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13_ncr:1_{0A35319F-81FB-4DFA-BC8F-21060A8568F9}" xr6:coauthVersionLast="47" xr6:coauthVersionMax="47" xr10:uidLastSave="{00000000-0000-0000-0000-000000000000}"/>
  <bookViews>
    <workbookView xWindow="37180" yWindow="-10750" windowWidth="20330" windowHeight="20820" tabRatio="898" xr2:uid="{00000000-000D-0000-FFFF-FFFF00000000}"/>
  </bookViews>
  <sheets>
    <sheet name="競争性のない随意契約によらざるを得ないもの" sheetId="1" r:id="rId1"/>
    <sheet name="競争に付することが不利と認められるもの" sheetId="3" r:id="rId2"/>
  </sheets>
  <externalReferences>
    <externalReference r:id="rId3"/>
  </externalReferences>
  <definedNames>
    <definedName name="_xlnm._FilterDatabase" localSheetId="1" hidden="1">競争に付することが不利と認められるもの!$A$4:$K$41</definedName>
    <definedName name="_xlnm._FilterDatabase" localSheetId="0" hidden="1">競争性のない随意契約によらざるを得ないもの!$A$4:$L$56</definedName>
    <definedName name="_xlnm.Print_Area" localSheetId="1">競争に付することが不利と認められるもの!$A$1:$K$33</definedName>
    <definedName name="_xlnm.Print_Area" localSheetId="0">競争性のない随意契約によらざるを得ないもの!$A$1:$L$27</definedName>
    <definedName name="_xlnm.Print_Titles" localSheetId="1">競争に付することが不利と認められるもの!$4:$4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6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6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6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6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6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<sst xmlns="http://schemas.openxmlformats.org/spreadsheetml/2006/main" count="347" uniqueCount="184">
  <si>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</si>
  <si>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</si>
  <si>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</si>
  <si>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</si>
  <si>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</si>
  <si>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</si>
  <si>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</si>
  <si>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</si>
  <si>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</si>
  <si>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</si>
  <si>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</si>
  <si>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</si>
  <si>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競争に付することが不利と認められる具体的な理由</t>
    <rPh sb="0" eb="2">
      <t>キョウソウ</t>
    </rPh>
    <rPh sb="3" eb="4">
      <t>フ</t>
    </rPh>
    <rPh sb="9" eb="11">
      <t>フリ</t>
    </rPh>
    <rPh sb="12" eb="13">
      <t>ミト</t>
    </rPh>
    <rPh sb="17" eb="20">
      <t>グタイテキ</t>
    </rPh>
    <rPh sb="21" eb="23">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</si>
  <si>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</si>
  <si>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</si>
  <si>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</si>
  <si>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</si>
  <si>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</si>
  <si>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</si>
  <si>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</si>
  <si>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</si>
  <si>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</si>
  <si>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</si>
  <si>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</si>
  <si>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</si>
  <si>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</si>
  <si>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</si>
  <si>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</si>
  <si>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</si>
  <si>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</si>
  <si>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</si>
  <si>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</si>
  <si>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</si>
  <si>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</si>
  <si>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</si>
  <si>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</si>
  <si>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</si>
  <si>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</si>
  <si>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</si>
  <si>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　Ｅ・・・その他</t>
    <rPh sb="7" eb="8">
      <t>タ</t>
    </rPh>
    <phoneticPr fontId="6"/>
  </si>
  <si>
    <t>警備救難業務補助装置開発等作業</t>
  </si>
  <si>
    <t>支出負担行為担当官
海上保安庁総務部長　髙杉　典弘
海上保安庁 東京都千代田区霞が関２－１－３</t>
    <rPh sb="15" eb="17">
      <t>ソウム</t>
    </rPh>
    <rPh sb="17" eb="19">
      <t>ブチョウ</t>
    </rPh>
    <rPh sb="20" eb="22">
      <t>タカスギ</t>
    </rPh>
    <rPh sb="23" eb="25">
      <t>ノリヒロ</t>
    </rPh>
    <rPh sb="26" eb="28">
      <t>カイジョウ</t>
    </rPh>
    <rPh sb="28" eb="30">
      <t>ホアン</t>
    </rPh>
    <rPh sb="30" eb="31">
      <t>チョウ</t>
    </rPh>
    <phoneticPr fontId="4"/>
  </si>
  <si>
    <t>株式会社ＩＨＩジェットサービス
東京都昭島市拝島町３９７５番地１８</t>
  </si>
  <si>
    <t>会計法第２９条の３第４項</t>
  </si>
  <si>
    <t>本件は過去に請負業者と開発したプログラムであり、同プログラムの機能追加及び機能向上に取り組むものであるが、請負業者以外の者と契約すると同プログラムの開発結果を活用することができなくなり、既調達物品等の使用に著しい支障が生じるおそれがあることから随意契約を締結したものである。</t>
    <rPh sb="93" eb="94">
      <t>キ</t>
    </rPh>
    <rPh sb="94" eb="96">
      <t>チョウタツ</t>
    </rPh>
    <rPh sb="96" eb="98">
      <t>ブッピン</t>
    </rPh>
    <rPh sb="98" eb="99">
      <t>トウ</t>
    </rPh>
    <rPh sb="100" eb="102">
      <t>シヨウ</t>
    </rPh>
    <rPh sb="103" eb="104">
      <t>イチジル</t>
    </rPh>
    <rPh sb="106" eb="108">
      <t>シショウ</t>
    </rPh>
    <rPh sb="109" eb="110">
      <t>ショウ</t>
    </rPh>
    <phoneticPr fontId="4"/>
  </si>
  <si>
    <t>ロ</t>
  </si>
  <si>
    <t>海上保安レポート2024　3,100部ほか1点買入</t>
  </si>
  <si>
    <t>支出負担行為担当官
海上保安庁総務部長　髙杉　典弘
海上保安庁
東京都千代田区霞が関２－１－３</t>
    <rPh sb="15" eb="17">
      <t>ソウム</t>
    </rPh>
    <rPh sb="17" eb="19">
      <t>ブチョウ</t>
    </rPh>
    <rPh sb="20" eb="22">
      <t>タカスギ</t>
    </rPh>
    <rPh sb="23" eb="25">
      <t>ノリヒロ</t>
    </rPh>
    <rPh sb="26" eb="28">
      <t>カイジョウ</t>
    </rPh>
    <rPh sb="28" eb="30">
      <t>ホアン</t>
    </rPh>
    <rPh sb="30" eb="31">
      <t>チョウ</t>
    </rPh>
    <phoneticPr fontId="4"/>
  </si>
  <si>
    <t>日経印刷株式会社
東京都千代田区飯田橋２丁目１６番２号</t>
  </si>
  <si>
    <t>海上保安レポートは、海上保安業務の周知・啓発等に不可欠な業界紙であり、当該業者は本局及び管内事務所における一括調達に対応できる唯一の業者である。</t>
    <rPh sb="0" eb="2">
      <t>カイジョウ</t>
    </rPh>
    <rPh sb="2" eb="4">
      <t>ホアン</t>
    </rPh>
    <rPh sb="10" eb="12">
      <t>カイジョウ</t>
    </rPh>
    <rPh sb="12" eb="14">
      <t>ホアン</t>
    </rPh>
    <rPh sb="14" eb="16">
      <t>ギョウム</t>
    </rPh>
    <rPh sb="17" eb="19">
      <t>シュウチ</t>
    </rPh>
    <rPh sb="20" eb="22">
      <t>ケイハツ</t>
    </rPh>
    <rPh sb="22" eb="23">
      <t>トウ</t>
    </rPh>
    <rPh sb="40" eb="41">
      <t>ホン</t>
    </rPh>
    <phoneticPr fontId="3"/>
  </si>
  <si>
    <t>就職情報サイトへの採用情報掲載業務</t>
  </si>
  <si>
    <t>株式会社マイナビ
東京都千代田区一ツ橋１丁目１番１号</t>
  </si>
  <si>
    <t>本件は、職員募集活動の一環として就職情報サイトに広告を掲載するのであるが、就職情報サイトの利用状況を調査したところ当該業者が最も高い宣伝効果が見込め、契約の性質若しくは目的が競争を許さないことから随意契約を締結したものである。</t>
  </si>
  <si>
    <t>進学情報サイトへの学校情報掲載業務</t>
  </si>
  <si>
    <t>支出負担行為担当官
海上保安庁総務部長　髙杉　典弘
海上保安庁
東京都千代田区霞が関２－１－３</t>
    <rPh sb="15" eb="17">
      <t>ソウム</t>
    </rPh>
    <rPh sb="17" eb="19">
      <t>ブチョウ</t>
    </rPh>
    <rPh sb="20" eb="22">
      <t>タカスギ</t>
    </rPh>
    <rPh sb="23" eb="25">
      <t>ノリヒロ</t>
    </rPh>
    <rPh sb="26" eb="28">
      <t>カイジョウ</t>
    </rPh>
    <rPh sb="28" eb="30">
      <t>ホアン</t>
    </rPh>
    <rPh sb="30" eb="31">
      <t>チョウ</t>
    </rPh>
    <phoneticPr fontId="24"/>
  </si>
  <si>
    <t>進学情報サイトを活用した広報業務</t>
  </si>
  <si>
    <t>株式会社リクルート
東京都千代田区丸の内１丁目９番２号</t>
  </si>
  <si>
    <t>就職情報サイトを活用した広報業務</t>
  </si>
  <si>
    <t>係留施設借上げ（平洋・光洋　令和6年4月～令和7年3月分）</t>
  </si>
  <si>
    <t>京葉ユーティリティ株式会社
千葉県船橋市高瀬町１１番</t>
    <rPh sb="14" eb="20">
      <t>チバケンフナバシシ</t>
    </rPh>
    <rPh sb="20" eb="23">
      <t>タカセチョウ</t>
    </rPh>
    <rPh sb="25" eb="26">
      <t>バン</t>
    </rPh>
    <phoneticPr fontId="4"/>
  </si>
  <si>
    <t>本件は、海洋権益に係る調査等を実施する測量船の係留施設を借上げるものであるが、測量船で使用する調査機器及び整備業者は東京湾に集中しているため、東京湾を定係地とすることで効率的に業務を遂行できることから、測量船が係留可能な岸壁を調査したところ請負業者が管理する岸壁のみであったため随意契約を締結したものである。</t>
  </si>
  <si>
    <t>海上保安庁衛星映像伝送システムに係る衛星通信回線利用契約（単価契約）</t>
  </si>
  <si>
    <t>スカパーＪＳＡＴ株式会社
東京都港区赤坂１丁目８番１号</t>
  </si>
  <si>
    <t>本件は、当庁で使用している衛星を利用した映像伝送システム用の通信回線の利用契約であるが、電波法に基づく無線局免許を有しているのは請負業者のみであり、契約の性質若しくは目的が競争を許さないことから随意契約を締結したものである。</t>
  </si>
  <si>
    <t>巡視船衛星高速データ伝送装置(VSAT)用衛星通信回線接続業務(4回線）</t>
    <rPh sb="0" eb="3">
      <t>ジュンシセン</t>
    </rPh>
    <rPh sb="5" eb="7">
      <t>コウソク</t>
    </rPh>
    <rPh sb="10" eb="12">
      <t>デンソウ</t>
    </rPh>
    <rPh sb="12" eb="14">
      <t>ソウチ</t>
    </rPh>
    <rPh sb="20" eb="21">
      <t>ヨウ</t>
    </rPh>
    <rPh sb="27" eb="29">
      <t>セツゾク</t>
    </rPh>
    <rPh sb="29" eb="31">
      <t>ギョウム</t>
    </rPh>
    <rPh sb="33" eb="35">
      <t>カイセン</t>
    </rPh>
    <phoneticPr fontId="25"/>
  </si>
  <si>
    <t>本件は、携帯圏外における船上通信手段による高速大容量衛星通信回線の利用契約であるが、提供期間満了にあたりモデム等の利用を含めた回線接続業務の継続を決め、現に履行中の請負業者以外の者に履行させることで既調達物品の使用に著しい支障が生じるおそれがあることから随意契約を締結したものである</t>
  </si>
  <si>
    <t>広域対応型衛星通信回線利用等契約（単価契約）</t>
  </si>
  <si>
    <t>株式会社日本デジコム
東京都中央区日本橋茅場町２丁目１－１</t>
  </si>
  <si>
    <t>本件は、当庁で使用している衛星を利用した広域対応通信回線の利用契約であるが、広域対応型の通信機器は通信回線とともに請負業者が設置したものであり、現に履行中の請負業者以外の者に履行させることで既調達物品の使用に著しい支障が生じるおそれがあることから随意契約を締結したものである。</t>
  </si>
  <si>
    <t>標準型衛星通信回線利用等契約（単価契約）</t>
  </si>
  <si>
    <t>ＫＤＤＩ株式会社
東京都新宿区西新宿２丁目３番２号</t>
  </si>
  <si>
    <t>本件は、当庁で使用している衛星を利用した標準型通信回線の利用契約であるが、標準型の通信機器は通信回線とともに請負業者が設置したものであり、現に履行中の請負業者以外の者に履行させることで既調達物品の使用に著しい支障が生じるおそれがあることから随意契約を締結したものである。</t>
  </si>
  <si>
    <t>文書管理システム賃貸借・保守</t>
  </si>
  <si>
    <t>富士電機株式会社
神奈川県川崎市川崎区田辺新田１番１号</t>
  </si>
  <si>
    <t>本件は、当庁で運用中の文書管理システムの賃貸借・保守であるが、同システムの資機材借入及び保守管理業務を請負業者が契約中であり、現に履行中の請負業者以外の者に履行させることで既調達物品の使用に著しい支障が生じるおそれがあることから随意契約を締結したものである。</t>
  </si>
  <si>
    <t>巡視船衛星高速データ伝送装置（VSAT）用通信回線接続業務（１２回線）</t>
  </si>
  <si>
    <t>本件は、携帯圏外における船上通信手段による高速大容量衛星通信回線の利用契約であるが、提供期間満了にあたりモデム等の利用を含めた回線接続業務の継続を決め、現に履行中の請負業者以外の者に履行させることで既調達物品の使用に著しい支障が生じるおそれがあることから随意契約を締結したものである。</t>
  </si>
  <si>
    <t>災害・危機管理対応統合運用システム（D-NET）対応機器借上（単価契約）</t>
    <rPh sb="31" eb="33">
      <t>タンカ</t>
    </rPh>
    <rPh sb="33" eb="35">
      <t>ケイヤク</t>
    </rPh>
    <phoneticPr fontId="25"/>
  </si>
  <si>
    <t>株式会社ウェザーニューズ
千葉県千葉市美浜区中瀬１丁目３番地幕張テクノガーデン</t>
  </si>
  <si>
    <t>本件は、災害時に捜索・救助等にあたる各府省所属の航空機に共通した情報が受信できる指定された機器について、内閣官房副長官補付から製品の指定がされており、かつ、現時点で取り扱いしている業者が原契約者のみであることから、契約の性質若しくは目的が競争を許さないことから、随意契約を締結した。</t>
    <rPh sb="52" eb="54">
      <t>ナイカク</t>
    </rPh>
    <rPh sb="54" eb="56">
      <t>カンボウ</t>
    </rPh>
    <rPh sb="56" eb="59">
      <t>フクチョウカン</t>
    </rPh>
    <rPh sb="59" eb="60">
      <t>ホ</t>
    </rPh>
    <rPh sb="60" eb="61">
      <t>ヅキ</t>
    </rPh>
    <rPh sb="63" eb="65">
      <t>セイヒン</t>
    </rPh>
    <rPh sb="66" eb="68">
      <t>シテイ</t>
    </rPh>
    <rPh sb="78" eb="81">
      <t>ゲンジテン</t>
    </rPh>
    <rPh sb="82" eb="83">
      <t>ト</t>
    </rPh>
    <rPh sb="84" eb="85">
      <t>アツカ</t>
    </rPh>
    <rPh sb="90" eb="92">
      <t>ギョウシャ</t>
    </rPh>
    <rPh sb="93" eb="94">
      <t>ゲン</t>
    </rPh>
    <rPh sb="94" eb="97">
      <t>ケイヤクシャ</t>
    </rPh>
    <rPh sb="107" eb="109">
      <t>ケイヤク</t>
    </rPh>
    <rPh sb="110" eb="112">
      <t>セイシツ</t>
    </rPh>
    <rPh sb="112" eb="113">
      <t>モ</t>
    </rPh>
    <rPh sb="116" eb="118">
      <t>モクテキ</t>
    </rPh>
    <rPh sb="119" eb="121">
      <t>キョウソウ</t>
    </rPh>
    <rPh sb="122" eb="123">
      <t>ユル</t>
    </rPh>
    <rPh sb="131" eb="133">
      <t>ズイイ</t>
    </rPh>
    <rPh sb="133" eb="135">
      <t>ケイヤク</t>
    </rPh>
    <rPh sb="136" eb="138">
      <t>テイケツ</t>
    </rPh>
    <phoneticPr fontId="3"/>
  </si>
  <si>
    <t>護衛艦衛星携帯電話専用外部アンテナ等整備</t>
  </si>
  <si>
    <t>ジャパンマリンユナイテッド株式会社
神奈川県横浜市西区みなとみらい４丁目４番２号</t>
  </si>
  <si>
    <t>本件は、防衛省所属護衛艦の整備中に当庁の衛星携帯電話専用外部アンテナ等を整備するものであるが、同護衛艦の整備を防衛省において請負業者と契約締結が行われ、契約の性質若しくは目的が競争を許さないことから随意契約を締結したものである。</t>
  </si>
  <si>
    <t>令和6年度北九州空港格納庫賃貸借</t>
    <rPh sb="0" eb="2">
      <t>レイワ</t>
    </rPh>
    <rPh sb="3" eb="16">
      <t>ネンドキタキュウシュウクウコウカクノウコチンタイシャク</t>
    </rPh>
    <phoneticPr fontId="25"/>
  </si>
  <si>
    <t>空港施設株式会社
東京都大田区羽田空港１丁目６番５号第五綜合ビル</t>
  </si>
  <si>
    <t>本件は、海上保安庁の航空機の運用に必要な施設を借り上げるものであるが、機体及び地上施設設置のためのスペースを確保でき、同航空機を運用可能な空港は北九州空港のみであり、本賃貸借に対応できるのは、空港施設株式会社１者のみであることから、契約の性質又は目的が競争を許さない場合に該当するため随意契約を締結したものである。</t>
  </si>
  <si>
    <t>情報技術解析研修</t>
  </si>
  <si>
    <t>クオリティネット株式会社
東京都千代田区東神田２丁目４番６号</t>
  </si>
  <si>
    <t>本件は、当庁が使用する電子情報解析ソフトウェアに関する研修業務であるが、同ソフトウェアの製造メーカーが研修講師として認定している者は請負業者所属職員のみであるため、契約の性質若しくは目的が競争を許さないことから随意契約を締結したものである。</t>
  </si>
  <si>
    <t>身分証明書（ICカード身分証）3,000枚ほか1点買入</t>
    <rPh sb="0" eb="2">
      <t>ミブン</t>
    </rPh>
    <rPh sb="2" eb="5">
      <t>ショウメイショ</t>
    </rPh>
    <rPh sb="11" eb="13">
      <t>ミブン</t>
    </rPh>
    <rPh sb="13" eb="14">
      <t>ショウ</t>
    </rPh>
    <rPh sb="20" eb="21">
      <t>マイ</t>
    </rPh>
    <rPh sb="24" eb="25">
      <t>テン</t>
    </rPh>
    <rPh sb="25" eb="27">
      <t>カイイレ</t>
    </rPh>
    <phoneticPr fontId="25"/>
  </si>
  <si>
    <t>支出負担行為担当官
海上保安庁総務部長　服部　真樹
海上保安庁 東京都千代田区霞が関２－１－３</t>
    <rPh sb="15" eb="17">
      <t>ソウム</t>
    </rPh>
    <rPh sb="17" eb="19">
      <t>ブチョウ</t>
    </rPh>
    <rPh sb="20" eb="22">
      <t>ハットリ</t>
    </rPh>
    <rPh sb="23" eb="25">
      <t>マキ</t>
    </rPh>
    <rPh sb="26" eb="28">
      <t>カイジョウ</t>
    </rPh>
    <rPh sb="28" eb="30">
      <t>ホアン</t>
    </rPh>
    <rPh sb="30" eb="31">
      <t>チョウ</t>
    </rPh>
    <phoneticPr fontId="4"/>
  </si>
  <si>
    <t>富士通Ｊａｐａｎ株式会社
東京都港区東新橋１丁目５番２号</t>
  </si>
  <si>
    <t>本件は、身分証明書（ICカード身分証）を買入するものであるが、身分証明書に情報を登録するにはICカード発行管理システムとの互換性を有するものでなければならず、同システムに対応した情報会社に限定しているため、契約の性質若しくは目的が競争を許さないものであることから随意契約を締結したものである。</t>
  </si>
  <si>
    <t>本件は、防衛省所属護衛艦に当庁の衛星携帯電話専用外部アンテナ等を整備するものであるが、同護衛艦の整備を行う業者は防衛省において決められているため、契約の性質若しくは目的が競争を許さないことから随意契約を締結したものである。</t>
  </si>
  <si>
    <t>通信回線（C-ADESS用）提供業務増速設定変更作業</t>
    <rPh sb="18" eb="26">
      <t>ゾウソクセッテイヘンコウサギョウ</t>
    </rPh>
    <phoneticPr fontId="25"/>
  </si>
  <si>
    <t>エヌ・ティ・ティ・コミュニケーションズ株式会社
東京都千代田区大手町２丁目３番１号</t>
  </si>
  <si>
    <t>本件は、当庁と気象庁間で行うﾃﾞｰﾀ交換で使用する機器の設定変更を行う作業であるが、当庁と気象庁間のﾃﾞｰﾀ交換で使用している機器及び通信回線は、請負業者により回線提供及び保守が行われており、他の業者が取り扱うことができないため、契約の性質若しくは目的が競争を許さないことから随意契約を締結したものである。</t>
  </si>
  <si>
    <t>三菱重工業株式会社
東京都千代田区丸の内３丁目２番３号</t>
    <rPh sb="0" eb="2">
      <t>ミツビシ</t>
    </rPh>
    <rPh sb="2" eb="5">
      <t>ジュウコウギョウ</t>
    </rPh>
    <rPh sb="5" eb="9">
      <t>カブシキガイシャ</t>
    </rPh>
    <rPh sb="10" eb="13">
      <t>トウキョウト</t>
    </rPh>
    <rPh sb="13" eb="17">
      <t>チヨダク</t>
    </rPh>
    <rPh sb="17" eb="18">
      <t>マル</t>
    </rPh>
    <rPh sb="19" eb="20">
      <t>ウチ</t>
    </rPh>
    <rPh sb="21" eb="23">
      <t>チョウメ</t>
    </rPh>
    <rPh sb="24" eb="25">
      <t>バン</t>
    </rPh>
    <rPh sb="26" eb="27">
      <t>ゴウ</t>
    </rPh>
    <phoneticPr fontId="3"/>
  </si>
  <si>
    <t>本件は防衛省所属護衛艦の衛星携帯電話専用外部アンテナ整備であるが、秘匿エリアの工事が含まれており、防衛省で年度当初に公募、技術審査を実施したうえで決定した業者しか実施することができず、本工事が実施できるのは同社のみである。</t>
    <rPh sb="0" eb="2">
      <t>ホンケン</t>
    </rPh>
    <phoneticPr fontId="3"/>
  </si>
  <si>
    <t>特殊書誌（第４１２号　灯台表 第２巻）１３９冊ほか１点買入</t>
  </si>
  <si>
    <t>支出負担行為担当官
海上保安庁総務部長　服部　真樹
海上保安庁
東京都千代田区霞が関２－１－３</t>
    <rPh sb="15" eb="17">
      <t>ソウム</t>
    </rPh>
    <rPh sb="17" eb="19">
      <t>ブチョウ</t>
    </rPh>
    <rPh sb="20" eb="22">
      <t>ハットリ</t>
    </rPh>
    <rPh sb="23" eb="25">
      <t>マキ</t>
    </rPh>
    <rPh sb="26" eb="28">
      <t>カイジョウ</t>
    </rPh>
    <rPh sb="28" eb="30">
      <t>ホアン</t>
    </rPh>
    <rPh sb="30" eb="31">
      <t>チョウ</t>
    </rPh>
    <phoneticPr fontId="4"/>
  </si>
  <si>
    <t>一般財団法人日本水路協会
東京都品川区北品川4-7-35　御殿山トラストタワー16階　</t>
  </si>
  <si>
    <t>本件は、当庁が刊行する海図、特殊図、航空図、水路誌及び特殊書誌(以下「海図等」という)の買入であるが、海図等の複製頒布業務は、公募により業者を選定しており、選定された業者からでなければ買入できないため、契約の性質若しくは目的が競争を許さないことから随意契約を締結したものである。</t>
  </si>
  <si>
    <t>整備工具セット２５式買入</t>
    <rPh sb="0" eb="2">
      <t>セイビ</t>
    </rPh>
    <rPh sb="2" eb="4">
      <t>コウグ</t>
    </rPh>
    <rPh sb="9" eb="10">
      <t>シキ</t>
    </rPh>
    <rPh sb="10" eb="12">
      <t>カイイレ</t>
    </rPh>
    <phoneticPr fontId="25"/>
  </si>
  <si>
    <t>ミネベアミツミ（株）
東京都港区新橋１－９－３</t>
    <rPh sb="7" eb="10">
      <t>カブ</t>
    </rPh>
    <rPh sb="11" eb="14">
      <t>トウキョウト</t>
    </rPh>
    <rPh sb="14" eb="16">
      <t>ミナトク</t>
    </rPh>
    <rPh sb="16" eb="18">
      <t>シンバシ</t>
    </rPh>
    <phoneticPr fontId="3"/>
  </si>
  <si>
    <t>本調達物品の製造業者であるミネベアミツミ（株）は、武器等製造法に基づく許可を受け、日本国内で唯一当庁で採用している回転式けん銃を製造販売しており、これを整備するために適合した工具セットの調達業務を代替できる事業者はほかに存在しないことから、競争を許さないものとして随意契約を締結するものである。</t>
    <rPh sb="0" eb="1">
      <t>ホン</t>
    </rPh>
    <rPh sb="1" eb="3">
      <t>チョウタツ</t>
    </rPh>
    <rPh sb="3" eb="5">
      <t>ブッピン</t>
    </rPh>
    <rPh sb="6" eb="9">
      <t>セイゾウギョウ</t>
    </rPh>
    <rPh sb="9" eb="10">
      <t>シャ</t>
    </rPh>
    <rPh sb="20" eb="23">
      <t>カブ</t>
    </rPh>
    <rPh sb="25" eb="27">
      <t>ブキ</t>
    </rPh>
    <rPh sb="27" eb="28">
      <t>トウ</t>
    </rPh>
    <rPh sb="28" eb="30">
      <t>セイゾウ</t>
    </rPh>
    <rPh sb="30" eb="31">
      <t>ホウ</t>
    </rPh>
    <rPh sb="32" eb="33">
      <t>モト</t>
    </rPh>
    <rPh sb="35" eb="37">
      <t>キョカ</t>
    </rPh>
    <rPh sb="38" eb="39">
      <t>ウ</t>
    </rPh>
    <rPh sb="41" eb="43">
      <t>ニホン</t>
    </rPh>
    <rPh sb="43" eb="45">
      <t>コクナイ</t>
    </rPh>
    <rPh sb="46" eb="48">
      <t>ユイイツ</t>
    </rPh>
    <rPh sb="48" eb="50">
      <t>トウチョウ</t>
    </rPh>
    <rPh sb="51" eb="53">
      <t>サイヨウ</t>
    </rPh>
    <rPh sb="57" eb="59">
      <t>カイテン</t>
    </rPh>
    <rPh sb="59" eb="60">
      <t>シキ</t>
    </rPh>
    <rPh sb="62" eb="63">
      <t>ジュウ</t>
    </rPh>
    <rPh sb="64" eb="66">
      <t>セイゾウ</t>
    </rPh>
    <rPh sb="66" eb="68">
      <t>ハンバイ</t>
    </rPh>
    <rPh sb="76" eb="78">
      <t>セイビ</t>
    </rPh>
    <rPh sb="83" eb="85">
      <t>テキゴウ</t>
    </rPh>
    <rPh sb="87" eb="89">
      <t>コウグ</t>
    </rPh>
    <rPh sb="93" eb="95">
      <t>チョウタツ</t>
    </rPh>
    <rPh sb="95" eb="97">
      <t>ギョウム</t>
    </rPh>
    <rPh sb="98" eb="100">
      <t>ダイガ</t>
    </rPh>
    <rPh sb="103" eb="105">
      <t>ジギョウ</t>
    </rPh>
    <rPh sb="105" eb="106">
      <t>シャ</t>
    </rPh>
    <rPh sb="110" eb="112">
      <t>ソンザイ</t>
    </rPh>
    <rPh sb="120" eb="122">
      <t>キョウソウ</t>
    </rPh>
    <rPh sb="123" eb="124">
      <t>ユル</t>
    </rPh>
    <rPh sb="132" eb="134">
      <t>ズイイ</t>
    </rPh>
    <rPh sb="134" eb="136">
      <t>ケイヤク</t>
    </rPh>
    <rPh sb="137" eb="139">
      <t>テイケツ</t>
    </rPh>
    <phoneticPr fontId="3"/>
  </si>
  <si>
    <t>電子情報解析装置１式借入</t>
  </si>
  <si>
    <t>支出負担行為担当官
海上保安庁総務部長　髙杉　典弘
海上保安庁 東京都千代田区霞が関２－１－３</t>
    <rPh sb="15" eb="17">
      <t>ソウム</t>
    </rPh>
    <rPh sb="17" eb="19">
      <t>ブチョウ</t>
    </rPh>
    <rPh sb="20" eb="22">
      <t>タカスギ</t>
    </rPh>
    <rPh sb="23" eb="25">
      <t>ノリヒロ</t>
    </rPh>
    <rPh sb="26" eb="28">
      <t>カイジョウ</t>
    </rPh>
    <rPh sb="28" eb="30">
      <t>ホアン</t>
    </rPh>
    <rPh sb="30" eb="31">
      <t>チョウ</t>
    </rPh>
    <phoneticPr fontId="8"/>
  </si>
  <si>
    <t>リコージャパン株式会社
東京都大田区中馬込１丁目３番６号</t>
  </si>
  <si>
    <t>本件は、電子情報に関する解析を行う鑑定装置を借入保守するものであるが、借入期間満了にあたり、同装置の継続使用を決め、時価に比べ著しく有利な価格をもって契約されることから随意契約を締結したものである。</t>
  </si>
  <si>
    <t>入退室管理システム借入保守</t>
  </si>
  <si>
    <t>ＮＸ・ＴＣリース＆ファイナンス株式会社
東京都港区東新橋１丁目５番２号</t>
  </si>
  <si>
    <t>本件は、情報システムのセキュリティ対策の一環として、本庁電算機室出入りする者の入退室許可情報・入退室状況等を簡易かつ確実に管理するための機器であるが、借入期間満了にあたり、同装置を継続使用することで、新たに据え付け調整することに比べ著しく有利な価格をもって契約されることから随意契約を締結したものである。</t>
  </si>
  <si>
    <t>工事材料品保管（単価契約）</t>
    <rPh sb="0" eb="5">
      <t>コウジザイリョウヒン</t>
    </rPh>
    <rPh sb="5" eb="7">
      <t>ホカン</t>
    </rPh>
    <rPh sb="8" eb="12">
      <t>タンカ</t>
    </rPh>
    <phoneticPr fontId="8"/>
  </si>
  <si>
    <t>株式会社ＩＭＣ
東京都港区芝浦４丁目１３番２３号</t>
  </si>
  <si>
    <t>本件は、巡視船艇及び測量船用の工事材料品を保管するものであるが、前年度の保管契約期間満了にあたり修理で使用する工事材料品の継続保管について、新たな保管場所に保管品を移送することに比べ著しく有利な価格をもって契約されることから随意契約を締結したものである。</t>
  </si>
  <si>
    <t>通信回線（C-ADESS用）提供業務</t>
  </si>
  <si>
    <t>本件は、防災気象情報等の相互交換を海上保安庁と気象庁間で行うため、これらに係るデータ交換を行うデジタル通信専用線の接続業務、回線提供及び保守に関する役務業務を行うものである。
同システム回線業務の提供を上記業者が契約中であり、時価に比べ著しく有利な価格をもって契約されることから随意契約を締結したものである。</t>
  </si>
  <si>
    <t>NET118緊急通報サービス提供業務</t>
  </si>
  <si>
    <t>株式会社ドーン
兵庫県神戸市中央区磯上通２丁目２番２１号三宮グランドビル５Ｆ</t>
  </si>
  <si>
    <t>本件は会話が不自由な方のためGPS機能付き携帯通信端末を利用して緊急通報をすることができるサービスを提供するものである。同サービス期間満了にあたり、現行のサービスを提供するにあたり継続契約することで、新たなシステム開発及び導入に係る作業が発生しないことで、有利な価格をもって契約されることから随意契約を締結したものである。</t>
  </si>
  <si>
    <t>ＮＡＣＣＳ用端末機１２８式ほか１点賃貸借及び保守</t>
  </si>
  <si>
    <t>株式会社リコー
東京都大田区中馬込１丁目３番６号</t>
  </si>
  <si>
    <t>本件は、ＮＡＣＣＳ用端末機１２８式ほか１点賃貸借及び保守するものであるが、借入期間満了にあたり、契約期間を９カ月延長するものである。同装置の継続使用することで導入に係る据え付け調整を行うといった手続きがなく、著しく有利な価格をもって契約されることから随意契約を締結したものである。</t>
  </si>
  <si>
    <t>海上保安における船舶動静情報活用業務・システム（SIPサーバ等）の賃貸借・保守</t>
  </si>
  <si>
    <t>沖電気工業株式会社
東京都港区虎ノ門１丁目７番１２号</t>
  </si>
  <si>
    <t>本件は、船舶動静情報活用業務・システムを構成するSIPサーバ等を借入保守するものであるが、借入期間満了にあたり、同サーバ等の継続使用を決め、時価に比べ著しく有利な価格をもって契約されることから随意契約を締結したものである。</t>
  </si>
  <si>
    <t>小型電子計算機５７式借入保守</t>
  </si>
  <si>
    <t>ＮＥＣネクサソリューションズ株式会社
東京都港区芝３丁目２３番１号</t>
  </si>
  <si>
    <t>本件は、業務で使用する小型電子計算機を借入保守するものであるが、借入期間満了にあたり同端末を継続使用することで、納入に係る諸費用が発生せず、時価に比べ有利な価格をもって契約されることから随意契約を締結したものである。</t>
  </si>
  <si>
    <t>Ｎｅｔ１１８緊急通報サービス及びＬｉｖｅ１１８映像通報サービス構築・提供業務</t>
  </si>
  <si>
    <t>ルータ点検作業</t>
  </si>
  <si>
    <t>センチュリー・システムズ株式会社
東京都武蔵野市境１丁目１５番１４号</t>
  </si>
  <si>
    <t>本件は、当庁で使用・運用しているネットワークの不具合調査を行うものであるが、同ネットワークは請負業者が設計及び構築を行っており、時価に比べ著しく有利な価格をもって契約されることから随意契約を締結したものである。</t>
  </si>
  <si>
    <t>被服管理システム改修（Microsoft Edge対応）</t>
    <rPh sb="0" eb="2">
      <t>ヒフク</t>
    </rPh>
    <rPh sb="2" eb="4">
      <t>カンリ</t>
    </rPh>
    <rPh sb="8" eb="10">
      <t>カイシュウ</t>
    </rPh>
    <rPh sb="25" eb="27">
      <t>タイオウ</t>
    </rPh>
    <phoneticPr fontId="8"/>
  </si>
  <si>
    <t>株式会社ＴＳＳソフトウェア
広島県広島市南区出汐２丁目３番１８号</t>
  </si>
  <si>
    <t>本件は、当庁で使用する被服管理システムの改修であるが、同システムの保守管理業務を請負業者が契約中であり、時価に比べ著しく有利な価格をもって契約されることから随意契約を締結したものである。</t>
  </si>
  <si>
    <t>会計管理システム等動作検証（Windows11動作検証）</t>
    <rPh sb="0" eb="2">
      <t>カイケイ</t>
    </rPh>
    <rPh sb="2" eb="4">
      <t>カンリ</t>
    </rPh>
    <rPh sb="8" eb="9">
      <t>トウ</t>
    </rPh>
    <rPh sb="9" eb="13">
      <t>ドウサケンショウ</t>
    </rPh>
    <rPh sb="23" eb="27">
      <t>ドウサケンショウ</t>
    </rPh>
    <phoneticPr fontId="8"/>
  </si>
  <si>
    <t>本件は、当庁で使用する会計管理システムの動作検証であるが、同システムの保守管理業務を請負業者が契約中であり、時価に比べ著しく有利な価格をもって契約されることから随意契約を締結したものである。</t>
  </si>
  <si>
    <t>海上保安庁ネットワーク（通信回線接続業務管理用アドレス等）設定変更作業</t>
    <rPh sb="12" eb="14">
      <t>ツウシン</t>
    </rPh>
    <rPh sb="14" eb="16">
      <t>カイセン</t>
    </rPh>
    <rPh sb="16" eb="18">
      <t>セツゾク</t>
    </rPh>
    <rPh sb="18" eb="20">
      <t>ギョウム</t>
    </rPh>
    <rPh sb="20" eb="23">
      <t>カンリヨウ</t>
    </rPh>
    <rPh sb="27" eb="28">
      <t>トウ</t>
    </rPh>
    <rPh sb="29" eb="31">
      <t>セッテイ</t>
    </rPh>
    <rPh sb="31" eb="33">
      <t>ヘンコウ</t>
    </rPh>
    <phoneticPr fontId="8"/>
  </si>
  <si>
    <t>本件は、当庁で使用している船艇用ネットワークを陸上通信網に引き込む改修作業であるが、同システムの通信業務提供、保守及び関連作業を請負業者が契約中であり、時価に比べ著しく有利な価格をもって契約されることから随意契約を締結したものである。</t>
  </si>
  <si>
    <t>高速液体クロマトグラフ４式借入保守</t>
  </si>
  <si>
    <t>オリックス・レンテック株式会社
東京都品川区北品川５丁目５番１５号大崎ブライトコア
株式会社島津製作所
京都府京都市中京区西ノ京桑原町１番地</t>
  </si>
  <si>
    <t>本件は、高速液体クロマトグラフを借入するものであるが、借入期間満了にあたり、契約から納入まで半年程度必要になる。それまでの間、同装置の継続使用することで導入に係る作業新規機器の移行や据え付け調整を行うといった手続きがなく、他業者と契約した場合、時間及び費用がかかってしまうことから随意契約を締結したものである。</t>
  </si>
  <si>
    <t>ガスクロマトグラフ質量分析計７式借入保守</t>
  </si>
  <si>
    <t>支出負担行為担当官
海上保安庁総務部長　髙杉　典弘
海上保安庁
東京都千代田区霞が関２－１－３</t>
    <rPh sb="15" eb="17">
      <t>ソウム</t>
    </rPh>
    <rPh sb="17" eb="19">
      <t>ブチョウ</t>
    </rPh>
    <rPh sb="20" eb="22">
      <t>タカスギ</t>
    </rPh>
    <rPh sb="23" eb="25">
      <t>ノリヒロ</t>
    </rPh>
    <rPh sb="26" eb="28">
      <t>カイジョウ</t>
    </rPh>
    <rPh sb="28" eb="30">
      <t>ホアン</t>
    </rPh>
    <rPh sb="30" eb="31">
      <t>チョウ</t>
    </rPh>
    <phoneticPr fontId="8"/>
  </si>
  <si>
    <t>ＮＸ・ＴＣリース＆ファイナンス株式会社
東京都港区東新橋１丁目５番２号
株式会社島津製作所
京都府京都市中京区西ノ京桑原町１番地</t>
  </si>
  <si>
    <t>本件は、平成31年4月1日付「ガスクロマトグラフ質量分析計7式買入保守」にて同2者と契約を締結していたが令和6年3月31日に契約が満了となり、調整中であるが、契約から納入まで半年ほど必要であることが判明したことから、それまでの間借入保守期間を延長するものである。
他業者と契約した場合新規機器の移行作業及び据付調整が必要となり、多くの時間と費用を要することから、競争付すことが不利であるため随意契約を締結したものである。</t>
    <rPh sb="0" eb="2">
      <t>ホンケン</t>
    </rPh>
    <rPh sb="4" eb="6">
      <t>ヘイセイ</t>
    </rPh>
    <rPh sb="8" eb="9">
      <t>ネン</t>
    </rPh>
    <rPh sb="10" eb="11">
      <t>ガツ</t>
    </rPh>
    <rPh sb="12" eb="13">
      <t>ヒ</t>
    </rPh>
    <rPh sb="13" eb="14">
      <t>ツ</t>
    </rPh>
    <rPh sb="24" eb="29">
      <t>シツリョウブンセキケイ</t>
    </rPh>
    <rPh sb="30" eb="33">
      <t>シキカイイレ</t>
    </rPh>
    <rPh sb="33" eb="35">
      <t>ホシュ</t>
    </rPh>
    <rPh sb="38" eb="39">
      <t>ドウ</t>
    </rPh>
    <rPh sb="40" eb="41">
      <t>シャ</t>
    </rPh>
    <rPh sb="42" eb="44">
      <t>ケイヤク</t>
    </rPh>
    <rPh sb="45" eb="47">
      <t>テイケツ</t>
    </rPh>
    <rPh sb="52" eb="54">
      <t>レイワ</t>
    </rPh>
    <rPh sb="55" eb="56">
      <t>ネン</t>
    </rPh>
    <rPh sb="57" eb="58">
      <t>ガツ</t>
    </rPh>
    <rPh sb="60" eb="61">
      <t>ヒ</t>
    </rPh>
    <rPh sb="62" eb="64">
      <t>ケイヤク</t>
    </rPh>
    <rPh sb="65" eb="67">
      <t>マンリョウ</t>
    </rPh>
    <rPh sb="71" eb="74">
      <t>チョウセイチュウ</t>
    </rPh>
    <rPh sb="79" eb="81">
      <t>ケイヤク</t>
    </rPh>
    <rPh sb="83" eb="85">
      <t>ノウニュウ</t>
    </rPh>
    <rPh sb="87" eb="89">
      <t>ハントシ</t>
    </rPh>
    <rPh sb="91" eb="93">
      <t>ヒツヨウ</t>
    </rPh>
    <rPh sb="99" eb="101">
      <t>ハンメイ</t>
    </rPh>
    <rPh sb="113" eb="114">
      <t>アイダ</t>
    </rPh>
    <rPh sb="114" eb="118">
      <t>カリイレホシュ</t>
    </rPh>
    <rPh sb="118" eb="120">
      <t>キカン</t>
    </rPh>
    <rPh sb="121" eb="123">
      <t>エンチョウ</t>
    </rPh>
    <rPh sb="132" eb="135">
      <t>タギョウシャ</t>
    </rPh>
    <rPh sb="136" eb="138">
      <t>ケイヤク</t>
    </rPh>
    <rPh sb="140" eb="142">
      <t>バアイ</t>
    </rPh>
    <rPh sb="147" eb="151">
      <t>イコウサギョウ</t>
    </rPh>
    <rPh sb="151" eb="152">
      <t>オヨ</t>
    </rPh>
    <rPh sb="155" eb="157">
      <t>チョウセイ</t>
    </rPh>
    <rPh sb="158" eb="160">
      <t>ヒツヨウ</t>
    </rPh>
    <rPh sb="164" eb="165">
      <t>オオ</t>
    </rPh>
    <rPh sb="167" eb="169">
      <t>ジカン</t>
    </rPh>
    <rPh sb="170" eb="172">
      <t>ヒヨウ</t>
    </rPh>
    <rPh sb="173" eb="174">
      <t>ヨウ</t>
    </rPh>
    <rPh sb="181" eb="183">
      <t>キョウソウ</t>
    </rPh>
    <rPh sb="183" eb="184">
      <t>フ</t>
    </rPh>
    <rPh sb="188" eb="190">
      <t>フリ</t>
    </rPh>
    <rPh sb="195" eb="199">
      <t>ズイイケイヤク</t>
    </rPh>
    <phoneticPr fontId="8"/>
  </si>
  <si>
    <t>赤外分光光度計７式借入保守</t>
  </si>
  <si>
    <t>三菱ＨＣキャピタル株式会社
東京都千代田区丸の内１丁目５番１号</t>
  </si>
  <si>
    <t>本件は、海上に排出された油類の鑑定に使用する装置を借入保守するものであるが、借入期間満了にあたり、同装置の継続使用を決め、時価に比べ著しく有利な価格をもって契約されることから随意契約を締結したものである。</t>
  </si>
  <si>
    <t>海上保安庁行政情報システムサーバの更新および賃貸借・保守</t>
  </si>
  <si>
    <t>本件は、当庁で使用する業務システムの改修作業であるが、同システムの保守を上記業者が契約中であり、現に履行中の請負業者以外の者に履行させることで既調達物品の使用に著しい支障が生じるおそれがあることから随意契約を締結したものである。</t>
  </si>
  <si>
    <t>業務システム関連改修作業</t>
  </si>
  <si>
    <t>行政情報システムサーバラック等移設作業</t>
    <rPh sb="0" eb="4">
      <t>ギョウセイジョウホウ</t>
    </rPh>
    <rPh sb="14" eb="19">
      <t>トウイセツサギョウ</t>
    </rPh>
    <phoneticPr fontId="8"/>
  </si>
  <si>
    <t>支出負担行為担当官
海上保安庁総務部長　服部　真樹
海上保安庁 東京都千代田区霞が関２－１－３</t>
    <rPh sb="15" eb="17">
      <t>ソウム</t>
    </rPh>
    <rPh sb="17" eb="19">
      <t>ブチョウ</t>
    </rPh>
    <rPh sb="20" eb="22">
      <t>ハットリ</t>
    </rPh>
    <rPh sb="23" eb="25">
      <t>マキ</t>
    </rPh>
    <rPh sb="26" eb="28">
      <t>カイジョウ</t>
    </rPh>
    <rPh sb="28" eb="30">
      <t>ホアン</t>
    </rPh>
    <rPh sb="30" eb="31">
      <t>チョウ</t>
    </rPh>
    <phoneticPr fontId="8"/>
  </si>
  <si>
    <t>本件は、当庁で使用している行政情報システムのサーバラック及び格納機器等を移設する作業であるが、同システムの構築を請負業者が行い、また、同システムの賃貸借・保守についても請負業者が契約中である。そのため時価に比べ著しく有利な価格をもって契約されることから随意契約を締結したものである。</t>
  </si>
  <si>
    <t>文書管理システムサーバ移設作業</t>
  </si>
  <si>
    <t>本件は、当庁で使用している文書管理システムのサーバーを移設する作業であるが、同システムの構築を請負業者が行い、また、同システムの賃貸借・保守についても請負業者が契約中である。そのため時価に比べ著しく有利な価格をもって契約されることから随意契約を締結したものである。</t>
  </si>
  <si>
    <t>dynabook Satellite B55/ER端末マスタUSBメモリ作成作業</t>
    <rPh sb="25" eb="27">
      <t>タンマツ</t>
    </rPh>
    <rPh sb="36" eb="38">
      <t>サクセイ</t>
    </rPh>
    <rPh sb="38" eb="40">
      <t>サギョウ</t>
    </rPh>
    <phoneticPr fontId="8"/>
  </si>
  <si>
    <t>本件は、当庁で使用している行政情報システム端末で使用する、海上保安業務システム更改に伴うマスターイメージファイルを作成する作業であるが、同システムの構築を請負業者が行い、また、同システムの賃貸借・保守についても請負業者が契約中である。そのため時価に比べ著しく有利な価格をもって契約されることから随意契約を締結したものである。</t>
  </si>
  <si>
    <t>海上保安庁ネットワーク（巡視船艇用ネットワーク機器）改修作業</t>
    <rPh sb="12" eb="15">
      <t>ジュンシセン</t>
    </rPh>
    <rPh sb="15" eb="16">
      <t>テイ</t>
    </rPh>
    <rPh sb="16" eb="17">
      <t>ヨウ</t>
    </rPh>
    <rPh sb="23" eb="25">
      <t>キキ</t>
    </rPh>
    <rPh sb="26" eb="28">
      <t>カイシュウ</t>
    </rPh>
    <rPh sb="28" eb="30">
      <t>サギョウ</t>
    </rPh>
    <phoneticPr fontId="8"/>
  </si>
  <si>
    <t>本件は、巡視船艇用ネットワークの改修を行うものであり、既に調達した陸上の通信網と接続するとともに、システムリプレースに対応する各種設定用のプログラムの適用を目的としていることから、請負業者は事前に陸上用及び船艇用ネットワーク全体の設定状況について把握する必要がある。本作業を一般競争による契約とした場合同業者以外の業者が請け負えば本作業における陸上・船艇ネットワーク及び機器の維持管理は当方の責任となることから、既に基幹回線の提供を行っている推薦業者との随意契約が有利な契約となることから、締結したものである。</t>
    <rPh sb="8" eb="9">
      <t>ヨウ</t>
    </rPh>
    <rPh sb="16" eb="18">
      <t>カイシュウ</t>
    </rPh>
    <rPh sb="19" eb="20">
      <t>オコナ</t>
    </rPh>
    <rPh sb="27" eb="28">
      <t>スデ</t>
    </rPh>
    <rPh sb="29" eb="31">
      <t>チョウタツ</t>
    </rPh>
    <rPh sb="33" eb="35">
      <t>リクジョウ</t>
    </rPh>
    <rPh sb="36" eb="39">
      <t>ツウシンモウ</t>
    </rPh>
    <rPh sb="40" eb="42">
      <t>セツゾク</t>
    </rPh>
    <rPh sb="59" eb="61">
      <t>タイオウ</t>
    </rPh>
    <rPh sb="63" eb="65">
      <t>カクシュ</t>
    </rPh>
    <rPh sb="65" eb="68">
      <t>セッテイヨウ</t>
    </rPh>
    <rPh sb="75" eb="77">
      <t>テキヨウ</t>
    </rPh>
    <rPh sb="78" eb="80">
      <t>モクテキ</t>
    </rPh>
    <rPh sb="90" eb="92">
      <t>ウケオイ</t>
    </rPh>
    <rPh sb="92" eb="94">
      <t>ギョウシャ</t>
    </rPh>
    <rPh sb="95" eb="97">
      <t>ジゼン</t>
    </rPh>
    <rPh sb="98" eb="101">
      <t>リクジョウヨウ</t>
    </rPh>
    <rPh sb="101" eb="102">
      <t>オヨ</t>
    </rPh>
    <rPh sb="103" eb="104">
      <t>セン</t>
    </rPh>
    <rPh sb="104" eb="105">
      <t>テイ</t>
    </rPh>
    <rPh sb="105" eb="106">
      <t>ヨウ</t>
    </rPh>
    <rPh sb="112" eb="114">
      <t>ゼンタイ</t>
    </rPh>
    <rPh sb="115" eb="117">
      <t>セッテイ</t>
    </rPh>
    <rPh sb="117" eb="119">
      <t>ジョウキョウ</t>
    </rPh>
    <rPh sb="123" eb="125">
      <t>ハアク</t>
    </rPh>
    <rPh sb="127" eb="129">
      <t>ヒツヨウ</t>
    </rPh>
    <rPh sb="133" eb="134">
      <t>ホン</t>
    </rPh>
    <rPh sb="134" eb="136">
      <t>サギョウ</t>
    </rPh>
    <rPh sb="137" eb="139">
      <t>イッパン</t>
    </rPh>
    <rPh sb="139" eb="141">
      <t>キョウソウ</t>
    </rPh>
    <rPh sb="144" eb="146">
      <t>ケイヤク</t>
    </rPh>
    <rPh sb="149" eb="151">
      <t>バアイ</t>
    </rPh>
    <rPh sb="151" eb="152">
      <t>ドウ</t>
    </rPh>
    <rPh sb="152" eb="154">
      <t>ギョウシャ</t>
    </rPh>
    <rPh sb="154" eb="156">
      <t>イガイ</t>
    </rPh>
    <rPh sb="157" eb="159">
      <t>ギョウシャ</t>
    </rPh>
    <rPh sb="160" eb="161">
      <t>ウ</t>
    </rPh>
    <rPh sb="162" eb="163">
      <t>オ</t>
    </rPh>
    <rPh sb="165" eb="166">
      <t>ホン</t>
    </rPh>
    <rPh sb="166" eb="168">
      <t>サギョウ</t>
    </rPh>
    <rPh sb="172" eb="174">
      <t>リクジョウ</t>
    </rPh>
    <rPh sb="175" eb="177">
      <t>センテイ</t>
    </rPh>
    <rPh sb="183" eb="184">
      <t>オヨ</t>
    </rPh>
    <rPh sb="185" eb="187">
      <t>キキ</t>
    </rPh>
    <rPh sb="188" eb="190">
      <t>イジ</t>
    </rPh>
    <rPh sb="190" eb="192">
      <t>カンリ</t>
    </rPh>
    <rPh sb="193" eb="195">
      <t>トウホウ</t>
    </rPh>
    <rPh sb="196" eb="198">
      <t>セキニン</t>
    </rPh>
    <rPh sb="206" eb="207">
      <t>スデ</t>
    </rPh>
    <rPh sb="208" eb="210">
      <t>キカン</t>
    </rPh>
    <rPh sb="210" eb="212">
      <t>カイセン</t>
    </rPh>
    <rPh sb="213" eb="215">
      <t>テイキョウ</t>
    </rPh>
    <rPh sb="216" eb="217">
      <t>オコナ</t>
    </rPh>
    <rPh sb="221" eb="223">
      <t>スイセン</t>
    </rPh>
    <rPh sb="223" eb="225">
      <t>ギョウシャ</t>
    </rPh>
    <rPh sb="227" eb="229">
      <t>ズイイ</t>
    </rPh>
    <rPh sb="229" eb="231">
      <t>ケイヤク</t>
    </rPh>
    <rPh sb="232" eb="234">
      <t>ユウリ</t>
    </rPh>
    <rPh sb="235" eb="237">
      <t>ケイヤク</t>
    </rPh>
    <rPh sb="245" eb="247">
      <t>テイケツ</t>
    </rPh>
    <phoneticPr fontId="7"/>
  </si>
  <si>
    <t>データ収録装置(船艇回線用)接続調整作業</t>
  </si>
  <si>
    <t>支出負担行為担当官
海上保安庁総務部長　服部　真樹
海上保安庁
東京都千代田区霞が関２－１－３</t>
    <rPh sb="15" eb="17">
      <t>ソウム</t>
    </rPh>
    <rPh sb="17" eb="19">
      <t>ブチョウ</t>
    </rPh>
    <rPh sb="20" eb="22">
      <t>ハットリ</t>
    </rPh>
    <rPh sb="23" eb="25">
      <t>マキ</t>
    </rPh>
    <rPh sb="26" eb="28">
      <t>カイジョウ</t>
    </rPh>
    <rPh sb="28" eb="30">
      <t>ホアン</t>
    </rPh>
    <rPh sb="30" eb="31">
      <t>チョウ</t>
    </rPh>
    <phoneticPr fontId="8"/>
  </si>
  <si>
    <t>エイネット株式会社
東京都千代田区神田佐久間町３丁目２３番地</t>
  </si>
  <si>
    <t>本件は、船艇で使用している通信回線のパケット料を測定し、可視化する装置の接続・調整等を行う作業であるが、当該機器は、令和5年度に請負業者より調達しており、請負業者が構築に必要なライセンス等の手続きを行っている。他の業者が行う場合は、ライセンス手続き等に別途費用が発生するため、時価に比べ著しく有利な価格をもって契約されることから随意契約を締結したものである。</t>
  </si>
  <si>
    <t>ＥＮＧＩＮＥ（Ｗ３０８Ｃ型）１台整備</t>
    <rPh sb="12" eb="13">
      <t>ガタ</t>
    </rPh>
    <rPh sb="15" eb="16">
      <t>ダイ</t>
    </rPh>
    <rPh sb="16" eb="18">
      <t>セイビ</t>
    </rPh>
    <phoneticPr fontId="7"/>
  </si>
  <si>
    <t>三井物産エアロスペース（株）
東京都千代田区丸の内１丁目８番２号</t>
    <rPh sb="0" eb="2">
      <t>ミツイ</t>
    </rPh>
    <rPh sb="2" eb="4">
      <t>ブッサン</t>
    </rPh>
    <rPh sb="11" eb="14">
      <t>カブ</t>
    </rPh>
    <rPh sb="15" eb="18">
      <t>トウキョウト</t>
    </rPh>
    <rPh sb="18" eb="22">
      <t>チヨダク</t>
    </rPh>
    <rPh sb="22" eb="23">
      <t>マル</t>
    </rPh>
    <rPh sb="24" eb="25">
      <t>ウチ</t>
    </rPh>
    <rPh sb="26" eb="28">
      <t>チョウメ</t>
    </rPh>
    <rPh sb="29" eb="30">
      <t>バン</t>
    </rPh>
    <rPh sb="31" eb="32">
      <t>ゴウ</t>
    </rPh>
    <phoneticPr fontId="7"/>
  </si>
  <si>
    <t>本調達は、平成２８年２月25日付で、三井物産エアロスペース（株）と契約した「新型ジェット飛行機１機購入」で機体の搭載エンジンに不具合が発生したものを保証修理で対応していたところであるが、このほかに保証対象外の不具合個所も確認され、追加で修理を行うものである。
機体搭載エンジンの修理は航空法により、分解から修理までの一連の工程を同じ事業所で行わなければならず、そのため他の事業所では実施することができないことから、契約の性質又は目的が競争を許さないものとして、随意契約を締結した。</t>
    <rPh sb="0" eb="1">
      <t>ホン</t>
    </rPh>
    <rPh sb="1" eb="3">
      <t>チョウタツ</t>
    </rPh>
    <rPh sb="5" eb="7">
      <t>ヘイセイ</t>
    </rPh>
    <rPh sb="9" eb="10">
      <t>ネン</t>
    </rPh>
    <rPh sb="11" eb="12">
      <t>ツキ</t>
    </rPh>
    <rPh sb="14" eb="15">
      <t>ニチ</t>
    </rPh>
    <rPh sb="15" eb="16">
      <t>ヅケ</t>
    </rPh>
    <rPh sb="18" eb="22">
      <t>ミツイブッサン</t>
    </rPh>
    <rPh sb="29" eb="32">
      <t>カブ</t>
    </rPh>
    <rPh sb="33" eb="35">
      <t>ケイヤク</t>
    </rPh>
    <rPh sb="38" eb="40">
      <t>シンガタ</t>
    </rPh>
    <rPh sb="44" eb="47">
      <t>ヒコウキ</t>
    </rPh>
    <rPh sb="48" eb="49">
      <t>キ</t>
    </rPh>
    <rPh sb="49" eb="51">
      <t>コウニュウ</t>
    </rPh>
    <rPh sb="53" eb="55">
      <t>キタイ</t>
    </rPh>
    <rPh sb="56" eb="58">
      <t>トウサイ</t>
    </rPh>
    <rPh sb="63" eb="66">
      <t>フグアイ</t>
    </rPh>
    <rPh sb="67" eb="69">
      <t>ハッセイ</t>
    </rPh>
    <rPh sb="74" eb="76">
      <t>ホショウ</t>
    </rPh>
    <rPh sb="76" eb="78">
      <t>シュウリ</t>
    </rPh>
    <rPh sb="79" eb="81">
      <t>タイオウ</t>
    </rPh>
    <rPh sb="98" eb="100">
      <t>ホショウ</t>
    </rPh>
    <rPh sb="100" eb="103">
      <t>タイショウガイ</t>
    </rPh>
    <rPh sb="104" eb="107">
      <t>フグアイ</t>
    </rPh>
    <rPh sb="107" eb="109">
      <t>カショ</t>
    </rPh>
    <rPh sb="110" eb="112">
      <t>カクニン</t>
    </rPh>
    <rPh sb="115" eb="117">
      <t>ツイカ</t>
    </rPh>
    <rPh sb="118" eb="120">
      <t>シュウリ</t>
    </rPh>
    <rPh sb="121" eb="122">
      <t>オコナ</t>
    </rPh>
    <rPh sb="130" eb="132">
      <t>キタイ</t>
    </rPh>
    <rPh sb="132" eb="134">
      <t>トウサイ</t>
    </rPh>
    <rPh sb="139" eb="141">
      <t>シュウリ</t>
    </rPh>
    <rPh sb="142" eb="145">
      <t>コウクウホウ</t>
    </rPh>
    <rPh sb="149" eb="151">
      <t>ブンカイ</t>
    </rPh>
    <rPh sb="153" eb="155">
      <t>シュウリ</t>
    </rPh>
    <rPh sb="158" eb="160">
      <t>イチレン</t>
    </rPh>
    <rPh sb="161" eb="163">
      <t>コウテイ</t>
    </rPh>
    <rPh sb="164" eb="165">
      <t>オナ</t>
    </rPh>
    <rPh sb="166" eb="169">
      <t>ジギョウショ</t>
    </rPh>
    <rPh sb="170" eb="171">
      <t>オコナ</t>
    </rPh>
    <rPh sb="184" eb="185">
      <t>タ</t>
    </rPh>
    <rPh sb="186" eb="189">
      <t>ジギョウショ</t>
    </rPh>
    <rPh sb="191" eb="193">
      <t>ジッシ</t>
    </rPh>
    <rPh sb="207" eb="209">
      <t>ケイヤク</t>
    </rPh>
    <rPh sb="210" eb="212">
      <t>セイシツ</t>
    </rPh>
    <rPh sb="212" eb="213">
      <t>マタ</t>
    </rPh>
    <rPh sb="214" eb="216">
      <t>モクテキ</t>
    </rPh>
    <rPh sb="217" eb="219">
      <t>キョウソウ</t>
    </rPh>
    <rPh sb="220" eb="221">
      <t>ユル</t>
    </rPh>
    <rPh sb="230" eb="232">
      <t>ズイイ</t>
    </rPh>
    <rPh sb="232" eb="234">
      <t>ケイヤク</t>
    </rPh>
    <rPh sb="235" eb="237">
      <t>テイケツ</t>
    </rPh>
    <phoneticPr fontId="7"/>
  </si>
  <si>
    <t>情報管理装置改修作業</t>
  </si>
  <si>
    <t>日本無線（株）
東京都三鷹市牟礼６丁目２１番１１号</t>
    <rPh sb="0" eb="2">
      <t>ニホン</t>
    </rPh>
    <rPh sb="2" eb="4">
      <t>ムセン</t>
    </rPh>
    <rPh sb="4" eb="7">
      <t>カブ</t>
    </rPh>
    <rPh sb="8" eb="11">
      <t>トウキョウト</t>
    </rPh>
    <rPh sb="11" eb="14">
      <t>ミタカシ</t>
    </rPh>
    <rPh sb="14" eb="16">
      <t>ムレイ</t>
    </rPh>
    <rPh sb="17" eb="19">
      <t>チョウメ</t>
    </rPh>
    <rPh sb="21" eb="22">
      <t>バン</t>
    </rPh>
    <rPh sb="24" eb="25">
      <t>ゴウ</t>
    </rPh>
    <phoneticPr fontId="7"/>
  </si>
  <si>
    <t>情報管理装置は、ＡＩＳ情報、レーダー映像キャプチャ画像を管理するとともに無線モニタ及び映像伝送するために構築されたものであるが、取得したデータを他システムへ渡すための連接機能を有しており、本調達は、同装置のうち画像配信部のサーバーの換装、ＯＳ更新に伴う連接機能を実現するためのソフトウェアのプログラム改修を行うほか、連接先システムの 更改に伴う設定変更及び就役予定船の追加設定等所要のプログラム改修も行うものである。
同装置の設計・構成、連接先システムとの連接方式等を熟知していない業者が履行した場合、既設の画像配信部開発し、保守を行っている業者以外の者が請負うと、改修に起因した不具合が発生した際には、現在受けている業者の保守及びサポートを受けられなくなる。
以上により、左記業者と随意契約が有利な契約となることから、締結したものである。</t>
    <rPh sb="94" eb="95">
      <t>ホン</t>
    </rPh>
    <rPh sb="337" eb="339">
      <t>サキ</t>
    </rPh>
    <rPh sb="347" eb="349">
      <t>ユウリ</t>
    </rPh>
    <rPh sb="350" eb="352">
      <t>ケイヤク</t>
    </rPh>
    <rPh sb="360" eb="362">
      <t>テイケツ</t>
    </rPh>
    <phoneticPr fontId="7"/>
  </si>
  <si>
    <t>航空整備管理サブシステム物品管理業務機能改修</t>
    <rPh sb="0" eb="2">
      <t>コウクウ</t>
    </rPh>
    <rPh sb="2" eb="4">
      <t>セイビ</t>
    </rPh>
    <rPh sb="4" eb="6">
      <t>カンリ</t>
    </rPh>
    <rPh sb="12" eb="14">
      <t>ブッピン</t>
    </rPh>
    <rPh sb="14" eb="16">
      <t>カンリ</t>
    </rPh>
    <rPh sb="16" eb="18">
      <t>ギョウム</t>
    </rPh>
    <rPh sb="18" eb="20">
      <t>キノウ</t>
    </rPh>
    <rPh sb="20" eb="22">
      <t>カイシュウ</t>
    </rPh>
    <phoneticPr fontId="7"/>
  </si>
  <si>
    <t>（株）ＴＳＳソフトウェア
広島市南区出汐２丁目３番１８号</t>
    <rPh sb="0" eb="3">
      <t>カブ</t>
    </rPh>
    <rPh sb="13" eb="16">
      <t>ヒロシマシ</t>
    </rPh>
    <rPh sb="16" eb="18">
      <t>ミナミク</t>
    </rPh>
    <rPh sb="18" eb="19">
      <t>デ</t>
    </rPh>
    <rPh sb="19" eb="20">
      <t>シオ</t>
    </rPh>
    <rPh sb="21" eb="23">
      <t>チョウメ</t>
    </rPh>
    <rPh sb="24" eb="25">
      <t>バン</t>
    </rPh>
    <rPh sb="27" eb="28">
      <t>ゴウ</t>
    </rPh>
    <phoneticPr fontId="7"/>
  </si>
  <si>
    <t>本調達は、システムの物品管理業務機能の変更及び構成を修正することであるが、システムの改修には、ＴＳＳが開発したシステムを作動させるソフトウェアを利用する必要があり、ＴＳＳ以外の業者が改修を行う場合は、ＴＳＳと許諾契約を締結する必要があるため、経費面で著しく不利である。
　また、改修にはシステムの構成及び機能を熟知するＴＳＳであった場合、工数の削減が図られるため著しく有利であることから、随意契約を締結した。</t>
    <rPh sb="0" eb="1">
      <t>ホン</t>
    </rPh>
    <rPh sb="1" eb="3">
      <t>チョウタツ</t>
    </rPh>
    <rPh sb="10" eb="12">
      <t>ブッピン</t>
    </rPh>
    <rPh sb="12" eb="14">
      <t>カンリ</t>
    </rPh>
    <rPh sb="14" eb="16">
      <t>ギョウム</t>
    </rPh>
    <rPh sb="16" eb="18">
      <t>キノウ</t>
    </rPh>
    <rPh sb="19" eb="21">
      <t>ヘンコウ</t>
    </rPh>
    <rPh sb="21" eb="22">
      <t>オヨ</t>
    </rPh>
    <rPh sb="23" eb="25">
      <t>コウセイ</t>
    </rPh>
    <rPh sb="26" eb="28">
      <t>シュウセイ</t>
    </rPh>
    <rPh sb="42" eb="44">
      <t>カイシュウ</t>
    </rPh>
    <rPh sb="51" eb="53">
      <t>カイハツ</t>
    </rPh>
    <rPh sb="60" eb="62">
      <t>サドウ</t>
    </rPh>
    <rPh sb="72" eb="74">
      <t>リヨウ</t>
    </rPh>
    <rPh sb="76" eb="78">
      <t>ヒツヨウ</t>
    </rPh>
    <rPh sb="85" eb="87">
      <t>イガイ</t>
    </rPh>
    <rPh sb="88" eb="90">
      <t>ギョウシャ</t>
    </rPh>
    <rPh sb="91" eb="93">
      <t>カイシュウ</t>
    </rPh>
    <rPh sb="94" eb="95">
      <t>オコナ</t>
    </rPh>
    <rPh sb="96" eb="98">
      <t>バアイ</t>
    </rPh>
    <rPh sb="104" eb="106">
      <t>キョダク</t>
    </rPh>
    <rPh sb="106" eb="108">
      <t>ケイヤク</t>
    </rPh>
    <rPh sb="109" eb="111">
      <t>テイケツ</t>
    </rPh>
    <rPh sb="113" eb="115">
      <t>ヒツヨウ</t>
    </rPh>
    <rPh sb="121" eb="123">
      <t>ケイヒ</t>
    </rPh>
    <rPh sb="123" eb="124">
      <t>メン</t>
    </rPh>
    <rPh sb="125" eb="126">
      <t>イチジル</t>
    </rPh>
    <rPh sb="128" eb="130">
      <t>フリ</t>
    </rPh>
    <rPh sb="139" eb="141">
      <t>カイシュウ</t>
    </rPh>
    <rPh sb="148" eb="150">
      <t>コウセイ</t>
    </rPh>
    <rPh sb="150" eb="151">
      <t>オヨ</t>
    </rPh>
    <rPh sb="152" eb="154">
      <t>キノウ</t>
    </rPh>
    <rPh sb="155" eb="157">
      <t>ジュクチ</t>
    </rPh>
    <rPh sb="166" eb="168">
      <t>バアイ</t>
    </rPh>
    <rPh sb="169" eb="171">
      <t>コウスウ</t>
    </rPh>
    <rPh sb="172" eb="174">
      <t>サクゲン</t>
    </rPh>
    <rPh sb="175" eb="176">
      <t>ハカ</t>
    </rPh>
    <rPh sb="181" eb="182">
      <t>イチジル</t>
    </rPh>
    <rPh sb="184" eb="186">
      <t>ユウリ</t>
    </rPh>
    <rPh sb="194" eb="196">
      <t>ズイイ</t>
    </rPh>
    <rPh sb="196" eb="198">
      <t>ケイヤク</t>
    </rPh>
    <rPh sb="199" eb="201">
      <t>テイケツ</t>
    </rPh>
    <phoneticPr fontId="7"/>
  </si>
  <si>
    <t>ナブテックス制御系開発等</t>
  </si>
  <si>
    <t>日本無線株式会社
東京都三鷹市牟礼６丁目２１番１１号</t>
  </si>
  <si>
    <t>本件は、老朽化したナブテックス制御系の機器を更新するためナブテックス送信機の制御プログラムを開発するものであるが、当該機器は、請負業者により制御プログラムを含む送信機及び制御系の製造・導入をしており、送信機の構造・性能を熟知していること、短納期であっても必要な生産設備及び検証設備を有していること等により、時価に比べ著しく有利な価格をもって契約されることから随意契約を締結したものである。</t>
    <rPh sb="0" eb="2">
      <t>ホンケン</t>
    </rPh>
    <rPh sb="57" eb="59">
      <t>トウガイ</t>
    </rPh>
    <rPh sb="59" eb="61">
      <t>キキ</t>
    </rPh>
    <rPh sb="63" eb="65">
      <t>ウケオイ</t>
    </rPh>
    <rPh sb="65" eb="67">
      <t>ギョウシャ</t>
    </rPh>
    <rPh sb="148" eb="149">
      <t>トウ</t>
    </rPh>
    <rPh sb="160" eb="162">
      <t>テツヅ</t>
    </rPh>
    <rPh sb="163" eb="164">
      <t>トウ</t>
    </rPh>
    <rPh sb="165" eb="167">
      <t>ベット</t>
    </rPh>
    <rPh sb="167" eb="169">
      <t>ヒヨウ</t>
    </rPh>
    <rPh sb="170" eb="172">
      <t>ハッセイ</t>
    </rPh>
    <phoneticPr fontId="8"/>
  </si>
  <si>
    <t>マスタＵＳＢメモリ作成作業</t>
    <rPh sb="9" eb="11">
      <t>サクセイ</t>
    </rPh>
    <rPh sb="11" eb="13">
      <t>サギョウ</t>
    </rPh>
    <phoneticPr fontId="7"/>
  </si>
  <si>
    <t>本契約は、既契約済みの小型電子計算機（データ処理能力強化型）24式ほか４点借入保守」ほか２契約分の再セットアップ用媒体を作成するというもので、他業者と契約した場合、作成作業に起因する障害が発生した場合現契約に基づくサポートを受けることができない。また、現業者と契約した場合、必要なソフトウェアライセンス費用が発生しないことから、随意契約が有利な契約となることから、締結したものである。</t>
    <rPh sb="0" eb="3">
      <t>ホンケイヤク</t>
    </rPh>
    <rPh sb="5" eb="6">
      <t>スデ</t>
    </rPh>
    <rPh sb="6" eb="8">
      <t>ケイヤク</t>
    </rPh>
    <rPh sb="8" eb="9">
      <t>ズ</t>
    </rPh>
    <rPh sb="11" eb="13">
      <t>コガタ</t>
    </rPh>
    <rPh sb="13" eb="15">
      <t>デンシ</t>
    </rPh>
    <rPh sb="15" eb="18">
      <t>ケイサンキ</t>
    </rPh>
    <rPh sb="22" eb="24">
      <t>ショリ</t>
    </rPh>
    <rPh sb="24" eb="26">
      <t>ノウリョク</t>
    </rPh>
    <rPh sb="26" eb="29">
      <t>キョウカガタ</t>
    </rPh>
    <rPh sb="32" eb="33">
      <t>シキ</t>
    </rPh>
    <rPh sb="36" eb="37">
      <t>テン</t>
    </rPh>
    <rPh sb="37" eb="38">
      <t>カ</t>
    </rPh>
    <rPh sb="38" eb="39">
      <t>イ</t>
    </rPh>
    <rPh sb="39" eb="41">
      <t>ホシュ</t>
    </rPh>
    <rPh sb="45" eb="47">
      <t>ケイヤク</t>
    </rPh>
    <rPh sb="47" eb="48">
      <t>ブン</t>
    </rPh>
    <rPh sb="49" eb="50">
      <t>サイ</t>
    </rPh>
    <rPh sb="56" eb="57">
      <t>ヨウ</t>
    </rPh>
    <rPh sb="57" eb="59">
      <t>バイタイ</t>
    </rPh>
    <rPh sb="60" eb="62">
      <t>サクセイ</t>
    </rPh>
    <rPh sb="71" eb="74">
      <t>タギョウシャ</t>
    </rPh>
    <rPh sb="75" eb="77">
      <t>ケイヤク</t>
    </rPh>
    <rPh sb="79" eb="81">
      <t>バアイ</t>
    </rPh>
    <rPh sb="82" eb="84">
      <t>サクセイ</t>
    </rPh>
    <rPh sb="84" eb="86">
      <t>サギョウ</t>
    </rPh>
    <rPh sb="87" eb="89">
      <t>キイン</t>
    </rPh>
    <rPh sb="91" eb="93">
      <t>ショウガイ</t>
    </rPh>
    <rPh sb="94" eb="96">
      <t>ハッセイ</t>
    </rPh>
    <rPh sb="98" eb="100">
      <t>バアイ</t>
    </rPh>
    <rPh sb="100" eb="101">
      <t>ゲン</t>
    </rPh>
    <rPh sb="101" eb="103">
      <t>ケイヤク</t>
    </rPh>
    <rPh sb="104" eb="105">
      <t>モト</t>
    </rPh>
    <rPh sb="112" eb="113">
      <t>ウ</t>
    </rPh>
    <rPh sb="126" eb="127">
      <t>ゲン</t>
    </rPh>
    <rPh sb="127" eb="129">
      <t>ギョウシャ</t>
    </rPh>
    <rPh sb="130" eb="132">
      <t>ケイヤク</t>
    </rPh>
    <rPh sb="134" eb="136">
      <t>バアイ</t>
    </rPh>
    <rPh sb="137" eb="139">
      <t>ヒツヨウ</t>
    </rPh>
    <rPh sb="151" eb="153">
      <t>ヒヨウ</t>
    </rPh>
    <rPh sb="154" eb="156">
      <t>ハッセイ</t>
    </rPh>
    <rPh sb="164" eb="166">
      <t>ズイイ</t>
    </rPh>
    <rPh sb="166" eb="168">
      <t>ケイヤク</t>
    </rPh>
    <rPh sb="169" eb="171">
      <t>ユウリ</t>
    </rPh>
    <rPh sb="172" eb="174">
      <t>ケイヤク</t>
    </rPh>
    <rPh sb="182" eb="184">
      <t>テイケツ</t>
    </rPh>
    <phoneticPr fontId="7"/>
  </si>
  <si>
    <t>衛星追跡受信解析装置用サーバー１式ほか３点買入</t>
    <rPh sb="0" eb="2">
      <t>エイセイ</t>
    </rPh>
    <rPh sb="2" eb="4">
      <t>ツイセキ</t>
    </rPh>
    <rPh sb="4" eb="6">
      <t>ジュシン</t>
    </rPh>
    <rPh sb="6" eb="8">
      <t>カイセキ</t>
    </rPh>
    <rPh sb="8" eb="10">
      <t>ソウチ</t>
    </rPh>
    <rPh sb="10" eb="11">
      <t>ヨウ</t>
    </rPh>
    <rPh sb="16" eb="17">
      <t>シキ</t>
    </rPh>
    <rPh sb="20" eb="21">
      <t>テン</t>
    </rPh>
    <rPh sb="21" eb="23">
      <t>カイイレ</t>
    </rPh>
    <phoneticPr fontId="7"/>
  </si>
  <si>
    <t>（株）海外物産
東京都江東区新木場１丁目７番45号</t>
    <rPh sb="0" eb="3">
      <t>カブ</t>
    </rPh>
    <rPh sb="3" eb="5">
      <t>カイガイ</t>
    </rPh>
    <rPh sb="5" eb="7">
      <t>ブッサン</t>
    </rPh>
    <rPh sb="8" eb="11">
      <t>トウキョウト</t>
    </rPh>
    <rPh sb="11" eb="14">
      <t>コウトウク</t>
    </rPh>
    <rPh sb="14" eb="17">
      <t>シンキバ</t>
    </rPh>
    <rPh sb="18" eb="20">
      <t>チョウメ</t>
    </rPh>
    <rPh sb="21" eb="22">
      <t>バン</t>
    </rPh>
    <rPh sb="24" eb="25">
      <t>ゴウ</t>
    </rPh>
    <phoneticPr fontId="7"/>
  </si>
  <si>
    <t xml:space="preserve">本件について、Honeywell社は令和６年１０月１日に令和７年中にコスパス・サーサットシステム事業から撤退し、新規契約を受け付けないことを発表しており、早急に他社製へのシステム移行が必要な状況であり、他社サービスに移行するため衛星追跡受信解析装置用サーバーほか既存機器の換装が必要となっている。
公募にてコスパス・サーサット事業を継続利用するための既存機器換装について、業者を募った結果、TSi社の代理店である上記業者のみが一部の機器換装で同事業を継続利用することが可能として応募してきたものである。
なお、同システムを利用するための既存機器には大型のアンテナ等も含まれており、一括で全ての機器の換装を行うと完了までに数年かかるため、もしHoneywell社及びTSi社の代理店である上記業者以外と契約すればHoneywell社撤退後、機器換装が間に合わず、日本からのコスパス・サーサットの情報が海上保安庁本庁及び富津送信所に対し受信されないため日本の地域及び他国の衛星情報にかかる受信状況のやり取りができず、当庁業務に著しい支障が生じることとなることから、随意契約が有利な契約となり、締結したものである。
</t>
    <rPh sb="480" eb="482">
      <t>ズイイ</t>
    </rPh>
    <rPh sb="482" eb="484">
      <t>ケイヤク</t>
    </rPh>
    <rPh sb="485" eb="487">
      <t>ユウリ</t>
    </rPh>
    <rPh sb="488" eb="490">
      <t>ケイヤク</t>
    </rPh>
    <rPh sb="494" eb="496">
      <t>テイケツ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</si>
</sst>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26">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b/>
      <sz val="11"/>
      <color indexed="81"/>
      <name val="ＭＳ Ｐゴシック"/>
      <family val="3"/>
      <charset val="128"/>
    </font>
    <font>
      <sz val="11"/>
      <color indexed="81"/>
      <name val="ＭＳ Ｐゴシック"/>
      <family val="3"/>
      <charset val="128"/>
    </font>
    <font>
      <sz val="11"/>
      <color theme="1"/>
      <name val="ＭＳ Ｐゴシック"/>
      <family val="3"/>
      <charset val="128"/>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
      <sz val="11"/>
      <color rgb="FF9C5700"/>
      <name val="ＭＳ Ｐゴシック"/>
      <family val="2"/>
      <charset val="128"/>
      <scheme val="minor"/>
    </font>
    <font>
      <sz val="9"/>
      <color indexed="81"/>
      <name val="MS P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cellStyleXfs>
  <cellXfs count="45">
    <xf numFmtId="0" fontId="0" fillId="0" borderId="0" xfId="0">
      <alignment vertical="center"/>
    </xf>
    <xf numFmtId="0" fontId="7" fillId="0" borderId="0" xfId="0" applyFont="1">
      <alignment vertical="center"/>
    </xf>
    <xf numFmtId="0" fontId="8" fillId="0" borderId="0" xfId="0" applyFont="1">
      <alignment vertical="center"/>
    </xf>
    <xf numFmtId="0" fontId="13"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top" wrapText="1"/>
      <protection locked="0"/>
    </xf>
    <xf numFmtId="177" fontId="13" fillId="0" borderId="1" xfId="0" applyNumberFormat="1" applyFont="1" applyFill="1" applyBorder="1" applyAlignment="1" applyProtection="1">
      <alignment horizontal="center" vertical="center" shrinkToFit="1"/>
      <protection locked="0"/>
    </xf>
    <xf numFmtId="38" fontId="13" fillId="0" borderId="1" xfId="12" applyFont="1" applyFill="1" applyBorder="1" applyAlignment="1" applyProtection="1">
      <alignment horizontal="right" vertical="center" shrinkToFit="1"/>
      <protection locked="0"/>
    </xf>
    <xf numFmtId="10" fontId="13" fillId="0" borderId="1" xfId="13" applyNumberFormat="1" applyFont="1" applyFill="1" applyBorder="1" applyAlignment="1" applyProtection="1">
      <alignment horizontal="center" vertical="center" shrinkToFit="1"/>
      <protection locked="0"/>
    </xf>
    <xf numFmtId="0" fontId="14" fillId="0" borderId="0" xfId="0" applyFont="1" applyFill="1" applyProtection="1">
      <alignment vertical="center"/>
    </xf>
    <xf numFmtId="0" fontId="13" fillId="0" borderId="1" xfId="0" applyFont="1" applyFill="1" applyBorder="1" applyAlignment="1" applyProtection="1">
      <alignment horizontal="left" vertical="center" wrapText="1"/>
      <protection locked="0"/>
    </xf>
    <xf numFmtId="0" fontId="14" fillId="0" borderId="0" xfId="0" applyFont="1" applyFill="1" applyBorder="1" applyProtection="1">
      <alignment vertical="center"/>
    </xf>
    <xf numFmtId="0" fontId="18" fillId="0" borderId="0" xfId="0" applyFont="1" applyFill="1" applyProtection="1">
      <alignment vertical="center"/>
    </xf>
    <xf numFmtId="0" fontId="18" fillId="0" borderId="0" xfId="0" applyFont="1" applyFill="1" applyBorder="1" applyProtection="1">
      <alignment vertical="center"/>
    </xf>
    <xf numFmtId="176" fontId="14" fillId="0" borderId="0" xfId="0" applyNumberFormat="1" applyFont="1" applyFill="1" applyAlignment="1" applyProtection="1">
      <alignment vertical="center" shrinkToFit="1"/>
    </xf>
    <xf numFmtId="0" fontId="14" fillId="0" borderId="0" xfId="0" applyFont="1" applyFill="1" applyAlignment="1" applyProtection="1">
      <alignment horizontal="left" vertical="top"/>
    </xf>
    <xf numFmtId="0" fontId="12" fillId="0" borderId="0" xfId="0" applyFont="1" applyFill="1" applyProtection="1">
      <alignment vertical="center"/>
    </xf>
    <xf numFmtId="0" fontId="14" fillId="0" borderId="0" xfId="0" applyFont="1">
      <alignment vertical="center"/>
    </xf>
    <xf numFmtId="0" fontId="12" fillId="0" borderId="0" xfId="0" applyFont="1">
      <alignment vertical="center"/>
    </xf>
    <xf numFmtId="0" fontId="12" fillId="0" borderId="0" xfId="0" applyFont="1" applyFill="1" applyBorder="1" applyAlignment="1" applyProtection="1">
      <alignment horizontal="center" vertical="center" wrapText="1"/>
    </xf>
    <xf numFmtId="0" fontId="12" fillId="0" borderId="0" xfId="0" applyFont="1" applyFill="1" applyBorder="1" applyProtection="1">
      <alignment vertical="center"/>
    </xf>
    <xf numFmtId="0" fontId="12" fillId="0" borderId="0" xfId="0" applyFont="1" applyFill="1" applyBorder="1">
      <alignment vertical="center"/>
    </xf>
    <xf numFmtId="0" fontId="12" fillId="0" borderId="0" xfId="0" applyFont="1" applyFill="1">
      <alignment vertical="center"/>
    </xf>
    <xf numFmtId="0" fontId="12" fillId="0" borderId="0" xfId="0" applyFont="1" applyBorder="1">
      <alignment vertical="center"/>
    </xf>
    <xf numFmtId="0" fontId="20" fillId="0" borderId="0" xfId="0" applyFont="1" applyFill="1" applyBorder="1" applyAlignment="1" applyProtection="1">
      <alignment horizontal="center" vertical="center" wrapText="1"/>
    </xf>
    <xf numFmtId="38" fontId="13" fillId="0" borderId="1" xfId="12" applyFont="1" applyFill="1" applyBorder="1" applyAlignment="1" applyProtection="1">
      <alignment horizontal="center" vertical="center" shrinkToFit="1"/>
      <protection locked="0"/>
    </xf>
    <xf numFmtId="0" fontId="13" fillId="0" borderId="1" xfId="0" applyFont="1" applyFill="1" applyBorder="1" applyAlignment="1" applyProtection="1">
      <alignment horizontal="center" vertical="center"/>
      <protection locked="0"/>
    </xf>
    <xf numFmtId="0" fontId="13" fillId="0" borderId="2" xfId="0" applyFont="1" applyFill="1" applyBorder="1" applyAlignment="1" applyProtection="1">
      <alignment horizontal="center" vertical="center" wrapText="1"/>
    </xf>
    <xf numFmtId="49" fontId="13" fillId="0" borderId="1" xfId="7" applyNumberFormat="1" applyFont="1" applyFill="1" applyBorder="1" applyAlignment="1">
      <alignment horizontal="left" vertical="top" wrapText="1"/>
    </xf>
    <xf numFmtId="0" fontId="7" fillId="0" borderId="0" xfId="0" applyFont="1" applyAlignment="1">
      <alignment horizontal="center" vertical="center"/>
    </xf>
    <xf numFmtId="0" fontId="7" fillId="0" borderId="0" xfId="0" applyFont="1" applyAlignment="1">
      <alignment horizontal="right" vertical="center"/>
    </xf>
    <xf numFmtId="0" fontId="14" fillId="0" borderId="0" xfId="0" applyFont="1" applyAlignment="1">
      <alignment horizontal="center" vertical="center"/>
    </xf>
    <xf numFmtId="0" fontId="13" fillId="0" borderId="2" xfId="0" applyFont="1" applyFill="1" applyBorder="1" applyAlignment="1">
      <alignment horizontal="center" vertical="center" wrapText="1"/>
    </xf>
    <xf numFmtId="0" fontId="14" fillId="0" borderId="0" xfId="0" applyFont="1" applyFill="1" applyAlignment="1">
      <alignment horizontal="center" vertical="center"/>
    </xf>
    <xf numFmtId="0" fontId="14" fillId="0" borderId="0" xfId="0" applyFont="1" applyFill="1">
      <alignment vertical="center"/>
    </xf>
    <xf numFmtId="0" fontId="14" fillId="0" borderId="0" xfId="0" applyFont="1" applyFill="1" applyAlignment="1">
      <alignment horizontal="right" vertical="center"/>
    </xf>
    <xf numFmtId="0" fontId="21" fillId="0" borderId="1" xfId="0" applyFont="1" applyFill="1" applyBorder="1" applyAlignment="1" applyProtection="1">
      <alignment horizontal="left" vertical="top" wrapText="1"/>
      <protection locked="0"/>
    </xf>
    <xf numFmtId="0" fontId="15" fillId="0" borderId="0" xfId="0" applyFont="1" applyFill="1" applyProtection="1">
      <alignment vertical="center"/>
    </xf>
    <xf numFmtId="0" fontId="7" fillId="0" borderId="0" xfId="0" applyFont="1" applyAlignment="1">
      <alignment vertical="center" wrapText="1"/>
    </xf>
    <xf numFmtId="0" fontId="22" fillId="0" borderId="0" xfId="0" applyFont="1">
      <alignment vertical="center"/>
    </xf>
    <xf numFmtId="0" fontId="21" fillId="0" borderId="0" xfId="0" applyFont="1">
      <alignment vertical="center"/>
    </xf>
    <xf numFmtId="0" fontId="8" fillId="0" borderId="0" xfId="0" applyFont="1" applyAlignment="1">
      <alignment vertical="center" wrapText="1"/>
    </xf>
    <xf numFmtId="0" fontId="19" fillId="0" borderId="0" xfId="0" applyFont="1" applyAlignment="1">
      <alignment horizontal="center" vertical="center"/>
    </xf>
    <xf numFmtId="0" fontId="23" fillId="0" borderId="0" xfId="0" applyFont="1" applyAlignment="1">
      <alignment horizontal="center" vertical="center"/>
    </xf>
    <xf numFmtId="0" fontId="17" fillId="0" borderId="0" xfId="0" applyFont="1" applyFill="1" applyBorder="1" applyAlignment="1" applyProtection="1">
      <alignment horizontal="center" vertical="top"/>
    </xf>
    <xf numFmtId="0" fontId="14"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
    <dxf>
      <font>
        <color rgb="FF9C0006"/>
      </font>
      <fill>
        <patternFill>
          <bgColor rgb="FFFFC7CE"/>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56"/>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B14" sqref="B14"/>
    </sheetView>
  </sheetViews>
  <sheetFormatPr defaultColWidth="7.6328125" defaultRowHeight="15"/>
  <cols>
    <col min="1" max="1" width="32.36328125" style="8" customWidth="1"/>
    <col min="2" max="2" width="36" style="8" customWidth="1"/>
    <col min="3" max="3" width="20.81640625" style="8" customWidth="1"/>
    <col min="4" max="4" width="41.90625" style="8" customWidth="1"/>
    <col min="5" max="5" width="30.36328125" style="8" customWidth="1"/>
    <col min="6" max="7" width="17.6328125" style="13" customWidth="1"/>
    <col min="8" max="8" width="17.6328125" style="8" customWidth="1"/>
    <col min="9" max="9" width="99.81640625" style="8" customWidth="1"/>
    <col min="10" max="11" width="25.1796875" style="8" customWidth="1"/>
    <col min="12" max="12" width="20.90625" style="8" customWidth="1"/>
    <col min="13" max="22" width="7.6328125" style="8"/>
    <col min="23" max="23" width="9" style="8" bestFit="1" customWidth="1"/>
    <col min="24" max="26" width="7.6328125" style="8"/>
    <col min="27" max="27" width="11.54296875" style="8" bestFit="1" customWidth="1"/>
    <col min="28" max="38" width="7.6328125" style="8"/>
    <col min="39" max="39" width="9" style="8" bestFit="1" customWidth="1"/>
    <col min="40" max="42" width="7.6328125" style="8"/>
    <col min="43" max="43" width="11.54296875" style="8" bestFit="1" customWidth="1"/>
    <col min="44" max="54" width="7.6328125" style="8"/>
    <col min="55" max="55" width="9" style="8" bestFit="1" customWidth="1"/>
    <col min="56" max="58" width="7.6328125" style="8"/>
    <col min="59" max="59" width="11.54296875" style="8" bestFit="1" customWidth="1"/>
    <col min="60" max="70" width="7.6328125" style="8"/>
    <col min="71" max="71" width="9" style="8" bestFit="1" customWidth="1"/>
    <col min="72" max="74" width="7.6328125" style="8"/>
    <col min="75" max="75" width="11.54296875" style="8" bestFit="1" customWidth="1"/>
    <col min="76" max="86" width="7.6328125" style="8"/>
    <col min="87" max="87" width="9" style="8" bestFit="1" customWidth="1"/>
    <col min="88" max="90" width="7.6328125" style="8"/>
    <col min="91" max="91" width="11.54296875" style="8" bestFit="1" customWidth="1"/>
    <col min="92" max="102" width="7.6328125" style="8"/>
    <col min="103" max="103" width="9" style="8" bestFit="1" customWidth="1"/>
    <col min="104" max="106" width="7.6328125" style="8"/>
    <col min="107" max="107" width="11.54296875" style="8" bestFit="1" customWidth="1"/>
    <col min="108" max="118" width="7.6328125" style="8"/>
    <col min="119" max="119" width="9" style="8" bestFit="1" customWidth="1"/>
    <col min="120" max="122" width="7.6328125" style="8"/>
    <col min="123" max="123" width="11.54296875" style="8" bestFit="1" customWidth="1"/>
    <col min="124" max="134" width="7.6328125" style="8"/>
    <col min="135" max="135" width="9" style="8" bestFit="1" customWidth="1"/>
    <col min="136" max="138" width="7.6328125" style="8"/>
    <col min="139" max="139" width="11.54296875" style="8" bestFit="1" customWidth="1"/>
    <col min="140" max="150" width="7.6328125" style="8"/>
    <col min="151" max="151" width="9" style="8" bestFit="1" customWidth="1"/>
    <col min="152" max="154" width="7.6328125" style="8"/>
    <col min="155" max="155" width="11.54296875" style="8" bestFit="1" customWidth="1"/>
    <col min="156" max="166" width="7.6328125" style="8"/>
    <col min="167" max="167" width="9" style="8" bestFit="1" customWidth="1"/>
    <col min="168" max="170" width="7.6328125" style="8"/>
    <col min="171" max="171" width="11.54296875" style="8" bestFit="1" customWidth="1"/>
    <col min="172" max="182" width="7.6328125" style="8"/>
    <col min="183" max="183" width="9" style="8" bestFit="1" customWidth="1"/>
    <col min="184" max="186" width="7.6328125" style="8"/>
    <col min="187" max="187" width="11.54296875" style="8" bestFit="1" customWidth="1"/>
    <col min="188" max="198" width="7.6328125" style="8"/>
    <col min="199" max="199" width="9" style="8" bestFit="1" customWidth="1"/>
    <col min="200" max="202" width="7.6328125" style="8"/>
    <col min="203" max="203" width="11.54296875" style="8" bestFit="1" customWidth="1"/>
    <col min="204" max="214" width="7.6328125" style="8"/>
    <col min="215" max="215" width="9" style="8" bestFit="1" customWidth="1"/>
    <col min="216" max="218" width="7.6328125" style="8"/>
    <col min="219" max="219" width="11.54296875" style="8" bestFit="1" customWidth="1"/>
    <col min="220" max="230" width="7.6328125" style="8"/>
    <col min="231" max="231" width="9" style="8" bestFit="1" customWidth="1"/>
    <col min="232" max="234" width="7.6328125" style="8"/>
    <col min="235" max="235" width="11.54296875" style="8" bestFit="1" customWidth="1"/>
    <col min="236" max="246" width="7.6328125" style="8"/>
    <col min="247" max="247" width="9" style="8" bestFit="1" customWidth="1"/>
    <col min="248" max="250" width="7.6328125" style="8"/>
    <col min="251" max="251" width="11.54296875" style="8" bestFit="1" customWidth="1"/>
    <col min="252" max="262" width="7.6328125" style="8"/>
    <col min="263" max="263" width="9" style="8" bestFit="1" customWidth="1"/>
    <col min="264" max="266" width="7.6328125" style="8"/>
    <col min="267" max="267" width="11.54296875" style="8" bestFit="1" customWidth="1"/>
    <col min="268" max="278" width="7.6328125" style="8"/>
    <col min="279" max="279" width="9" style="8" bestFit="1" customWidth="1"/>
    <col min="280" max="282" width="7.6328125" style="8"/>
    <col min="283" max="283" width="11.54296875" style="8" bestFit="1" customWidth="1"/>
    <col min="284" max="294" width="7.6328125" style="8"/>
    <col min="295" max="295" width="9" style="8" bestFit="1" customWidth="1"/>
    <col min="296" max="298" width="7.6328125" style="8"/>
    <col min="299" max="299" width="11.54296875" style="8" bestFit="1" customWidth="1"/>
    <col min="300" max="310" width="7.6328125" style="8"/>
    <col min="311" max="311" width="9" style="8" bestFit="1" customWidth="1"/>
    <col min="312" max="314" width="7.6328125" style="8"/>
    <col min="315" max="315" width="11.54296875" style="8" bestFit="1" customWidth="1"/>
    <col min="316" max="326" width="7.6328125" style="8"/>
    <col min="327" max="327" width="9" style="8" bestFit="1" customWidth="1"/>
    <col min="328" max="330" width="7.6328125" style="8"/>
    <col min="331" max="331" width="11.54296875" style="8" bestFit="1" customWidth="1"/>
    <col min="332" max="342" width="7.6328125" style="8"/>
    <col min="343" max="343" width="9" style="8" bestFit="1" customWidth="1"/>
    <col min="344" max="346" width="7.6328125" style="8"/>
    <col min="347" max="347" width="11.54296875" style="8" bestFit="1" customWidth="1"/>
    <col min="348" max="358" width="7.6328125" style="8"/>
    <col min="359" max="359" width="9" style="8" bestFit="1" customWidth="1"/>
    <col min="360" max="362" width="7.6328125" style="8"/>
    <col min="363" max="363" width="11.54296875" style="8" bestFit="1" customWidth="1"/>
    <col min="364" max="374" width="7.6328125" style="8"/>
    <col min="375" max="375" width="9" style="8" bestFit="1" customWidth="1"/>
    <col min="376" max="378" width="7.6328125" style="8"/>
    <col min="379" max="379" width="11.54296875" style="8" bestFit="1" customWidth="1"/>
    <col min="380" max="390" width="7.6328125" style="8"/>
    <col min="391" max="391" width="9" style="8" bestFit="1" customWidth="1"/>
    <col min="392" max="394" width="7.6328125" style="8"/>
    <col min="395" max="395" width="11.54296875" style="8" bestFit="1" customWidth="1"/>
    <col min="396" max="406" width="7.6328125" style="8"/>
    <col min="407" max="407" width="9" style="8" bestFit="1" customWidth="1"/>
    <col min="408" max="410" width="7.6328125" style="8"/>
    <col min="411" max="411" width="11.54296875" style="8" bestFit="1" customWidth="1"/>
    <col min="412" max="422" width="7.6328125" style="8"/>
    <col min="423" max="423" width="9" style="8" bestFit="1" customWidth="1"/>
    <col min="424" max="426" width="7.6328125" style="8"/>
    <col min="427" max="427" width="11.54296875" style="8" bestFit="1" customWidth="1"/>
    <col min="428" max="438" width="7.6328125" style="8"/>
    <col min="439" max="439" width="9" style="8" bestFit="1" customWidth="1"/>
    <col min="440" max="442" width="7.6328125" style="8"/>
    <col min="443" max="443" width="11.54296875" style="8" bestFit="1" customWidth="1"/>
    <col min="444" max="454" width="7.6328125" style="8"/>
    <col min="455" max="455" width="9" style="8" bestFit="1" customWidth="1"/>
    <col min="456" max="458" width="7.6328125" style="8"/>
    <col min="459" max="459" width="11.54296875" style="8" bestFit="1" customWidth="1"/>
    <col min="460" max="470" width="7.6328125" style="8"/>
    <col min="471" max="471" width="9" style="8" bestFit="1" customWidth="1"/>
    <col min="472" max="474" width="7.6328125" style="8"/>
    <col min="475" max="475" width="11.54296875" style="8" bestFit="1" customWidth="1"/>
    <col min="476" max="486" width="7.6328125" style="8"/>
    <col min="487" max="487" width="9" style="8" bestFit="1" customWidth="1"/>
    <col min="488" max="490" width="7.6328125" style="8"/>
    <col min="491" max="491" width="11.54296875" style="8" bestFit="1" customWidth="1"/>
    <col min="492" max="502" width="7.6328125" style="8"/>
    <col min="503" max="503" width="9" style="8" bestFit="1" customWidth="1"/>
    <col min="504" max="506" width="7.6328125" style="8"/>
    <col min="507" max="507" width="11.54296875" style="8" bestFit="1" customWidth="1"/>
    <col min="508" max="518" width="7.6328125" style="8"/>
    <col min="519" max="519" width="9" style="8" bestFit="1" customWidth="1"/>
    <col min="520" max="522" width="7.6328125" style="8"/>
    <col min="523" max="523" width="11.54296875" style="8" bestFit="1" customWidth="1"/>
    <col min="524" max="534" width="7.6328125" style="8"/>
    <col min="535" max="535" width="9" style="8" bestFit="1" customWidth="1"/>
    <col min="536" max="538" width="7.6328125" style="8"/>
    <col min="539" max="539" width="11.54296875" style="8" bestFit="1" customWidth="1"/>
    <col min="540" max="550" width="7.6328125" style="8"/>
    <col min="551" max="551" width="9" style="8" bestFit="1" customWidth="1"/>
    <col min="552" max="554" width="7.6328125" style="8"/>
    <col min="555" max="555" width="11.54296875" style="8" bestFit="1" customWidth="1"/>
    <col min="556" max="566" width="7.6328125" style="8"/>
    <col min="567" max="567" width="9" style="8" bestFit="1" customWidth="1"/>
    <col min="568" max="570" width="7.6328125" style="8"/>
    <col min="571" max="571" width="11.54296875" style="8" bestFit="1" customWidth="1"/>
    <col min="572" max="582" width="7.6328125" style="8"/>
    <col min="583" max="583" width="9" style="8" bestFit="1" customWidth="1"/>
    <col min="584" max="586" width="7.6328125" style="8"/>
    <col min="587" max="587" width="11.54296875" style="8" bestFit="1" customWidth="1"/>
    <col min="588" max="598" width="7.6328125" style="8"/>
    <col min="599" max="599" width="9" style="8" bestFit="1" customWidth="1"/>
    <col min="600" max="602" width="7.6328125" style="8"/>
    <col min="603" max="603" width="11.54296875" style="8" bestFit="1" customWidth="1"/>
    <col min="604" max="614" width="7.6328125" style="8"/>
    <col min="615" max="615" width="9" style="8" bestFit="1" customWidth="1"/>
    <col min="616" max="618" width="7.6328125" style="8"/>
    <col min="619" max="619" width="11.54296875" style="8" bestFit="1" customWidth="1"/>
    <col min="620" max="630" width="7.6328125" style="8"/>
    <col min="631" max="631" width="9" style="8" bestFit="1" customWidth="1"/>
    <col min="632" max="634" width="7.6328125" style="8"/>
    <col min="635" max="635" width="11.54296875" style="8" bestFit="1" customWidth="1"/>
    <col min="636" max="646" width="7.6328125" style="8"/>
    <col min="647" max="647" width="9" style="8" bestFit="1" customWidth="1"/>
    <col min="648" max="650" width="7.6328125" style="8"/>
    <col min="651" max="651" width="11.54296875" style="8" bestFit="1" customWidth="1"/>
    <col min="652" max="662" width="7.6328125" style="8"/>
    <col min="663" max="663" width="9" style="8" bestFit="1" customWidth="1"/>
    <col min="664" max="666" width="7.6328125" style="8"/>
    <col min="667" max="667" width="11.54296875" style="8" bestFit="1" customWidth="1"/>
    <col min="668" max="678" width="7.6328125" style="8"/>
    <col min="679" max="679" width="9" style="8" bestFit="1" customWidth="1"/>
    <col min="680" max="682" width="7.6328125" style="8"/>
    <col min="683" max="683" width="11.54296875" style="8" bestFit="1" customWidth="1"/>
    <col min="684" max="694" width="7.6328125" style="8"/>
    <col min="695" max="695" width="9" style="8" bestFit="1" customWidth="1"/>
    <col min="696" max="698" width="7.6328125" style="8"/>
    <col min="699" max="699" width="11.54296875" style="8" bestFit="1" customWidth="1"/>
    <col min="700" max="710" width="7.6328125" style="8"/>
    <col min="711" max="711" width="9" style="8" bestFit="1" customWidth="1"/>
    <col min="712" max="714" width="7.6328125" style="8"/>
    <col min="715" max="715" width="11.54296875" style="8" bestFit="1" customWidth="1"/>
    <col min="716" max="726" width="7.6328125" style="8"/>
    <col min="727" max="727" width="9" style="8" bestFit="1" customWidth="1"/>
    <col min="728" max="730" width="7.6328125" style="8"/>
    <col min="731" max="731" width="11.54296875" style="8" bestFit="1" customWidth="1"/>
    <col min="732" max="742" width="7.6328125" style="8"/>
    <col min="743" max="743" width="9" style="8" bestFit="1" customWidth="1"/>
    <col min="744" max="746" width="7.6328125" style="8"/>
    <col min="747" max="747" width="11.54296875" style="8" bestFit="1" customWidth="1"/>
    <col min="748" max="758" width="7.6328125" style="8"/>
    <col min="759" max="759" width="9" style="8" bestFit="1" customWidth="1"/>
    <col min="760" max="762" width="7.6328125" style="8"/>
    <col min="763" max="763" width="11.54296875" style="8" bestFit="1" customWidth="1"/>
    <col min="764" max="774" width="7.6328125" style="8"/>
    <col min="775" max="775" width="9" style="8" bestFit="1" customWidth="1"/>
    <col min="776" max="778" width="7.6328125" style="8"/>
    <col min="779" max="779" width="11.54296875" style="8" bestFit="1" customWidth="1"/>
    <col min="780" max="790" width="7.6328125" style="8"/>
    <col min="791" max="791" width="9" style="8" bestFit="1" customWidth="1"/>
    <col min="792" max="794" width="7.6328125" style="8"/>
    <col min="795" max="795" width="11.54296875" style="8" bestFit="1" customWidth="1"/>
    <col min="796" max="806" width="7.6328125" style="8"/>
    <col min="807" max="807" width="9" style="8" bestFit="1" customWidth="1"/>
    <col min="808" max="810" width="7.6328125" style="8"/>
    <col min="811" max="811" width="11.54296875" style="8" bestFit="1" customWidth="1"/>
    <col min="812" max="822" width="7.6328125" style="8"/>
    <col min="823" max="823" width="9" style="8" bestFit="1" customWidth="1"/>
    <col min="824" max="826" width="7.6328125" style="8"/>
    <col min="827" max="827" width="11.54296875" style="8" bestFit="1" customWidth="1"/>
    <col min="828" max="838" width="7.6328125" style="8"/>
    <col min="839" max="839" width="9" style="8" bestFit="1" customWidth="1"/>
    <col min="840" max="842" width="7.6328125" style="8"/>
    <col min="843" max="843" width="11.54296875" style="8" bestFit="1" customWidth="1"/>
    <col min="844" max="854" width="7.6328125" style="8"/>
    <col min="855" max="855" width="9" style="8" bestFit="1" customWidth="1"/>
    <col min="856" max="858" width="7.6328125" style="8"/>
    <col min="859" max="859" width="11.54296875" style="8" bestFit="1" customWidth="1"/>
    <col min="860" max="870" width="7.6328125" style="8"/>
    <col min="871" max="871" width="9" style="8" bestFit="1" customWidth="1"/>
    <col min="872" max="874" width="7.6328125" style="8"/>
    <col min="875" max="875" width="11.54296875" style="8" bestFit="1" customWidth="1"/>
    <col min="876" max="886" width="7.6328125" style="8"/>
    <col min="887" max="887" width="9" style="8" bestFit="1" customWidth="1"/>
    <col min="888" max="890" width="7.6328125" style="8"/>
    <col min="891" max="891" width="11.54296875" style="8" bestFit="1" customWidth="1"/>
    <col min="892" max="902" width="7.6328125" style="8"/>
    <col min="903" max="903" width="9" style="8" bestFit="1" customWidth="1"/>
    <col min="904" max="906" width="7.6328125" style="8"/>
    <col min="907" max="907" width="11.54296875" style="8" bestFit="1" customWidth="1"/>
    <col min="908" max="918" width="7.6328125" style="8"/>
    <col min="919" max="919" width="9" style="8" bestFit="1" customWidth="1"/>
    <col min="920" max="922" width="7.6328125" style="8"/>
    <col min="923" max="923" width="11.54296875" style="8" bestFit="1" customWidth="1"/>
    <col min="924" max="934" width="7.6328125" style="8"/>
    <col min="935" max="935" width="9" style="8" bestFit="1" customWidth="1"/>
    <col min="936" max="938" width="7.6328125" style="8"/>
    <col min="939" max="939" width="11.54296875" style="8" bestFit="1" customWidth="1"/>
    <col min="940" max="950" width="7.6328125" style="8"/>
    <col min="951" max="951" width="9" style="8" bestFit="1" customWidth="1"/>
    <col min="952" max="954" width="7.6328125" style="8"/>
    <col min="955" max="955" width="11.54296875" style="8" bestFit="1" customWidth="1"/>
    <col min="956" max="966" width="7.6328125" style="8"/>
    <col min="967" max="967" width="9" style="8" bestFit="1" customWidth="1"/>
    <col min="968" max="970" width="7.6328125" style="8"/>
    <col min="971" max="971" width="11.54296875" style="8" bestFit="1" customWidth="1"/>
    <col min="972" max="982" width="7.6328125" style="8"/>
    <col min="983" max="983" width="9" style="8" bestFit="1" customWidth="1"/>
    <col min="984" max="986" width="7.6328125" style="8"/>
    <col min="987" max="987" width="11.54296875" style="8" bestFit="1" customWidth="1"/>
    <col min="988" max="998" width="7.6328125" style="8"/>
    <col min="999" max="999" width="9" style="8" bestFit="1" customWidth="1"/>
    <col min="1000" max="1002" width="7.6328125" style="8"/>
    <col min="1003" max="1003" width="11.54296875" style="8" bestFit="1" customWidth="1"/>
    <col min="1004" max="1014" width="7.6328125" style="8"/>
    <col min="1015" max="1015" width="9" style="8" bestFit="1" customWidth="1"/>
    <col min="1016" max="1018" width="7.6328125" style="8"/>
    <col min="1019" max="1019" width="11.54296875" style="8" bestFit="1" customWidth="1"/>
    <col min="1020" max="1030" width="7.6328125" style="8"/>
    <col min="1031" max="1031" width="9" style="8" bestFit="1" customWidth="1"/>
    <col min="1032" max="1034" width="7.6328125" style="8"/>
    <col min="1035" max="1035" width="11.54296875" style="8" bestFit="1" customWidth="1"/>
    <col min="1036" max="1046" width="7.6328125" style="8"/>
    <col min="1047" max="1047" width="9" style="8" bestFit="1" customWidth="1"/>
    <col min="1048" max="1050" width="7.6328125" style="8"/>
    <col min="1051" max="1051" width="11.54296875" style="8" bestFit="1" customWidth="1"/>
    <col min="1052" max="1062" width="7.6328125" style="8"/>
    <col min="1063" max="1063" width="9" style="8" bestFit="1" customWidth="1"/>
    <col min="1064" max="1066" width="7.6328125" style="8"/>
    <col min="1067" max="1067" width="11.54296875" style="8" bestFit="1" customWidth="1"/>
    <col min="1068" max="1078" width="7.6328125" style="8"/>
    <col min="1079" max="1079" width="9" style="8" bestFit="1" customWidth="1"/>
    <col min="1080" max="1082" width="7.6328125" style="8"/>
    <col min="1083" max="1083" width="11.54296875" style="8" bestFit="1" customWidth="1"/>
    <col min="1084" max="1094" width="7.6328125" style="8"/>
    <col min="1095" max="1095" width="9" style="8" bestFit="1" customWidth="1"/>
    <col min="1096" max="1098" width="7.6328125" style="8"/>
    <col min="1099" max="1099" width="11.54296875" style="8" bestFit="1" customWidth="1"/>
    <col min="1100" max="1110" width="7.6328125" style="8"/>
    <col min="1111" max="1111" width="9" style="8" bestFit="1" customWidth="1"/>
    <col min="1112" max="1114" width="7.6328125" style="8"/>
    <col min="1115" max="1115" width="11.54296875" style="8" bestFit="1" customWidth="1"/>
    <col min="1116" max="1126" width="7.6328125" style="8"/>
    <col min="1127" max="1127" width="9" style="8" bestFit="1" customWidth="1"/>
    <col min="1128" max="1130" width="7.6328125" style="8"/>
    <col min="1131" max="1131" width="11.54296875" style="8" bestFit="1" customWidth="1"/>
    <col min="1132" max="1142" width="7.6328125" style="8"/>
    <col min="1143" max="1143" width="9" style="8" bestFit="1" customWidth="1"/>
    <col min="1144" max="1146" width="7.6328125" style="8"/>
    <col min="1147" max="1147" width="11.54296875" style="8" bestFit="1" customWidth="1"/>
    <col min="1148" max="1158" width="7.6328125" style="8"/>
    <col min="1159" max="1159" width="9" style="8" bestFit="1" customWidth="1"/>
    <col min="1160" max="1162" width="7.6328125" style="8"/>
    <col min="1163" max="1163" width="11.54296875" style="8" bestFit="1" customWidth="1"/>
    <col min="1164" max="1174" width="7.6328125" style="8"/>
    <col min="1175" max="1175" width="9" style="8" bestFit="1" customWidth="1"/>
    <col min="1176" max="1178" width="7.6328125" style="8"/>
    <col min="1179" max="1179" width="11.54296875" style="8" bestFit="1" customWidth="1"/>
    <col min="1180" max="1190" width="7.6328125" style="8"/>
    <col min="1191" max="1191" width="9" style="8" bestFit="1" customWidth="1"/>
    <col min="1192" max="1194" width="7.6328125" style="8"/>
    <col min="1195" max="1195" width="11.54296875" style="8" bestFit="1" customWidth="1"/>
    <col min="1196" max="1206" width="7.6328125" style="8"/>
    <col min="1207" max="1207" width="9" style="8" bestFit="1" customWidth="1"/>
    <col min="1208" max="1210" width="7.6328125" style="8"/>
    <col min="1211" max="1211" width="11.54296875" style="8" bestFit="1" customWidth="1"/>
    <col min="1212" max="1222" width="7.6328125" style="8"/>
    <col min="1223" max="1223" width="9" style="8" bestFit="1" customWidth="1"/>
    <col min="1224" max="1226" width="7.6328125" style="8"/>
    <col min="1227" max="1227" width="11.54296875" style="8" bestFit="1" customWidth="1"/>
    <col min="1228" max="1238" width="7.6328125" style="8"/>
    <col min="1239" max="1239" width="9" style="8" bestFit="1" customWidth="1"/>
    <col min="1240" max="1242" width="7.6328125" style="8"/>
    <col min="1243" max="1243" width="11.54296875" style="8" bestFit="1" customWidth="1"/>
    <col min="1244" max="1254" width="7.6328125" style="8"/>
    <col min="1255" max="1255" width="9" style="8" bestFit="1" customWidth="1"/>
    <col min="1256" max="1258" width="7.6328125" style="8"/>
    <col min="1259" max="1259" width="11.54296875" style="8" bestFit="1" customWidth="1"/>
    <col min="1260" max="1270" width="7.6328125" style="8"/>
    <col min="1271" max="1271" width="9" style="8" bestFit="1" customWidth="1"/>
    <col min="1272" max="1274" width="7.6328125" style="8"/>
    <col min="1275" max="1275" width="11.54296875" style="8" bestFit="1" customWidth="1"/>
    <col min="1276" max="1286" width="7.6328125" style="8"/>
    <col min="1287" max="1287" width="9" style="8" bestFit="1" customWidth="1"/>
    <col min="1288" max="1290" width="7.6328125" style="8"/>
    <col min="1291" max="1291" width="11.54296875" style="8" bestFit="1" customWidth="1"/>
    <col min="1292" max="1302" width="7.6328125" style="8"/>
    <col min="1303" max="1303" width="9" style="8" bestFit="1" customWidth="1"/>
    <col min="1304" max="1306" width="7.6328125" style="8"/>
    <col min="1307" max="1307" width="11.54296875" style="8" bestFit="1" customWidth="1"/>
    <col min="1308" max="1318" width="7.6328125" style="8"/>
    <col min="1319" max="1319" width="9" style="8" bestFit="1" customWidth="1"/>
    <col min="1320" max="1322" width="7.6328125" style="8"/>
    <col min="1323" max="1323" width="11.54296875" style="8" bestFit="1" customWidth="1"/>
    <col min="1324" max="1334" width="7.6328125" style="8"/>
    <col min="1335" max="1335" width="9" style="8" bestFit="1" customWidth="1"/>
    <col min="1336" max="1338" width="7.6328125" style="8"/>
    <col min="1339" max="1339" width="11.54296875" style="8" bestFit="1" customWidth="1"/>
    <col min="1340" max="1350" width="7.6328125" style="8"/>
    <col min="1351" max="1351" width="9" style="8" bestFit="1" customWidth="1"/>
    <col min="1352" max="1354" width="7.6328125" style="8"/>
    <col min="1355" max="1355" width="11.54296875" style="8" bestFit="1" customWidth="1"/>
    <col min="1356" max="1366" width="7.6328125" style="8"/>
    <col min="1367" max="1367" width="9" style="8" bestFit="1" customWidth="1"/>
    <col min="1368" max="1370" width="7.6328125" style="8"/>
    <col min="1371" max="1371" width="11.54296875" style="8" bestFit="1" customWidth="1"/>
    <col min="1372" max="1382" width="7.6328125" style="8"/>
    <col min="1383" max="1383" width="9" style="8" bestFit="1" customWidth="1"/>
    <col min="1384" max="1386" width="7.6328125" style="8"/>
    <col min="1387" max="1387" width="11.54296875" style="8" bestFit="1" customWidth="1"/>
    <col min="1388" max="1398" width="7.6328125" style="8"/>
    <col min="1399" max="1399" width="9" style="8" bestFit="1" customWidth="1"/>
    <col min="1400" max="1402" width="7.6328125" style="8"/>
    <col min="1403" max="1403" width="11.54296875" style="8" bestFit="1" customWidth="1"/>
    <col min="1404" max="1414" width="7.6328125" style="8"/>
    <col min="1415" max="1415" width="9" style="8" bestFit="1" customWidth="1"/>
    <col min="1416" max="1418" width="7.6328125" style="8"/>
    <col min="1419" max="1419" width="11.54296875" style="8" bestFit="1" customWidth="1"/>
    <col min="1420" max="1430" width="7.6328125" style="8"/>
    <col min="1431" max="1431" width="9" style="8" bestFit="1" customWidth="1"/>
    <col min="1432" max="1434" width="7.6328125" style="8"/>
    <col min="1435" max="1435" width="11.54296875" style="8" bestFit="1" customWidth="1"/>
    <col min="1436" max="1446" width="7.6328125" style="8"/>
    <col min="1447" max="1447" width="9" style="8" bestFit="1" customWidth="1"/>
    <col min="1448" max="1450" width="7.6328125" style="8"/>
    <col min="1451" max="1451" width="11.54296875" style="8" bestFit="1" customWidth="1"/>
    <col min="1452" max="1462" width="7.6328125" style="8"/>
    <col min="1463" max="1463" width="9" style="8" bestFit="1" customWidth="1"/>
    <col min="1464" max="1466" width="7.6328125" style="8"/>
    <col min="1467" max="1467" width="11.54296875" style="8" bestFit="1" customWidth="1"/>
    <col min="1468" max="1478" width="7.6328125" style="8"/>
    <col min="1479" max="1479" width="9" style="8" bestFit="1" customWidth="1"/>
    <col min="1480" max="1482" width="7.6328125" style="8"/>
    <col min="1483" max="1483" width="11.54296875" style="8" bestFit="1" customWidth="1"/>
    <col min="1484" max="1494" width="7.6328125" style="8"/>
    <col min="1495" max="1495" width="9" style="8" bestFit="1" customWidth="1"/>
    <col min="1496" max="1498" width="7.6328125" style="8"/>
    <col min="1499" max="1499" width="11.54296875" style="8" bestFit="1" customWidth="1"/>
    <col min="1500" max="1510" width="7.6328125" style="8"/>
    <col min="1511" max="1511" width="9" style="8" bestFit="1" customWidth="1"/>
    <col min="1512" max="1514" width="7.6328125" style="8"/>
    <col min="1515" max="1515" width="11.54296875" style="8" bestFit="1" customWidth="1"/>
    <col min="1516" max="1526" width="7.6328125" style="8"/>
    <col min="1527" max="1527" width="9" style="8" bestFit="1" customWidth="1"/>
    <col min="1528" max="1530" width="7.6328125" style="8"/>
    <col min="1531" max="1531" width="11.54296875" style="8" bestFit="1" customWidth="1"/>
    <col min="1532" max="1542" width="7.6328125" style="8"/>
    <col min="1543" max="1543" width="9" style="8" bestFit="1" customWidth="1"/>
    <col min="1544" max="1546" width="7.6328125" style="8"/>
    <col min="1547" max="1547" width="11.54296875" style="8" bestFit="1" customWidth="1"/>
    <col min="1548" max="1558" width="7.6328125" style="8"/>
    <col min="1559" max="1559" width="9" style="8" bestFit="1" customWidth="1"/>
    <col min="1560" max="1562" width="7.6328125" style="8"/>
    <col min="1563" max="1563" width="11.54296875" style="8" bestFit="1" customWidth="1"/>
    <col min="1564" max="1574" width="7.6328125" style="8"/>
    <col min="1575" max="1575" width="9" style="8" bestFit="1" customWidth="1"/>
    <col min="1576" max="1578" width="7.6328125" style="8"/>
    <col min="1579" max="1579" width="11.54296875" style="8" bestFit="1" customWidth="1"/>
    <col min="1580" max="1590" width="7.6328125" style="8"/>
    <col min="1591" max="1591" width="9" style="8" bestFit="1" customWidth="1"/>
    <col min="1592" max="1594" width="7.6328125" style="8"/>
    <col min="1595" max="1595" width="11.54296875" style="8" bestFit="1" customWidth="1"/>
    <col min="1596" max="1606" width="7.6328125" style="8"/>
    <col min="1607" max="1607" width="9" style="8" bestFit="1" customWidth="1"/>
    <col min="1608" max="1610" width="7.6328125" style="8"/>
    <col min="1611" max="1611" width="11.54296875" style="8" bestFit="1" customWidth="1"/>
    <col min="1612" max="1622" width="7.6328125" style="8"/>
    <col min="1623" max="1623" width="9" style="8" bestFit="1" customWidth="1"/>
    <col min="1624" max="1626" width="7.6328125" style="8"/>
    <col min="1627" max="1627" width="11.54296875" style="8" bestFit="1" customWidth="1"/>
    <col min="1628" max="1638" width="7.6328125" style="8"/>
    <col min="1639" max="1639" width="9" style="8" bestFit="1" customWidth="1"/>
    <col min="1640" max="1642" width="7.6328125" style="8"/>
    <col min="1643" max="1643" width="11.54296875" style="8" bestFit="1" customWidth="1"/>
    <col min="1644" max="1654" width="7.6328125" style="8"/>
    <col min="1655" max="1655" width="9" style="8" bestFit="1" customWidth="1"/>
    <col min="1656" max="1658" width="7.6328125" style="8"/>
    <col min="1659" max="1659" width="11.54296875" style="8" bestFit="1" customWidth="1"/>
    <col min="1660" max="1670" width="7.6328125" style="8"/>
    <col min="1671" max="1671" width="9" style="8" bestFit="1" customWidth="1"/>
    <col min="1672" max="1674" width="7.6328125" style="8"/>
    <col min="1675" max="1675" width="11.54296875" style="8" bestFit="1" customWidth="1"/>
    <col min="1676" max="1686" width="7.6328125" style="8"/>
    <col min="1687" max="1687" width="9" style="8" bestFit="1" customWidth="1"/>
    <col min="1688" max="1690" width="7.6328125" style="8"/>
    <col min="1691" max="1691" width="11.54296875" style="8" bestFit="1" customWidth="1"/>
    <col min="1692" max="1702" width="7.6328125" style="8"/>
    <col min="1703" max="1703" width="9" style="8" bestFit="1" customWidth="1"/>
    <col min="1704" max="1706" width="7.6328125" style="8"/>
    <col min="1707" max="1707" width="11.54296875" style="8" bestFit="1" customWidth="1"/>
    <col min="1708" max="1718" width="7.6328125" style="8"/>
    <col min="1719" max="1719" width="9" style="8" bestFit="1" customWidth="1"/>
    <col min="1720" max="1722" width="7.6328125" style="8"/>
    <col min="1723" max="1723" width="11.54296875" style="8" bestFit="1" customWidth="1"/>
    <col min="1724" max="1734" width="7.6328125" style="8"/>
    <col min="1735" max="1735" width="9" style="8" bestFit="1" customWidth="1"/>
    <col min="1736" max="1738" width="7.6328125" style="8"/>
    <col min="1739" max="1739" width="11.54296875" style="8" bestFit="1" customWidth="1"/>
    <col min="1740" max="1750" width="7.6328125" style="8"/>
    <col min="1751" max="1751" width="9" style="8" bestFit="1" customWidth="1"/>
    <col min="1752" max="1754" width="7.6328125" style="8"/>
    <col min="1755" max="1755" width="11.54296875" style="8" bestFit="1" customWidth="1"/>
    <col min="1756" max="1766" width="7.6328125" style="8"/>
    <col min="1767" max="1767" width="9" style="8" bestFit="1" customWidth="1"/>
    <col min="1768" max="1770" width="7.6328125" style="8"/>
    <col min="1771" max="1771" width="11.54296875" style="8" bestFit="1" customWidth="1"/>
    <col min="1772" max="1782" width="7.6328125" style="8"/>
    <col min="1783" max="1783" width="9" style="8" bestFit="1" customWidth="1"/>
    <col min="1784" max="1786" width="7.6328125" style="8"/>
    <col min="1787" max="1787" width="11.54296875" style="8" bestFit="1" customWidth="1"/>
    <col min="1788" max="1798" width="7.6328125" style="8"/>
    <col min="1799" max="1799" width="9" style="8" bestFit="1" customWidth="1"/>
    <col min="1800" max="1802" width="7.6328125" style="8"/>
    <col min="1803" max="1803" width="11.54296875" style="8" bestFit="1" customWidth="1"/>
    <col min="1804" max="1814" width="7.6328125" style="8"/>
    <col min="1815" max="1815" width="9" style="8" bestFit="1" customWidth="1"/>
    <col min="1816" max="1818" width="7.6328125" style="8"/>
    <col min="1819" max="1819" width="11.54296875" style="8" bestFit="1" customWidth="1"/>
    <col min="1820" max="1830" width="7.6328125" style="8"/>
    <col min="1831" max="1831" width="9" style="8" bestFit="1" customWidth="1"/>
    <col min="1832" max="1834" width="7.6328125" style="8"/>
    <col min="1835" max="1835" width="11.54296875" style="8" bestFit="1" customWidth="1"/>
    <col min="1836" max="1846" width="7.6328125" style="8"/>
    <col min="1847" max="1847" width="9" style="8" bestFit="1" customWidth="1"/>
    <col min="1848" max="1850" width="7.6328125" style="8"/>
    <col min="1851" max="1851" width="11.54296875" style="8" bestFit="1" customWidth="1"/>
    <col min="1852" max="1862" width="7.6328125" style="8"/>
    <col min="1863" max="1863" width="9" style="8" bestFit="1" customWidth="1"/>
    <col min="1864" max="1866" width="7.6328125" style="8"/>
    <col min="1867" max="1867" width="11.54296875" style="8" bestFit="1" customWidth="1"/>
    <col min="1868" max="1878" width="7.6328125" style="8"/>
    <col min="1879" max="1879" width="9" style="8" bestFit="1" customWidth="1"/>
    <col min="1880" max="1882" width="7.6328125" style="8"/>
    <col min="1883" max="1883" width="11.54296875" style="8" bestFit="1" customWidth="1"/>
    <col min="1884" max="1894" width="7.6328125" style="8"/>
    <col min="1895" max="1895" width="9" style="8" bestFit="1" customWidth="1"/>
    <col min="1896" max="1898" width="7.6328125" style="8"/>
    <col min="1899" max="1899" width="11.54296875" style="8" bestFit="1" customWidth="1"/>
    <col min="1900" max="1910" width="7.6328125" style="8"/>
    <col min="1911" max="1911" width="9" style="8" bestFit="1" customWidth="1"/>
    <col min="1912" max="1914" width="7.6328125" style="8"/>
    <col min="1915" max="1915" width="11.54296875" style="8" bestFit="1" customWidth="1"/>
    <col min="1916" max="1926" width="7.6328125" style="8"/>
    <col min="1927" max="1927" width="9" style="8" bestFit="1" customWidth="1"/>
    <col min="1928" max="1930" width="7.6328125" style="8"/>
    <col min="1931" max="1931" width="11.54296875" style="8" bestFit="1" customWidth="1"/>
    <col min="1932" max="1942" width="7.6328125" style="8"/>
    <col min="1943" max="1943" width="9" style="8" bestFit="1" customWidth="1"/>
    <col min="1944" max="1946" width="7.6328125" style="8"/>
    <col min="1947" max="1947" width="11.54296875" style="8" bestFit="1" customWidth="1"/>
    <col min="1948" max="1958" width="7.6328125" style="8"/>
    <col min="1959" max="1959" width="9" style="8" bestFit="1" customWidth="1"/>
    <col min="1960" max="1962" width="7.6328125" style="8"/>
    <col min="1963" max="1963" width="11.54296875" style="8" bestFit="1" customWidth="1"/>
    <col min="1964" max="1974" width="7.6328125" style="8"/>
    <col min="1975" max="1975" width="9" style="8" bestFit="1" customWidth="1"/>
    <col min="1976" max="1978" width="7.6328125" style="8"/>
    <col min="1979" max="1979" width="11.54296875" style="8" bestFit="1" customWidth="1"/>
    <col min="1980" max="1990" width="7.6328125" style="8"/>
    <col min="1991" max="1991" width="9" style="8" bestFit="1" customWidth="1"/>
    <col min="1992" max="1994" width="7.6328125" style="8"/>
    <col min="1995" max="1995" width="11.54296875" style="8" bestFit="1" customWidth="1"/>
    <col min="1996" max="2006" width="7.6328125" style="8"/>
    <col min="2007" max="2007" width="9" style="8" bestFit="1" customWidth="1"/>
    <col min="2008" max="2010" width="7.6328125" style="8"/>
    <col min="2011" max="2011" width="11.54296875" style="8" bestFit="1" customWidth="1"/>
    <col min="2012" max="2022" width="7.6328125" style="8"/>
    <col min="2023" max="2023" width="9" style="8" bestFit="1" customWidth="1"/>
    <col min="2024" max="2026" width="7.6328125" style="8"/>
    <col min="2027" max="2027" width="11.54296875" style="8" bestFit="1" customWidth="1"/>
    <col min="2028" max="2038" width="7.6328125" style="8"/>
    <col min="2039" max="2039" width="9" style="8" bestFit="1" customWidth="1"/>
    <col min="2040" max="2042" width="7.6328125" style="8"/>
    <col min="2043" max="2043" width="11.54296875" style="8" bestFit="1" customWidth="1"/>
    <col min="2044" max="2054" width="7.6328125" style="8"/>
    <col min="2055" max="2055" width="9" style="8" bestFit="1" customWidth="1"/>
    <col min="2056" max="2058" width="7.6328125" style="8"/>
    <col min="2059" max="2059" width="11.54296875" style="8" bestFit="1" customWidth="1"/>
    <col min="2060" max="2070" width="7.6328125" style="8"/>
    <col min="2071" max="2071" width="9" style="8" bestFit="1" customWidth="1"/>
    <col min="2072" max="2074" width="7.6328125" style="8"/>
    <col min="2075" max="2075" width="11.54296875" style="8" bestFit="1" customWidth="1"/>
    <col min="2076" max="2086" width="7.6328125" style="8"/>
    <col min="2087" max="2087" width="9" style="8" bestFit="1" customWidth="1"/>
    <col min="2088" max="2090" width="7.6328125" style="8"/>
    <col min="2091" max="2091" width="11.54296875" style="8" bestFit="1" customWidth="1"/>
    <col min="2092" max="2102" width="7.6328125" style="8"/>
    <col min="2103" max="2103" width="9" style="8" bestFit="1" customWidth="1"/>
    <col min="2104" max="2106" width="7.6328125" style="8"/>
    <col min="2107" max="2107" width="11.54296875" style="8" bestFit="1" customWidth="1"/>
    <col min="2108" max="2118" width="7.6328125" style="8"/>
    <col min="2119" max="2119" width="9" style="8" bestFit="1" customWidth="1"/>
    <col min="2120" max="2122" width="7.6328125" style="8"/>
    <col min="2123" max="2123" width="11.54296875" style="8" bestFit="1" customWidth="1"/>
    <col min="2124" max="2134" width="7.6328125" style="8"/>
    <col min="2135" max="2135" width="9" style="8" bestFit="1" customWidth="1"/>
    <col min="2136" max="2138" width="7.6328125" style="8"/>
    <col min="2139" max="2139" width="11.54296875" style="8" bestFit="1" customWidth="1"/>
    <col min="2140" max="2150" width="7.6328125" style="8"/>
    <col min="2151" max="2151" width="9" style="8" bestFit="1" customWidth="1"/>
    <col min="2152" max="2154" width="7.6328125" style="8"/>
    <col min="2155" max="2155" width="11.54296875" style="8" bestFit="1" customWidth="1"/>
    <col min="2156" max="2166" width="7.6328125" style="8"/>
    <col min="2167" max="2167" width="9" style="8" bestFit="1" customWidth="1"/>
    <col min="2168" max="2170" width="7.6328125" style="8"/>
    <col min="2171" max="2171" width="11.54296875" style="8" bestFit="1" customWidth="1"/>
    <col min="2172" max="2182" width="7.6328125" style="8"/>
    <col min="2183" max="2183" width="9" style="8" bestFit="1" customWidth="1"/>
    <col min="2184" max="2186" width="7.6328125" style="8"/>
    <col min="2187" max="2187" width="11.54296875" style="8" bestFit="1" customWidth="1"/>
    <col min="2188" max="2198" width="7.6328125" style="8"/>
    <col min="2199" max="2199" width="9" style="8" bestFit="1" customWidth="1"/>
    <col min="2200" max="2202" width="7.6328125" style="8"/>
    <col min="2203" max="2203" width="11.54296875" style="8" bestFit="1" customWidth="1"/>
    <col min="2204" max="2214" width="7.6328125" style="8"/>
    <col min="2215" max="2215" width="9" style="8" bestFit="1" customWidth="1"/>
    <col min="2216" max="2218" width="7.6328125" style="8"/>
    <col min="2219" max="2219" width="11.54296875" style="8" bestFit="1" customWidth="1"/>
    <col min="2220" max="2230" width="7.6328125" style="8"/>
    <col min="2231" max="2231" width="9" style="8" bestFit="1" customWidth="1"/>
    <col min="2232" max="2234" width="7.6328125" style="8"/>
    <col min="2235" max="2235" width="11.54296875" style="8" bestFit="1" customWidth="1"/>
    <col min="2236" max="2246" width="7.6328125" style="8"/>
    <col min="2247" max="2247" width="9" style="8" bestFit="1" customWidth="1"/>
    <col min="2248" max="2250" width="7.6328125" style="8"/>
    <col min="2251" max="2251" width="11.54296875" style="8" bestFit="1" customWidth="1"/>
    <col min="2252" max="2262" width="7.6328125" style="8"/>
    <col min="2263" max="2263" width="9" style="8" bestFit="1" customWidth="1"/>
    <col min="2264" max="2266" width="7.6328125" style="8"/>
    <col min="2267" max="2267" width="11.54296875" style="8" bestFit="1" customWidth="1"/>
    <col min="2268" max="2278" width="7.6328125" style="8"/>
    <col min="2279" max="2279" width="9" style="8" bestFit="1" customWidth="1"/>
    <col min="2280" max="2282" width="7.6328125" style="8"/>
    <col min="2283" max="2283" width="11.54296875" style="8" bestFit="1" customWidth="1"/>
    <col min="2284" max="2294" width="7.6328125" style="8"/>
    <col min="2295" max="2295" width="9" style="8" bestFit="1" customWidth="1"/>
    <col min="2296" max="2298" width="7.6328125" style="8"/>
    <col min="2299" max="2299" width="11.54296875" style="8" bestFit="1" customWidth="1"/>
    <col min="2300" max="2310" width="7.6328125" style="8"/>
    <col min="2311" max="2311" width="9" style="8" bestFit="1" customWidth="1"/>
    <col min="2312" max="2314" width="7.6328125" style="8"/>
    <col min="2315" max="2315" width="11.54296875" style="8" bestFit="1" customWidth="1"/>
    <col min="2316" max="2326" width="7.6328125" style="8"/>
    <col min="2327" max="2327" width="9" style="8" bestFit="1" customWidth="1"/>
    <col min="2328" max="2330" width="7.6328125" style="8"/>
    <col min="2331" max="2331" width="11.54296875" style="8" bestFit="1" customWidth="1"/>
    <col min="2332" max="2342" width="7.6328125" style="8"/>
    <col min="2343" max="2343" width="9" style="8" bestFit="1" customWidth="1"/>
    <col min="2344" max="2346" width="7.6328125" style="8"/>
    <col min="2347" max="2347" width="11.54296875" style="8" bestFit="1" customWidth="1"/>
    <col min="2348" max="2358" width="7.6328125" style="8"/>
    <col min="2359" max="2359" width="9" style="8" bestFit="1" customWidth="1"/>
    <col min="2360" max="2362" width="7.6328125" style="8"/>
    <col min="2363" max="2363" width="11.54296875" style="8" bestFit="1" customWidth="1"/>
    <col min="2364" max="2374" width="7.6328125" style="8"/>
    <col min="2375" max="2375" width="9" style="8" bestFit="1" customWidth="1"/>
    <col min="2376" max="2378" width="7.6328125" style="8"/>
    <col min="2379" max="2379" width="11.54296875" style="8" bestFit="1" customWidth="1"/>
    <col min="2380" max="2390" width="7.6328125" style="8"/>
    <col min="2391" max="2391" width="9" style="8" bestFit="1" customWidth="1"/>
    <col min="2392" max="2394" width="7.6328125" style="8"/>
    <col min="2395" max="2395" width="11.54296875" style="8" bestFit="1" customWidth="1"/>
    <col min="2396" max="2406" width="7.6328125" style="8"/>
    <col min="2407" max="2407" width="9" style="8" bestFit="1" customWidth="1"/>
    <col min="2408" max="2410" width="7.6328125" style="8"/>
    <col min="2411" max="2411" width="11.54296875" style="8" bestFit="1" customWidth="1"/>
    <col min="2412" max="2422" width="7.6328125" style="8"/>
    <col min="2423" max="2423" width="9" style="8" bestFit="1" customWidth="1"/>
    <col min="2424" max="2426" width="7.6328125" style="8"/>
    <col min="2427" max="2427" width="11.54296875" style="8" bestFit="1" customWidth="1"/>
    <col min="2428" max="2438" width="7.6328125" style="8"/>
    <col min="2439" max="2439" width="9" style="8" bestFit="1" customWidth="1"/>
    <col min="2440" max="2442" width="7.6328125" style="8"/>
    <col min="2443" max="2443" width="11.54296875" style="8" bestFit="1" customWidth="1"/>
    <col min="2444" max="2454" width="7.6328125" style="8"/>
    <col min="2455" max="2455" width="9" style="8" bestFit="1" customWidth="1"/>
    <col min="2456" max="2458" width="7.6328125" style="8"/>
    <col min="2459" max="2459" width="11.54296875" style="8" bestFit="1" customWidth="1"/>
    <col min="2460" max="2470" width="7.6328125" style="8"/>
    <col min="2471" max="2471" width="9" style="8" bestFit="1" customWidth="1"/>
    <col min="2472" max="2474" width="7.6328125" style="8"/>
    <col min="2475" max="2475" width="11.54296875" style="8" bestFit="1" customWidth="1"/>
    <col min="2476" max="2486" width="7.6328125" style="8"/>
    <col min="2487" max="2487" width="9" style="8" bestFit="1" customWidth="1"/>
    <col min="2488" max="2490" width="7.6328125" style="8"/>
    <col min="2491" max="2491" width="11.54296875" style="8" bestFit="1" customWidth="1"/>
    <col min="2492" max="2502" width="7.6328125" style="8"/>
    <col min="2503" max="2503" width="9" style="8" bestFit="1" customWidth="1"/>
    <col min="2504" max="2506" width="7.6328125" style="8"/>
    <col min="2507" max="2507" width="11.54296875" style="8" bestFit="1" customWidth="1"/>
    <col min="2508" max="2518" width="7.6328125" style="8"/>
    <col min="2519" max="2519" width="9" style="8" bestFit="1" customWidth="1"/>
    <col min="2520" max="2522" width="7.6328125" style="8"/>
    <col min="2523" max="2523" width="11.54296875" style="8" bestFit="1" customWidth="1"/>
    <col min="2524" max="2534" width="7.6328125" style="8"/>
    <col min="2535" max="2535" width="9" style="8" bestFit="1" customWidth="1"/>
    <col min="2536" max="2538" width="7.6328125" style="8"/>
    <col min="2539" max="2539" width="11.54296875" style="8" bestFit="1" customWidth="1"/>
    <col min="2540" max="2550" width="7.6328125" style="8"/>
    <col min="2551" max="2551" width="9" style="8" bestFit="1" customWidth="1"/>
    <col min="2552" max="2554" width="7.6328125" style="8"/>
    <col min="2555" max="2555" width="11.54296875" style="8" bestFit="1" customWidth="1"/>
    <col min="2556" max="2566" width="7.6328125" style="8"/>
    <col min="2567" max="2567" width="9" style="8" bestFit="1" customWidth="1"/>
    <col min="2568" max="2570" width="7.6328125" style="8"/>
    <col min="2571" max="2571" width="11.54296875" style="8" bestFit="1" customWidth="1"/>
    <col min="2572" max="2582" width="7.6328125" style="8"/>
    <col min="2583" max="2583" width="9" style="8" bestFit="1" customWidth="1"/>
    <col min="2584" max="2586" width="7.6328125" style="8"/>
    <col min="2587" max="2587" width="11.54296875" style="8" bestFit="1" customWidth="1"/>
    <col min="2588" max="2598" width="7.6328125" style="8"/>
    <col min="2599" max="2599" width="9" style="8" bestFit="1" customWidth="1"/>
    <col min="2600" max="2602" width="7.6328125" style="8"/>
    <col min="2603" max="2603" width="11.54296875" style="8" bestFit="1" customWidth="1"/>
    <col min="2604" max="2614" width="7.6328125" style="8"/>
    <col min="2615" max="2615" width="9" style="8" bestFit="1" customWidth="1"/>
    <col min="2616" max="2618" width="7.6328125" style="8"/>
    <col min="2619" max="2619" width="11.54296875" style="8" bestFit="1" customWidth="1"/>
    <col min="2620" max="2630" width="7.6328125" style="8"/>
    <col min="2631" max="2631" width="9" style="8" bestFit="1" customWidth="1"/>
    <col min="2632" max="2634" width="7.6328125" style="8"/>
    <col min="2635" max="2635" width="11.54296875" style="8" bestFit="1" customWidth="1"/>
    <col min="2636" max="2646" width="7.6328125" style="8"/>
    <col min="2647" max="2647" width="9" style="8" bestFit="1" customWidth="1"/>
    <col min="2648" max="2650" width="7.6328125" style="8"/>
    <col min="2651" max="2651" width="11.54296875" style="8" bestFit="1" customWidth="1"/>
    <col min="2652" max="2662" width="7.6328125" style="8"/>
    <col min="2663" max="2663" width="9" style="8" bestFit="1" customWidth="1"/>
    <col min="2664" max="2666" width="7.6328125" style="8"/>
    <col min="2667" max="2667" width="11.54296875" style="8" bestFit="1" customWidth="1"/>
    <col min="2668" max="2678" width="7.6328125" style="8"/>
    <col min="2679" max="2679" width="9" style="8" bestFit="1" customWidth="1"/>
    <col min="2680" max="2682" width="7.6328125" style="8"/>
    <col min="2683" max="2683" width="11.54296875" style="8" bestFit="1" customWidth="1"/>
    <col min="2684" max="2694" width="7.6328125" style="8"/>
    <col min="2695" max="2695" width="9" style="8" bestFit="1" customWidth="1"/>
    <col min="2696" max="2698" width="7.6328125" style="8"/>
    <col min="2699" max="2699" width="11.54296875" style="8" bestFit="1" customWidth="1"/>
    <col min="2700" max="2710" width="7.6328125" style="8"/>
    <col min="2711" max="2711" width="9" style="8" bestFit="1" customWidth="1"/>
    <col min="2712" max="2714" width="7.6328125" style="8"/>
    <col min="2715" max="2715" width="11.54296875" style="8" bestFit="1" customWidth="1"/>
    <col min="2716" max="2726" width="7.6328125" style="8"/>
    <col min="2727" max="2727" width="9" style="8" bestFit="1" customWidth="1"/>
    <col min="2728" max="2730" width="7.6328125" style="8"/>
    <col min="2731" max="2731" width="11.54296875" style="8" bestFit="1" customWidth="1"/>
    <col min="2732" max="2742" width="7.6328125" style="8"/>
    <col min="2743" max="2743" width="9" style="8" bestFit="1" customWidth="1"/>
    <col min="2744" max="2746" width="7.6328125" style="8"/>
    <col min="2747" max="2747" width="11.54296875" style="8" bestFit="1" customWidth="1"/>
    <col min="2748" max="2758" width="7.6328125" style="8"/>
    <col min="2759" max="2759" width="9" style="8" bestFit="1" customWidth="1"/>
    <col min="2760" max="2762" width="7.6328125" style="8"/>
    <col min="2763" max="2763" width="11.54296875" style="8" bestFit="1" customWidth="1"/>
    <col min="2764" max="2774" width="7.6328125" style="8"/>
    <col min="2775" max="2775" width="9" style="8" bestFit="1" customWidth="1"/>
    <col min="2776" max="2778" width="7.6328125" style="8"/>
    <col min="2779" max="2779" width="11.54296875" style="8" bestFit="1" customWidth="1"/>
    <col min="2780" max="2790" width="7.6328125" style="8"/>
    <col min="2791" max="2791" width="9" style="8" bestFit="1" customWidth="1"/>
    <col min="2792" max="2794" width="7.6328125" style="8"/>
    <col min="2795" max="2795" width="11.54296875" style="8" bestFit="1" customWidth="1"/>
    <col min="2796" max="2806" width="7.6328125" style="8"/>
    <col min="2807" max="2807" width="9" style="8" bestFit="1" customWidth="1"/>
    <col min="2808" max="2810" width="7.6328125" style="8"/>
    <col min="2811" max="2811" width="11.54296875" style="8" bestFit="1" customWidth="1"/>
    <col min="2812" max="2822" width="7.6328125" style="8"/>
    <col min="2823" max="2823" width="9" style="8" bestFit="1" customWidth="1"/>
    <col min="2824" max="2826" width="7.6328125" style="8"/>
    <col min="2827" max="2827" width="11.54296875" style="8" bestFit="1" customWidth="1"/>
    <col min="2828" max="2838" width="7.6328125" style="8"/>
    <col min="2839" max="2839" width="9" style="8" bestFit="1" customWidth="1"/>
    <col min="2840" max="2842" width="7.6328125" style="8"/>
    <col min="2843" max="2843" width="11.54296875" style="8" bestFit="1" customWidth="1"/>
    <col min="2844" max="2854" width="7.6328125" style="8"/>
    <col min="2855" max="2855" width="9" style="8" bestFit="1" customWidth="1"/>
    <col min="2856" max="2858" width="7.6328125" style="8"/>
    <col min="2859" max="2859" width="11.54296875" style="8" bestFit="1" customWidth="1"/>
    <col min="2860" max="2870" width="7.6328125" style="8"/>
    <col min="2871" max="2871" width="9" style="8" bestFit="1" customWidth="1"/>
    <col min="2872" max="2874" width="7.6328125" style="8"/>
    <col min="2875" max="2875" width="11.54296875" style="8" bestFit="1" customWidth="1"/>
    <col min="2876" max="2886" width="7.6328125" style="8"/>
    <col min="2887" max="2887" width="9" style="8" bestFit="1" customWidth="1"/>
    <col min="2888" max="2890" width="7.6328125" style="8"/>
    <col min="2891" max="2891" width="11.54296875" style="8" bestFit="1" customWidth="1"/>
    <col min="2892" max="2902" width="7.6328125" style="8"/>
    <col min="2903" max="2903" width="9" style="8" bestFit="1" customWidth="1"/>
    <col min="2904" max="2906" width="7.6328125" style="8"/>
    <col min="2907" max="2907" width="11.54296875" style="8" bestFit="1" customWidth="1"/>
    <col min="2908" max="2918" width="7.6328125" style="8"/>
    <col min="2919" max="2919" width="9" style="8" bestFit="1" customWidth="1"/>
    <col min="2920" max="2922" width="7.6328125" style="8"/>
    <col min="2923" max="2923" width="11.54296875" style="8" bestFit="1" customWidth="1"/>
    <col min="2924" max="2934" width="7.6328125" style="8"/>
    <col min="2935" max="2935" width="9" style="8" bestFit="1" customWidth="1"/>
    <col min="2936" max="2938" width="7.6328125" style="8"/>
    <col min="2939" max="2939" width="11.54296875" style="8" bestFit="1" customWidth="1"/>
    <col min="2940" max="2950" width="7.6328125" style="8"/>
    <col min="2951" max="2951" width="9" style="8" bestFit="1" customWidth="1"/>
    <col min="2952" max="2954" width="7.6328125" style="8"/>
    <col min="2955" max="2955" width="11.54296875" style="8" bestFit="1" customWidth="1"/>
    <col min="2956" max="2966" width="7.6328125" style="8"/>
    <col min="2967" max="2967" width="9" style="8" bestFit="1" customWidth="1"/>
    <col min="2968" max="2970" width="7.6328125" style="8"/>
    <col min="2971" max="2971" width="11.54296875" style="8" bestFit="1" customWidth="1"/>
    <col min="2972" max="2982" width="7.6328125" style="8"/>
    <col min="2983" max="2983" width="9" style="8" bestFit="1" customWidth="1"/>
    <col min="2984" max="2986" width="7.6328125" style="8"/>
    <col min="2987" max="2987" width="11.54296875" style="8" bestFit="1" customWidth="1"/>
    <col min="2988" max="2998" width="7.6328125" style="8"/>
    <col min="2999" max="2999" width="9" style="8" bestFit="1" customWidth="1"/>
    <col min="3000" max="3002" width="7.6328125" style="8"/>
    <col min="3003" max="3003" width="11.54296875" style="8" bestFit="1" customWidth="1"/>
    <col min="3004" max="3014" width="7.6328125" style="8"/>
    <col min="3015" max="3015" width="9" style="8" bestFit="1" customWidth="1"/>
    <col min="3016" max="3018" width="7.6328125" style="8"/>
    <col min="3019" max="3019" width="11.54296875" style="8" bestFit="1" customWidth="1"/>
    <col min="3020" max="3030" width="7.6328125" style="8"/>
    <col min="3031" max="3031" width="9" style="8" bestFit="1" customWidth="1"/>
    <col min="3032" max="3034" width="7.6328125" style="8"/>
    <col min="3035" max="3035" width="11.54296875" style="8" bestFit="1" customWidth="1"/>
    <col min="3036" max="3046" width="7.6328125" style="8"/>
    <col min="3047" max="3047" width="9" style="8" bestFit="1" customWidth="1"/>
    <col min="3048" max="3050" width="7.6328125" style="8"/>
    <col min="3051" max="3051" width="11.54296875" style="8" bestFit="1" customWidth="1"/>
    <col min="3052" max="3062" width="7.6328125" style="8"/>
    <col min="3063" max="3063" width="9" style="8" bestFit="1" customWidth="1"/>
    <col min="3064" max="3066" width="7.6328125" style="8"/>
    <col min="3067" max="3067" width="11.54296875" style="8" bestFit="1" customWidth="1"/>
    <col min="3068" max="3078" width="7.6328125" style="8"/>
    <col min="3079" max="3079" width="9" style="8" bestFit="1" customWidth="1"/>
    <col min="3080" max="3082" width="7.6328125" style="8"/>
    <col min="3083" max="3083" width="11.54296875" style="8" bestFit="1" customWidth="1"/>
    <col min="3084" max="3094" width="7.6328125" style="8"/>
    <col min="3095" max="3095" width="9" style="8" bestFit="1" customWidth="1"/>
    <col min="3096" max="3098" width="7.6328125" style="8"/>
    <col min="3099" max="3099" width="11.54296875" style="8" bestFit="1" customWidth="1"/>
    <col min="3100" max="3110" width="7.6328125" style="8"/>
    <col min="3111" max="3111" width="9" style="8" bestFit="1" customWidth="1"/>
    <col min="3112" max="3114" width="7.6328125" style="8"/>
    <col min="3115" max="3115" width="11.54296875" style="8" bestFit="1" customWidth="1"/>
    <col min="3116" max="3126" width="7.6328125" style="8"/>
    <col min="3127" max="3127" width="9" style="8" bestFit="1" customWidth="1"/>
    <col min="3128" max="3130" width="7.6328125" style="8"/>
    <col min="3131" max="3131" width="11.54296875" style="8" bestFit="1" customWidth="1"/>
    <col min="3132" max="3142" width="7.6328125" style="8"/>
    <col min="3143" max="3143" width="9" style="8" bestFit="1" customWidth="1"/>
    <col min="3144" max="3146" width="7.6328125" style="8"/>
    <col min="3147" max="3147" width="11.54296875" style="8" bestFit="1" customWidth="1"/>
    <col min="3148" max="3158" width="7.6328125" style="8"/>
    <col min="3159" max="3159" width="9" style="8" bestFit="1" customWidth="1"/>
    <col min="3160" max="3162" width="7.6328125" style="8"/>
    <col min="3163" max="3163" width="11.54296875" style="8" bestFit="1" customWidth="1"/>
    <col min="3164" max="3174" width="7.6328125" style="8"/>
    <col min="3175" max="3175" width="9" style="8" bestFit="1" customWidth="1"/>
    <col min="3176" max="3178" width="7.6328125" style="8"/>
    <col min="3179" max="3179" width="11.54296875" style="8" bestFit="1" customWidth="1"/>
    <col min="3180" max="3190" width="7.6328125" style="8"/>
    <col min="3191" max="3191" width="9" style="8" bestFit="1" customWidth="1"/>
    <col min="3192" max="3194" width="7.6328125" style="8"/>
    <col min="3195" max="3195" width="11.54296875" style="8" bestFit="1" customWidth="1"/>
    <col min="3196" max="3206" width="7.6328125" style="8"/>
    <col min="3207" max="3207" width="9" style="8" bestFit="1" customWidth="1"/>
    <col min="3208" max="3210" width="7.6328125" style="8"/>
    <col min="3211" max="3211" width="11.54296875" style="8" bestFit="1" customWidth="1"/>
    <col min="3212" max="3222" width="7.6328125" style="8"/>
    <col min="3223" max="3223" width="9" style="8" bestFit="1" customWidth="1"/>
    <col min="3224" max="3226" width="7.6328125" style="8"/>
    <col min="3227" max="3227" width="11.54296875" style="8" bestFit="1" customWidth="1"/>
    <col min="3228" max="3238" width="7.6328125" style="8"/>
    <col min="3239" max="3239" width="9" style="8" bestFit="1" customWidth="1"/>
    <col min="3240" max="3242" width="7.6328125" style="8"/>
    <col min="3243" max="3243" width="11.54296875" style="8" bestFit="1" customWidth="1"/>
    <col min="3244" max="3254" width="7.6328125" style="8"/>
    <col min="3255" max="3255" width="9" style="8" bestFit="1" customWidth="1"/>
    <col min="3256" max="3258" width="7.6328125" style="8"/>
    <col min="3259" max="3259" width="11.54296875" style="8" bestFit="1" customWidth="1"/>
    <col min="3260" max="3270" width="7.6328125" style="8"/>
    <col min="3271" max="3271" width="9" style="8" bestFit="1" customWidth="1"/>
    <col min="3272" max="3274" width="7.6328125" style="8"/>
    <col min="3275" max="3275" width="11.54296875" style="8" bestFit="1" customWidth="1"/>
    <col min="3276" max="3286" width="7.6328125" style="8"/>
    <col min="3287" max="3287" width="9" style="8" bestFit="1" customWidth="1"/>
    <col min="3288" max="3290" width="7.6328125" style="8"/>
    <col min="3291" max="3291" width="11.54296875" style="8" bestFit="1" customWidth="1"/>
    <col min="3292" max="3302" width="7.6328125" style="8"/>
    <col min="3303" max="3303" width="9" style="8" bestFit="1" customWidth="1"/>
    <col min="3304" max="3306" width="7.6328125" style="8"/>
    <col min="3307" max="3307" width="11.54296875" style="8" bestFit="1" customWidth="1"/>
    <col min="3308" max="3318" width="7.6328125" style="8"/>
    <col min="3319" max="3319" width="9" style="8" bestFit="1" customWidth="1"/>
    <col min="3320" max="3322" width="7.6328125" style="8"/>
    <col min="3323" max="3323" width="11.54296875" style="8" bestFit="1" customWidth="1"/>
    <col min="3324" max="3334" width="7.6328125" style="8"/>
    <col min="3335" max="3335" width="9" style="8" bestFit="1" customWidth="1"/>
    <col min="3336" max="3338" width="7.6328125" style="8"/>
    <col min="3339" max="3339" width="11.54296875" style="8" bestFit="1" customWidth="1"/>
    <col min="3340" max="3350" width="7.6328125" style="8"/>
    <col min="3351" max="3351" width="9" style="8" bestFit="1" customWidth="1"/>
    <col min="3352" max="3354" width="7.6328125" style="8"/>
    <col min="3355" max="3355" width="11.54296875" style="8" bestFit="1" customWidth="1"/>
    <col min="3356" max="3366" width="7.6328125" style="8"/>
    <col min="3367" max="3367" width="9" style="8" bestFit="1" customWidth="1"/>
    <col min="3368" max="3370" width="7.6328125" style="8"/>
    <col min="3371" max="3371" width="11.54296875" style="8" bestFit="1" customWidth="1"/>
    <col min="3372" max="3382" width="7.6328125" style="8"/>
    <col min="3383" max="3383" width="9" style="8" bestFit="1" customWidth="1"/>
    <col min="3384" max="3386" width="7.6328125" style="8"/>
    <col min="3387" max="3387" width="11.54296875" style="8" bestFit="1" customWidth="1"/>
    <col min="3388" max="3398" width="7.6328125" style="8"/>
    <col min="3399" max="3399" width="9" style="8" bestFit="1" customWidth="1"/>
    <col min="3400" max="3402" width="7.6328125" style="8"/>
    <col min="3403" max="3403" width="11.54296875" style="8" bestFit="1" customWidth="1"/>
    <col min="3404" max="3414" width="7.6328125" style="8"/>
    <col min="3415" max="3415" width="9" style="8" bestFit="1" customWidth="1"/>
    <col min="3416" max="3418" width="7.6328125" style="8"/>
    <col min="3419" max="3419" width="11.54296875" style="8" bestFit="1" customWidth="1"/>
    <col min="3420" max="3430" width="7.6328125" style="8"/>
    <col min="3431" max="3431" width="9" style="8" bestFit="1" customWidth="1"/>
    <col min="3432" max="3434" width="7.6328125" style="8"/>
    <col min="3435" max="3435" width="11.54296875" style="8" bestFit="1" customWidth="1"/>
    <col min="3436" max="3446" width="7.6328125" style="8"/>
    <col min="3447" max="3447" width="9" style="8" bestFit="1" customWidth="1"/>
    <col min="3448" max="3450" width="7.6328125" style="8"/>
    <col min="3451" max="3451" width="11.54296875" style="8" bestFit="1" customWidth="1"/>
    <col min="3452" max="3462" width="7.6328125" style="8"/>
    <col min="3463" max="3463" width="9" style="8" bestFit="1" customWidth="1"/>
    <col min="3464" max="3466" width="7.6328125" style="8"/>
    <col min="3467" max="3467" width="11.54296875" style="8" bestFit="1" customWidth="1"/>
    <col min="3468" max="3478" width="7.6328125" style="8"/>
    <col min="3479" max="3479" width="9" style="8" bestFit="1" customWidth="1"/>
    <col min="3480" max="3482" width="7.6328125" style="8"/>
    <col min="3483" max="3483" width="11.54296875" style="8" bestFit="1" customWidth="1"/>
    <col min="3484" max="3494" width="7.6328125" style="8"/>
    <col min="3495" max="3495" width="9" style="8" bestFit="1" customWidth="1"/>
    <col min="3496" max="3498" width="7.6328125" style="8"/>
    <col min="3499" max="3499" width="11.54296875" style="8" bestFit="1" customWidth="1"/>
    <col min="3500" max="3510" width="7.6328125" style="8"/>
    <col min="3511" max="3511" width="9" style="8" bestFit="1" customWidth="1"/>
    <col min="3512" max="3514" width="7.6328125" style="8"/>
    <col min="3515" max="3515" width="11.54296875" style="8" bestFit="1" customWidth="1"/>
    <col min="3516" max="3526" width="7.6328125" style="8"/>
    <col min="3527" max="3527" width="9" style="8" bestFit="1" customWidth="1"/>
    <col min="3528" max="3530" width="7.6328125" style="8"/>
    <col min="3531" max="3531" width="11.54296875" style="8" bestFit="1" customWidth="1"/>
    <col min="3532" max="3542" width="7.6328125" style="8"/>
    <col min="3543" max="3543" width="9" style="8" bestFit="1" customWidth="1"/>
    <col min="3544" max="3546" width="7.6328125" style="8"/>
    <col min="3547" max="3547" width="11.54296875" style="8" bestFit="1" customWidth="1"/>
    <col min="3548" max="3558" width="7.6328125" style="8"/>
    <col min="3559" max="3559" width="9" style="8" bestFit="1" customWidth="1"/>
    <col min="3560" max="3562" width="7.6328125" style="8"/>
    <col min="3563" max="3563" width="11.54296875" style="8" bestFit="1" customWidth="1"/>
    <col min="3564" max="3574" width="7.6328125" style="8"/>
    <col min="3575" max="3575" width="9" style="8" bestFit="1" customWidth="1"/>
    <col min="3576" max="3578" width="7.6328125" style="8"/>
    <col min="3579" max="3579" width="11.54296875" style="8" bestFit="1" customWidth="1"/>
    <col min="3580" max="3590" width="7.6328125" style="8"/>
    <col min="3591" max="3591" width="9" style="8" bestFit="1" customWidth="1"/>
    <col min="3592" max="3594" width="7.6328125" style="8"/>
    <col min="3595" max="3595" width="11.54296875" style="8" bestFit="1" customWidth="1"/>
    <col min="3596" max="3606" width="7.6328125" style="8"/>
    <col min="3607" max="3607" width="9" style="8" bestFit="1" customWidth="1"/>
    <col min="3608" max="3610" width="7.6328125" style="8"/>
    <col min="3611" max="3611" width="11.54296875" style="8" bestFit="1" customWidth="1"/>
    <col min="3612" max="3622" width="7.6328125" style="8"/>
    <col min="3623" max="3623" width="9" style="8" bestFit="1" customWidth="1"/>
    <col min="3624" max="3626" width="7.6328125" style="8"/>
    <col min="3627" max="3627" width="11.54296875" style="8" bestFit="1" customWidth="1"/>
    <col min="3628" max="3638" width="7.6328125" style="8"/>
    <col min="3639" max="3639" width="9" style="8" bestFit="1" customWidth="1"/>
    <col min="3640" max="3642" width="7.6328125" style="8"/>
    <col min="3643" max="3643" width="11.54296875" style="8" bestFit="1" customWidth="1"/>
    <col min="3644" max="3654" width="7.6328125" style="8"/>
    <col min="3655" max="3655" width="9" style="8" bestFit="1" customWidth="1"/>
    <col min="3656" max="3658" width="7.6328125" style="8"/>
    <col min="3659" max="3659" width="11.54296875" style="8" bestFit="1" customWidth="1"/>
    <col min="3660" max="3670" width="7.6328125" style="8"/>
    <col min="3671" max="3671" width="9" style="8" bestFit="1" customWidth="1"/>
    <col min="3672" max="3674" width="7.6328125" style="8"/>
    <col min="3675" max="3675" width="11.54296875" style="8" bestFit="1" customWidth="1"/>
    <col min="3676" max="3686" width="7.6328125" style="8"/>
    <col min="3687" max="3687" width="9" style="8" bestFit="1" customWidth="1"/>
    <col min="3688" max="3690" width="7.6328125" style="8"/>
    <col min="3691" max="3691" width="11.54296875" style="8" bestFit="1" customWidth="1"/>
    <col min="3692" max="3702" width="7.6328125" style="8"/>
    <col min="3703" max="3703" width="9" style="8" bestFit="1" customWidth="1"/>
    <col min="3704" max="3706" width="7.6328125" style="8"/>
    <col min="3707" max="3707" width="11.54296875" style="8" bestFit="1" customWidth="1"/>
    <col min="3708" max="3718" width="7.6328125" style="8"/>
    <col min="3719" max="3719" width="9" style="8" bestFit="1" customWidth="1"/>
    <col min="3720" max="3722" width="7.6328125" style="8"/>
    <col min="3723" max="3723" width="11.54296875" style="8" bestFit="1" customWidth="1"/>
    <col min="3724" max="3734" width="7.6328125" style="8"/>
    <col min="3735" max="3735" width="9" style="8" bestFit="1" customWidth="1"/>
    <col min="3736" max="3738" width="7.6328125" style="8"/>
    <col min="3739" max="3739" width="11.54296875" style="8" bestFit="1" customWidth="1"/>
    <col min="3740" max="3750" width="7.6328125" style="8"/>
    <col min="3751" max="3751" width="9" style="8" bestFit="1" customWidth="1"/>
    <col min="3752" max="3754" width="7.6328125" style="8"/>
    <col min="3755" max="3755" width="11.54296875" style="8" bestFit="1" customWidth="1"/>
    <col min="3756" max="3766" width="7.6328125" style="8"/>
    <col min="3767" max="3767" width="9" style="8" bestFit="1" customWidth="1"/>
    <col min="3768" max="3770" width="7.6328125" style="8"/>
    <col min="3771" max="3771" width="11.54296875" style="8" bestFit="1" customWidth="1"/>
    <col min="3772" max="3782" width="7.6328125" style="8"/>
    <col min="3783" max="3783" width="9" style="8" bestFit="1" customWidth="1"/>
    <col min="3784" max="3786" width="7.6328125" style="8"/>
    <col min="3787" max="3787" width="11.54296875" style="8" bestFit="1" customWidth="1"/>
    <col min="3788" max="3798" width="7.6328125" style="8"/>
    <col min="3799" max="3799" width="9" style="8" bestFit="1" customWidth="1"/>
    <col min="3800" max="3802" width="7.6328125" style="8"/>
    <col min="3803" max="3803" width="11.54296875" style="8" bestFit="1" customWidth="1"/>
    <col min="3804" max="3814" width="7.6328125" style="8"/>
    <col min="3815" max="3815" width="9" style="8" bestFit="1" customWidth="1"/>
    <col min="3816" max="3818" width="7.6328125" style="8"/>
    <col min="3819" max="3819" width="11.54296875" style="8" bestFit="1" customWidth="1"/>
    <col min="3820" max="3830" width="7.6328125" style="8"/>
    <col min="3831" max="3831" width="9" style="8" bestFit="1" customWidth="1"/>
    <col min="3832" max="3834" width="7.6328125" style="8"/>
    <col min="3835" max="3835" width="11.54296875" style="8" bestFit="1" customWidth="1"/>
    <col min="3836" max="3846" width="7.6328125" style="8"/>
    <col min="3847" max="3847" width="9" style="8" bestFit="1" customWidth="1"/>
    <col min="3848" max="3850" width="7.6328125" style="8"/>
    <col min="3851" max="3851" width="11.54296875" style="8" bestFit="1" customWidth="1"/>
    <col min="3852" max="3862" width="7.6328125" style="8"/>
    <col min="3863" max="3863" width="9" style="8" bestFit="1" customWidth="1"/>
    <col min="3864" max="3866" width="7.6328125" style="8"/>
    <col min="3867" max="3867" width="11.54296875" style="8" bestFit="1" customWidth="1"/>
    <col min="3868" max="3878" width="7.6328125" style="8"/>
    <col min="3879" max="3879" width="9" style="8" bestFit="1" customWidth="1"/>
    <col min="3880" max="3882" width="7.6328125" style="8"/>
    <col min="3883" max="3883" width="11.54296875" style="8" bestFit="1" customWidth="1"/>
    <col min="3884" max="3894" width="7.6328125" style="8"/>
    <col min="3895" max="3895" width="9" style="8" bestFit="1" customWidth="1"/>
    <col min="3896" max="3898" width="7.6328125" style="8"/>
    <col min="3899" max="3899" width="11.54296875" style="8" bestFit="1" customWidth="1"/>
    <col min="3900" max="3910" width="7.6328125" style="8"/>
    <col min="3911" max="3911" width="9" style="8" bestFit="1" customWidth="1"/>
    <col min="3912" max="3914" width="7.6328125" style="8"/>
    <col min="3915" max="3915" width="11.54296875" style="8" bestFit="1" customWidth="1"/>
    <col min="3916" max="3926" width="7.6328125" style="8"/>
    <col min="3927" max="3927" width="9" style="8" bestFit="1" customWidth="1"/>
    <col min="3928" max="3930" width="7.6328125" style="8"/>
    <col min="3931" max="3931" width="11.54296875" style="8" bestFit="1" customWidth="1"/>
    <col min="3932" max="3942" width="7.6328125" style="8"/>
    <col min="3943" max="3943" width="9" style="8" bestFit="1" customWidth="1"/>
    <col min="3944" max="3946" width="7.6328125" style="8"/>
    <col min="3947" max="3947" width="11.54296875" style="8" bestFit="1" customWidth="1"/>
    <col min="3948" max="3958" width="7.6328125" style="8"/>
    <col min="3959" max="3959" width="9" style="8" bestFit="1" customWidth="1"/>
    <col min="3960" max="3962" width="7.6328125" style="8"/>
    <col min="3963" max="3963" width="11.54296875" style="8" bestFit="1" customWidth="1"/>
    <col min="3964" max="3974" width="7.6328125" style="8"/>
    <col min="3975" max="3975" width="9" style="8" bestFit="1" customWidth="1"/>
    <col min="3976" max="3978" width="7.6328125" style="8"/>
    <col min="3979" max="3979" width="11.54296875" style="8" bestFit="1" customWidth="1"/>
    <col min="3980" max="3990" width="7.6328125" style="8"/>
    <col min="3991" max="3991" width="9" style="8" bestFit="1" customWidth="1"/>
    <col min="3992" max="3994" width="7.6328125" style="8"/>
    <col min="3995" max="3995" width="11.54296875" style="8" bestFit="1" customWidth="1"/>
    <col min="3996" max="4006" width="7.6328125" style="8"/>
    <col min="4007" max="4007" width="9" style="8" bestFit="1" customWidth="1"/>
    <col min="4008" max="4010" width="7.6328125" style="8"/>
    <col min="4011" max="4011" width="11.54296875" style="8" bestFit="1" customWidth="1"/>
    <col min="4012" max="4022" width="7.6328125" style="8"/>
    <col min="4023" max="4023" width="9" style="8" bestFit="1" customWidth="1"/>
    <col min="4024" max="4026" width="7.6328125" style="8"/>
    <col min="4027" max="4027" width="11.54296875" style="8" bestFit="1" customWidth="1"/>
    <col min="4028" max="4038" width="7.6328125" style="8"/>
    <col min="4039" max="4039" width="9" style="8" bestFit="1" customWidth="1"/>
    <col min="4040" max="4042" width="7.6328125" style="8"/>
    <col min="4043" max="4043" width="11.54296875" style="8" bestFit="1" customWidth="1"/>
    <col min="4044" max="4054" width="7.6328125" style="8"/>
    <col min="4055" max="4055" width="9" style="8" bestFit="1" customWidth="1"/>
    <col min="4056" max="4058" width="7.6328125" style="8"/>
    <col min="4059" max="4059" width="11.54296875" style="8" bestFit="1" customWidth="1"/>
    <col min="4060" max="4070" width="7.6328125" style="8"/>
    <col min="4071" max="4071" width="9" style="8" bestFit="1" customWidth="1"/>
    <col min="4072" max="4074" width="7.6328125" style="8"/>
    <col min="4075" max="4075" width="11.54296875" style="8" bestFit="1" customWidth="1"/>
    <col min="4076" max="4086" width="7.6328125" style="8"/>
    <col min="4087" max="4087" width="9" style="8" bestFit="1" customWidth="1"/>
    <col min="4088" max="4090" width="7.6328125" style="8"/>
    <col min="4091" max="4091" width="11.54296875" style="8" bestFit="1" customWidth="1"/>
    <col min="4092" max="4102" width="7.6328125" style="8"/>
    <col min="4103" max="4103" width="9" style="8" bestFit="1" customWidth="1"/>
    <col min="4104" max="4106" width="7.6328125" style="8"/>
    <col min="4107" max="4107" width="11.54296875" style="8" bestFit="1" customWidth="1"/>
    <col min="4108" max="4118" width="7.6328125" style="8"/>
    <col min="4119" max="4119" width="9" style="8" bestFit="1" customWidth="1"/>
    <col min="4120" max="4122" width="7.6328125" style="8"/>
    <col min="4123" max="4123" width="11.54296875" style="8" bestFit="1" customWidth="1"/>
    <col min="4124" max="4134" width="7.6328125" style="8"/>
    <col min="4135" max="4135" width="9" style="8" bestFit="1" customWidth="1"/>
    <col min="4136" max="4138" width="7.6328125" style="8"/>
    <col min="4139" max="4139" width="11.54296875" style="8" bestFit="1" customWidth="1"/>
    <col min="4140" max="4150" width="7.6328125" style="8"/>
    <col min="4151" max="4151" width="9" style="8" bestFit="1" customWidth="1"/>
    <col min="4152" max="4154" width="7.6328125" style="8"/>
    <col min="4155" max="4155" width="11.54296875" style="8" bestFit="1" customWidth="1"/>
    <col min="4156" max="4166" width="7.6328125" style="8"/>
    <col min="4167" max="4167" width="9" style="8" bestFit="1" customWidth="1"/>
    <col min="4168" max="4170" width="7.6328125" style="8"/>
    <col min="4171" max="4171" width="11.54296875" style="8" bestFit="1" customWidth="1"/>
    <col min="4172" max="4182" width="7.6328125" style="8"/>
    <col min="4183" max="4183" width="9" style="8" bestFit="1" customWidth="1"/>
    <col min="4184" max="4186" width="7.6328125" style="8"/>
    <col min="4187" max="4187" width="11.54296875" style="8" bestFit="1" customWidth="1"/>
    <col min="4188" max="4198" width="7.6328125" style="8"/>
    <col min="4199" max="4199" width="9" style="8" bestFit="1" customWidth="1"/>
    <col min="4200" max="4202" width="7.6328125" style="8"/>
    <col min="4203" max="4203" width="11.54296875" style="8" bestFit="1" customWidth="1"/>
    <col min="4204" max="4214" width="7.6328125" style="8"/>
    <col min="4215" max="4215" width="9" style="8" bestFit="1" customWidth="1"/>
    <col min="4216" max="4218" width="7.6328125" style="8"/>
    <col min="4219" max="4219" width="11.54296875" style="8" bestFit="1" customWidth="1"/>
    <col min="4220" max="4230" width="7.6328125" style="8"/>
    <col min="4231" max="4231" width="9" style="8" bestFit="1" customWidth="1"/>
    <col min="4232" max="4234" width="7.6328125" style="8"/>
    <col min="4235" max="4235" width="11.54296875" style="8" bestFit="1" customWidth="1"/>
    <col min="4236" max="4246" width="7.6328125" style="8"/>
    <col min="4247" max="4247" width="9" style="8" bestFit="1" customWidth="1"/>
    <col min="4248" max="4250" width="7.6328125" style="8"/>
    <col min="4251" max="4251" width="11.54296875" style="8" bestFit="1" customWidth="1"/>
    <col min="4252" max="4262" width="7.6328125" style="8"/>
    <col min="4263" max="4263" width="9" style="8" bestFit="1" customWidth="1"/>
    <col min="4264" max="4266" width="7.6328125" style="8"/>
    <col min="4267" max="4267" width="11.54296875" style="8" bestFit="1" customWidth="1"/>
    <col min="4268" max="4278" width="7.6328125" style="8"/>
    <col min="4279" max="4279" width="9" style="8" bestFit="1" customWidth="1"/>
    <col min="4280" max="4282" width="7.6328125" style="8"/>
    <col min="4283" max="4283" width="11.54296875" style="8" bestFit="1" customWidth="1"/>
    <col min="4284" max="4294" width="7.6328125" style="8"/>
    <col min="4295" max="4295" width="9" style="8" bestFit="1" customWidth="1"/>
    <col min="4296" max="4298" width="7.6328125" style="8"/>
    <col min="4299" max="4299" width="11.54296875" style="8" bestFit="1" customWidth="1"/>
    <col min="4300" max="4310" width="7.6328125" style="8"/>
    <col min="4311" max="4311" width="9" style="8" bestFit="1" customWidth="1"/>
    <col min="4312" max="4314" width="7.6328125" style="8"/>
    <col min="4315" max="4315" width="11.54296875" style="8" bestFit="1" customWidth="1"/>
    <col min="4316" max="4326" width="7.6328125" style="8"/>
    <col min="4327" max="4327" width="9" style="8" bestFit="1" customWidth="1"/>
    <col min="4328" max="4330" width="7.6328125" style="8"/>
    <col min="4331" max="4331" width="11.54296875" style="8" bestFit="1" customWidth="1"/>
    <col min="4332" max="4342" width="7.6328125" style="8"/>
    <col min="4343" max="4343" width="9" style="8" bestFit="1" customWidth="1"/>
    <col min="4344" max="4346" width="7.6328125" style="8"/>
    <col min="4347" max="4347" width="11.54296875" style="8" bestFit="1" customWidth="1"/>
    <col min="4348" max="4358" width="7.6328125" style="8"/>
    <col min="4359" max="4359" width="9" style="8" bestFit="1" customWidth="1"/>
    <col min="4360" max="4362" width="7.6328125" style="8"/>
    <col min="4363" max="4363" width="11.54296875" style="8" bestFit="1" customWidth="1"/>
    <col min="4364" max="4374" width="7.6328125" style="8"/>
    <col min="4375" max="4375" width="9" style="8" bestFit="1" customWidth="1"/>
    <col min="4376" max="4378" width="7.6328125" style="8"/>
    <col min="4379" max="4379" width="11.54296875" style="8" bestFit="1" customWidth="1"/>
    <col min="4380" max="4390" width="7.6328125" style="8"/>
    <col min="4391" max="4391" width="9" style="8" bestFit="1" customWidth="1"/>
    <col min="4392" max="4394" width="7.6328125" style="8"/>
    <col min="4395" max="4395" width="11.54296875" style="8" bestFit="1" customWidth="1"/>
    <col min="4396" max="4406" width="7.6328125" style="8"/>
    <col min="4407" max="4407" width="9" style="8" bestFit="1" customWidth="1"/>
    <col min="4408" max="4410" width="7.6328125" style="8"/>
    <col min="4411" max="4411" width="11.54296875" style="8" bestFit="1" customWidth="1"/>
    <col min="4412" max="4422" width="7.6328125" style="8"/>
    <col min="4423" max="4423" width="9" style="8" bestFit="1" customWidth="1"/>
    <col min="4424" max="4426" width="7.6328125" style="8"/>
    <col min="4427" max="4427" width="11.54296875" style="8" bestFit="1" customWidth="1"/>
    <col min="4428" max="4438" width="7.6328125" style="8"/>
    <col min="4439" max="4439" width="9" style="8" bestFit="1" customWidth="1"/>
    <col min="4440" max="4442" width="7.6328125" style="8"/>
    <col min="4443" max="4443" width="11.54296875" style="8" bestFit="1" customWidth="1"/>
    <col min="4444" max="4454" width="7.6328125" style="8"/>
    <col min="4455" max="4455" width="9" style="8" bestFit="1" customWidth="1"/>
    <col min="4456" max="4458" width="7.6328125" style="8"/>
    <col min="4459" max="4459" width="11.54296875" style="8" bestFit="1" customWidth="1"/>
    <col min="4460" max="4470" width="7.6328125" style="8"/>
    <col min="4471" max="4471" width="9" style="8" bestFit="1" customWidth="1"/>
    <col min="4472" max="4474" width="7.6328125" style="8"/>
    <col min="4475" max="4475" width="11.54296875" style="8" bestFit="1" customWidth="1"/>
    <col min="4476" max="4486" width="7.6328125" style="8"/>
    <col min="4487" max="4487" width="9" style="8" bestFit="1" customWidth="1"/>
    <col min="4488" max="4490" width="7.6328125" style="8"/>
    <col min="4491" max="4491" width="11.54296875" style="8" bestFit="1" customWidth="1"/>
    <col min="4492" max="4502" width="7.6328125" style="8"/>
    <col min="4503" max="4503" width="9" style="8" bestFit="1" customWidth="1"/>
    <col min="4504" max="4506" width="7.6328125" style="8"/>
    <col min="4507" max="4507" width="11.54296875" style="8" bestFit="1" customWidth="1"/>
    <col min="4508" max="4518" width="7.6328125" style="8"/>
    <col min="4519" max="4519" width="9" style="8" bestFit="1" customWidth="1"/>
    <col min="4520" max="4522" width="7.6328125" style="8"/>
    <col min="4523" max="4523" width="11.54296875" style="8" bestFit="1" customWidth="1"/>
    <col min="4524" max="4534" width="7.6328125" style="8"/>
    <col min="4535" max="4535" width="9" style="8" bestFit="1" customWidth="1"/>
    <col min="4536" max="4538" width="7.6328125" style="8"/>
    <col min="4539" max="4539" width="11.54296875" style="8" bestFit="1" customWidth="1"/>
    <col min="4540" max="4550" width="7.6328125" style="8"/>
    <col min="4551" max="4551" width="9" style="8" bestFit="1" customWidth="1"/>
    <col min="4552" max="4554" width="7.6328125" style="8"/>
    <col min="4555" max="4555" width="11.54296875" style="8" bestFit="1" customWidth="1"/>
    <col min="4556" max="4566" width="7.6328125" style="8"/>
    <col min="4567" max="4567" width="9" style="8" bestFit="1" customWidth="1"/>
    <col min="4568" max="4570" width="7.6328125" style="8"/>
    <col min="4571" max="4571" width="11.54296875" style="8" bestFit="1" customWidth="1"/>
    <col min="4572" max="4582" width="7.6328125" style="8"/>
    <col min="4583" max="4583" width="9" style="8" bestFit="1" customWidth="1"/>
    <col min="4584" max="4586" width="7.6328125" style="8"/>
    <col min="4587" max="4587" width="11.54296875" style="8" bestFit="1" customWidth="1"/>
    <col min="4588" max="4598" width="7.6328125" style="8"/>
    <col min="4599" max="4599" width="9" style="8" bestFit="1" customWidth="1"/>
    <col min="4600" max="4602" width="7.6328125" style="8"/>
    <col min="4603" max="4603" width="11.54296875" style="8" bestFit="1" customWidth="1"/>
    <col min="4604" max="4614" width="7.6328125" style="8"/>
    <col min="4615" max="4615" width="9" style="8" bestFit="1" customWidth="1"/>
    <col min="4616" max="4618" width="7.6328125" style="8"/>
    <col min="4619" max="4619" width="11.54296875" style="8" bestFit="1" customWidth="1"/>
    <col min="4620" max="4630" width="7.6328125" style="8"/>
    <col min="4631" max="4631" width="9" style="8" bestFit="1" customWidth="1"/>
    <col min="4632" max="4634" width="7.6328125" style="8"/>
    <col min="4635" max="4635" width="11.54296875" style="8" bestFit="1" customWidth="1"/>
    <col min="4636" max="4646" width="7.6328125" style="8"/>
    <col min="4647" max="4647" width="9" style="8" bestFit="1" customWidth="1"/>
    <col min="4648" max="4650" width="7.6328125" style="8"/>
    <col min="4651" max="4651" width="11.54296875" style="8" bestFit="1" customWidth="1"/>
    <col min="4652" max="4662" width="7.6328125" style="8"/>
    <col min="4663" max="4663" width="9" style="8" bestFit="1" customWidth="1"/>
    <col min="4664" max="4666" width="7.6328125" style="8"/>
    <col min="4667" max="4667" width="11.54296875" style="8" bestFit="1" customWidth="1"/>
    <col min="4668" max="4678" width="7.6328125" style="8"/>
    <col min="4679" max="4679" width="9" style="8" bestFit="1" customWidth="1"/>
    <col min="4680" max="4682" width="7.6328125" style="8"/>
    <col min="4683" max="4683" width="11.54296875" style="8" bestFit="1" customWidth="1"/>
    <col min="4684" max="4694" width="7.6328125" style="8"/>
    <col min="4695" max="4695" width="9" style="8" bestFit="1" customWidth="1"/>
    <col min="4696" max="4698" width="7.6328125" style="8"/>
    <col min="4699" max="4699" width="11.54296875" style="8" bestFit="1" customWidth="1"/>
    <col min="4700" max="4710" width="7.6328125" style="8"/>
    <col min="4711" max="4711" width="9" style="8" bestFit="1" customWidth="1"/>
    <col min="4712" max="4714" width="7.6328125" style="8"/>
    <col min="4715" max="4715" width="11.54296875" style="8" bestFit="1" customWidth="1"/>
    <col min="4716" max="4726" width="7.6328125" style="8"/>
    <col min="4727" max="4727" width="9" style="8" bestFit="1" customWidth="1"/>
    <col min="4728" max="4730" width="7.6328125" style="8"/>
    <col min="4731" max="4731" width="11.54296875" style="8" bestFit="1" customWidth="1"/>
    <col min="4732" max="4742" width="7.6328125" style="8"/>
    <col min="4743" max="4743" width="9" style="8" bestFit="1" customWidth="1"/>
    <col min="4744" max="4746" width="7.6328125" style="8"/>
    <col min="4747" max="4747" width="11.54296875" style="8" bestFit="1" customWidth="1"/>
    <col min="4748" max="4758" width="7.6328125" style="8"/>
    <col min="4759" max="4759" width="9" style="8" bestFit="1" customWidth="1"/>
    <col min="4760" max="4762" width="7.6328125" style="8"/>
    <col min="4763" max="4763" width="11.54296875" style="8" bestFit="1" customWidth="1"/>
    <col min="4764" max="4774" width="7.6328125" style="8"/>
    <col min="4775" max="4775" width="9" style="8" bestFit="1" customWidth="1"/>
    <col min="4776" max="4778" width="7.6328125" style="8"/>
    <col min="4779" max="4779" width="11.54296875" style="8" bestFit="1" customWidth="1"/>
    <col min="4780" max="4790" width="7.6328125" style="8"/>
    <col min="4791" max="4791" width="9" style="8" bestFit="1" customWidth="1"/>
    <col min="4792" max="4794" width="7.6328125" style="8"/>
    <col min="4795" max="4795" width="11.54296875" style="8" bestFit="1" customWidth="1"/>
    <col min="4796" max="4806" width="7.6328125" style="8"/>
    <col min="4807" max="4807" width="9" style="8" bestFit="1" customWidth="1"/>
    <col min="4808" max="4810" width="7.6328125" style="8"/>
    <col min="4811" max="4811" width="11.54296875" style="8" bestFit="1" customWidth="1"/>
    <col min="4812" max="4822" width="7.6328125" style="8"/>
    <col min="4823" max="4823" width="9" style="8" bestFit="1" customWidth="1"/>
    <col min="4824" max="4826" width="7.6328125" style="8"/>
    <col min="4827" max="4827" width="11.54296875" style="8" bestFit="1" customWidth="1"/>
    <col min="4828" max="4838" width="7.6328125" style="8"/>
    <col min="4839" max="4839" width="9" style="8" bestFit="1" customWidth="1"/>
    <col min="4840" max="4842" width="7.6328125" style="8"/>
    <col min="4843" max="4843" width="11.54296875" style="8" bestFit="1" customWidth="1"/>
    <col min="4844" max="4854" width="7.6328125" style="8"/>
    <col min="4855" max="4855" width="9" style="8" bestFit="1" customWidth="1"/>
    <col min="4856" max="4858" width="7.6328125" style="8"/>
    <col min="4859" max="4859" width="11.54296875" style="8" bestFit="1" customWidth="1"/>
    <col min="4860" max="4870" width="7.6328125" style="8"/>
    <col min="4871" max="4871" width="9" style="8" bestFit="1" customWidth="1"/>
    <col min="4872" max="4874" width="7.6328125" style="8"/>
    <col min="4875" max="4875" width="11.54296875" style="8" bestFit="1" customWidth="1"/>
    <col min="4876" max="4886" width="7.6328125" style="8"/>
    <col min="4887" max="4887" width="9" style="8" bestFit="1" customWidth="1"/>
    <col min="4888" max="4890" width="7.6328125" style="8"/>
    <col min="4891" max="4891" width="11.54296875" style="8" bestFit="1" customWidth="1"/>
    <col min="4892" max="4902" width="7.6328125" style="8"/>
    <col min="4903" max="4903" width="9" style="8" bestFit="1" customWidth="1"/>
    <col min="4904" max="4906" width="7.6328125" style="8"/>
    <col min="4907" max="4907" width="11.54296875" style="8" bestFit="1" customWidth="1"/>
    <col min="4908" max="4918" width="7.6328125" style="8"/>
    <col min="4919" max="4919" width="9" style="8" bestFit="1" customWidth="1"/>
    <col min="4920" max="4922" width="7.6328125" style="8"/>
    <col min="4923" max="4923" width="11.54296875" style="8" bestFit="1" customWidth="1"/>
    <col min="4924" max="4934" width="7.6328125" style="8"/>
    <col min="4935" max="4935" width="9" style="8" bestFit="1" customWidth="1"/>
    <col min="4936" max="4938" width="7.6328125" style="8"/>
    <col min="4939" max="4939" width="11.54296875" style="8" bestFit="1" customWidth="1"/>
    <col min="4940" max="4950" width="7.6328125" style="8"/>
    <col min="4951" max="4951" width="9" style="8" bestFit="1" customWidth="1"/>
    <col min="4952" max="4954" width="7.6328125" style="8"/>
    <col min="4955" max="4955" width="11.54296875" style="8" bestFit="1" customWidth="1"/>
    <col min="4956" max="4966" width="7.6328125" style="8"/>
    <col min="4967" max="4967" width="9" style="8" bestFit="1" customWidth="1"/>
    <col min="4968" max="4970" width="7.6328125" style="8"/>
    <col min="4971" max="4971" width="11.54296875" style="8" bestFit="1" customWidth="1"/>
    <col min="4972" max="4982" width="7.6328125" style="8"/>
    <col min="4983" max="4983" width="9" style="8" bestFit="1" customWidth="1"/>
    <col min="4984" max="4986" width="7.6328125" style="8"/>
    <col min="4987" max="4987" width="11.54296875" style="8" bestFit="1" customWidth="1"/>
    <col min="4988" max="4998" width="7.6328125" style="8"/>
    <col min="4999" max="4999" width="9" style="8" bestFit="1" customWidth="1"/>
    <col min="5000" max="5002" width="7.6328125" style="8"/>
    <col min="5003" max="5003" width="11.54296875" style="8" bestFit="1" customWidth="1"/>
    <col min="5004" max="5014" width="7.6328125" style="8"/>
    <col min="5015" max="5015" width="9" style="8" bestFit="1" customWidth="1"/>
    <col min="5016" max="5018" width="7.6328125" style="8"/>
    <col min="5019" max="5019" width="11.54296875" style="8" bestFit="1" customWidth="1"/>
    <col min="5020" max="5030" width="7.6328125" style="8"/>
    <col min="5031" max="5031" width="9" style="8" bestFit="1" customWidth="1"/>
    <col min="5032" max="5034" width="7.6328125" style="8"/>
    <col min="5035" max="5035" width="11.54296875" style="8" bestFit="1" customWidth="1"/>
    <col min="5036" max="5046" width="7.6328125" style="8"/>
    <col min="5047" max="5047" width="9" style="8" bestFit="1" customWidth="1"/>
    <col min="5048" max="5050" width="7.6328125" style="8"/>
    <col min="5051" max="5051" width="11.54296875" style="8" bestFit="1" customWidth="1"/>
    <col min="5052" max="5062" width="7.6328125" style="8"/>
    <col min="5063" max="5063" width="9" style="8" bestFit="1" customWidth="1"/>
    <col min="5064" max="5066" width="7.6328125" style="8"/>
    <col min="5067" max="5067" width="11.54296875" style="8" bestFit="1" customWidth="1"/>
    <col min="5068" max="5078" width="7.6328125" style="8"/>
    <col min="5079" max="5079" width="9" style="8" bestFit="1" customWidth="1"/>
    <col min="5080" max="5082" width="7.6328125" style="8"/>
    <col min="5083" max="5083" width="11.54296875" style="8" bestFit="1" customWidth="1"/>
    <col min="5084" max="5094" width="7.6328125" style="8"/>
    <col min="5095" max="5095" width="9" style="8" bestFit="1" customWidth="1"/>
    <col min="5096" max="5098" width="7.6328125" style="8"/>
    <col min="5099" max="5099" width="11.54296875" style="8" bestFit="1" customWidth="1"/>
    <col min="5100" max="5110" width="7.6328125" style="8"/>
    <col min="5111" max="5111" width="9" style="8" bestFit="1" customWidth="1"/>
    <col min="5112" max="5114" width="7.6328125" style="8"/>
    <col min="5115" max="5115" width="11.54296875" style="8" bestFit="1" customWidth="1"/>
    <col min="5116" max="5126" width="7.6328125" style="8"/>
    <col min="5127" max="5127" width="9" style="8" bestFit="1" customWidth="1"/>
    <col min="5128" max="5130" width="7.6328125" style="8"/>
    <col min="5131" max="5131" width="11.54296875" style="8" bestFit="1" customWidth="1"/>
    <col min="5132" max="5142" width="7.6328125" style="8"/>
    <col min="5143" max="5143" width="9" style="8" bestFit="1" customWidth="1"/>
    <col min="5144" max="5146" width="7.6328125" style="8"/>
    <col min="5147" max="5147" width="11.54296875" style="8" bestFit="1" customWidth="1"/>
    <col min="5148" max="5158" width="7.6328125" style="8"/>
    <col min="5159" max="5159" width="9" style="8" bestFit="1" customWidth="1"/>
    <col min="5160" max="5162" width="7.6328125" style="8"/>
    <col min="5163" max="5163" width="11.54296875" style="8" bestFit="1" customWidth="1"/>
    <col min="5164" max="5174" width="7.6328125" style="8"/>
    <col min="5175" max="5175" width="9" style="8" bestFit="1" customWidth="1"/>
    <col min="5176" max="5178" width="7.6328125" style="8"/>
    <col min="5179" max="5179" width="11.54296875" style="8" bestFit="1" customWidth="1"/>
    <col min="5180" max="5190" width="7.6328125" style="8"/>
    <col min="5191" max="5191" width="9" style="8" bestFit="1" customWidth="1"/>
    <col min="5192" max="5194" width="7.6328125" style="8"/>
    <col min="5195" max="5195" width="11.54296875" style="8" bestFit="1" customWidth="1"/>
    <col min="5196" max="5206" width="7.6328125" style="8"/>
    <col min="5207" max="5207" width="9" style="8" bestFit="1" customWidth="1"/>
    <col min="5208" max="5210" width="7.6328125" style="8"/>
    <col min="5211" max="5211" width="11.54296875" style="8" bestFit="1" customWidth="1"/>
    <col min="5212" max="5222" width="7.6328125" style="8"/>
    <col min="5223" max="5223" width="9" style="8" bestFit="1" customWidth="1"/>
    <col min="5224" max="5226" width="7.6328125" style="8"/>
    <col min="5227" max="5227" width="11.54296875" style="8" bestFit="1" customWidth="1"/>
    <col min="5228" max="5238" width="7.6328125" style="8"/>
    <col min="5239" max="5239" width="9" style="8" bestFit="1" customWidth="1"/>
    <col min="5240" max="5242" width="7.6328125" style="8"/>
    <col min="5243" max="5243" width="11.54296875" style="8" bestFit="1" customWidth="1"/>
    <col min="5244" max="5254" width="7.6328125" style="8"/>
    <col min="5255" max="5255" width="9" style="8" bestFit="1" customWidth="1"/>
    <col min="5256" max="5258" width="7.6328125" style="8"/>
    <col min="5259" max="5259" width="11.54296875" style="8" bestFit="1" customWidth="1"/>
    <col min="5260" max="5270" width="7.6328125" style="8"/>
    <col min="5271" max="5271" width="9" style="8" bestFit="1" customWidth="1"/>
    <col min="5272" max="5274" width="7.6328125" style="8"/>
    <col min="5275" max="5275" width="11.54296875" style="8" bestFit="1" customWidth="1"/>
    <col min="5276" max="5286" width="7.6328125" style="8"/>
    <col min="5287" max="5287" width="9" style="8" bestFit="1" customWidth="1"/>
    <col min="5288" max="5290" width="7.6328125" style="8"/>
    <col min="5291" max="5291" width="11.54296875" style="8" bestFit="1" customWidth="1"/>
    <col min="5292" max="5302" width="7.6328125" style="8"/>
    <col min="5303" max="5303" width="9" style="8" bestFit="1" customWidth="1"/>
    <col min="5304" max="5306" width="7.6328125" style="8"/>
    <col min="5307" max="5307" width="11.54296875" style="8" bestFit="1" customWidth="1"/>
    <col min="5308" max="5318" width="7.6328125" style="8"/>
    <col min="5319" max="5319" width="9" style="8" bestFit="1" customWidth="1"/>
    <col min="5320" max="5322" width="7.6328125" style="8"/>
    <col min="5323" max="5323" width="11.54296875" style="8" bestFit="1" customWidth="1"/>
    <col min="5324" max="5334" width="7.6328125" style="8"/>
    <col min="5335" max="5335" width="9" style="8" bestFit="1" customWidth="1"/>
    <col min="5336" max="5338" width="7.6328125" style="8"/>
    <col min="5339" max="5339" width="11.54296875" style="8" bestFit="1" customWidth="1"/>
    <col min="5340" max="5350" width="7.6328125" style="8"/>
    <col min="5351" max="5351" width="9" style="8" bestFit="1" customWidth="1"/>
    <col min="5352" max="5354" width="7.6328125" style="8"/>
    <col min="5355" max="5355" width="11.54296875" style="8" bestFit="1" customWidth="1"/>
    <col min="5356" max="5366" width="7.6328125" style="8"/>
    <col min="5367" max="5367" width="9" style="8" bestFit="1" customWidth="1"/>
    <col min="5368" max="5370" width="7.6328125" style="8"/>
    <col min="5371" max="5371" width="11.54296875" style="8" bestFit="1" customWidth="1"/>
    <col min="5372" max="5382" width="7.6328125" style="8"/>
    <col min="5383" max="5383" width="9" style="8" bestFit="1" customWidth="1"/>
    <col min="5384" max="5386" width="7.6328125" style="8"/>
    <col min="5387" max="5387" width="11.54296875" style="8" bestFit="1" customWidth="1"/>
    <col min="5388" max="5398" width="7.6328125" style="8"/>
    <col min="5399" max="5399" width="9" style="8" bestFit="1" customWidth="1"/>
    <col min="5400" max="5402" width="7.6328125" style="8"/>
    <col min="5403" max="5403" width="11.54296875" style="8" bestFit="1" customWidth="1"/>
    <col min="5404" max="5414" width="7.6328125" style="8"/>
    <col min="5415" max="5415" width="9" style="8" bestFit="1" customWidth="1"/>
    <col min="5416" max="5418" width="7.6328125" style="8"/>
    <col min="5419" max="5419" width="11.54296875" style="8" bestFit="1" customWidth="1"/>
    <col min="5420" max="5430" width="7.6328125" style="8"/>
    <col min="5431" max="5431" width="9" style="8" bestFit="1" customWidth="1"/>
    <col min="5432" max="5434" width="7.6328125" style="8"/>
    <col min="5435" max="5435" width="11.54296875" style="8" bestFit="1" customWidth="1"/>
    <col min="5436" max="5446" width="7.6328125" style="8"/>
    <col min="5447" max="5447" width="9" style="8" bestFit="1" customWidth="1"/>
    <col min="5448" max="5450" width="7.6328125" style="8"/>
    <col min="5451" max="5451" width="11.54296875" style="8" bestFit="1" customWidth="1"/>
    <col min="5452" max="5462" width="7.6328125" style="8"/>
    <col min="5463" max="5463" width="9" style="8" bestFit="1" customWidth="1"/>
    <col min="5464" max="5466" width="7.6328125" style="8"/>
    <col min="5467" max="5467" width="11.54296875" style="8" bestFit="1" customWidth="1"/>
    <col min="5468" max="5478" width="7.6328125" style="8"/>
    <col min="5479" max="5479" width="9" style="8" bestFit="1" customWidth="1"/>
    <col min="5480" max="5482" width="7.6328125" style="8"/>
    <col min="5483" max="5483" width="11.54296875" style="8" bestFit="1" customWidth="1"/>
    <col min="5484" max="5494" width="7.6328125" style="8"/>
    <col min="5495" max="5495" width="9" style="8" bestFit="1" customWidth="1"/>
    <col min="5496" max="5498" width="7.6328125" style="8"/>
    <col min="5499" max="5499" width="11.54296875" style="8" bestFit="1" customWidth="1"/>
    <col min="5500" max="5510" width="7.6328125" style="8"/>
    <col min="5511" max="5511" width="9" style="8" bestFit="1" customWidth="1"/>
    <col min="5512" max="5514" width="7.6328125" style="8"/>
    <col min="5515" max="5515" width="11.54296875" style="8" bestFit="1" customWidth="1"/>
    <col min="5516" max="5526" width="7.6328125" style="8"/>
    <col min="5527" max="5527" width="9" style="8" bestFit="1" customWidth="1"/>
    <col min="5528" max="5530" width="7.6328125" style="8"/>
    <col min="5531" max="5531" width="11.54296875" style="8" bestFit="1" customWidth="1"/>
    <col min="5532" max="5542" width="7.6328125" style="8"/>
    <col min="5543" max="5543" width="9" style="8" bestFit="1" customWidth="1"/>
    <col min="5544" max="5546" width="7.6328125" style="8"/>
    <col min="5547" max="5547" width="11.54296875" style="8" bestFit="1" customWidth="1"/>
    <col min="5548" max="5558" width="7.6328125" style="8"/>
    <col min="5559" max="5559" width="9" style="8" bestFit="1" customWidth="1"/>
    <col min="5560" max="5562" width="7.6328125" style="8"/>
    <col min="5563" max="5563" width="11.54296875" style="8" bestFit="1" customWidth="1"/>
    <col min="5564" max="5574" width="7.6328125" style="8"/>
    <col min="5575" max="5575" width="9" style="8" bestFit="1" customWidth="1"/>
    <col min="5576" max="5578" width="7.6328125" style="8"/>
    <col min="5579" max="5579" width="11.54296875" style="8" bestFit="1" customWidth="1"/>
    <col min="5580" max="5590" width="7.6328125" style="8"/>
    <col min="5591" max="5591" width="9" style="8" bestFit="1" customWidth="1"/>
    <col min="5592" max="5594" width="7.6328125" style="8"/>
    <col min="5595" max="5595" width="11.54296875" style="8" bestFit="1" customWidth="1"/>
    <col min="5596" max="5606" width="7.6328125" style="8"/>
    <col min="5607" max="5607" width="9" style="8" bestFit="1" customWidth="1"/>
    <col min="5608" max="5610" width="7.6328125" style="8"/>
    <col min="5611" max="5611" width="11.54296875" style="8" bestFit="1" customWidth="1"/>
    <col min="5612" max="5622" width="7.6328125" style="8"/>
    <col min="5623" max="5623" width="9" style="8" bestFit="1" customWidth="1"/>
    <col min="5624" max="5626" width="7.6328125" style="8"/>
    <col min="5627" max="5627" width="11.54296875" style="8" bestFit="1" customWidth="1"/>
    <col min="5628" max="5638" width="7.6328125" style="8"/>
    <col min="5639" max="5639" width="9" style="8" bestFit="1" customWidth="1"/>
    <col min="5640" max="5642" width="7.6328125" style="8"/>
    <col min="5643" max="5643" width="11.54296875" style="8" bestFit="1" customWidth="1"/>
    <col min="5644" max="5654" width="7.6328125" style="8"/>
    <col min="5655" max="5655" width="9" style="8" bestFit="1" customWidth="1"/>
    <col min="5656" max="5658" width="7.6328125" style="8"/>
    <col min="5659" max="5659" width="11.54296875" style="8" bestFit="1" customWidth="1"/>
    <col min="5660" max="5670" width="7.6328125" style="8"/>
    <col min="5671" max="5671" width="9" style="8" bestFit="1" customWidth="1"/>
    <col min="5672" max="5674" width="7.6328125" style="8"/>
    <col min="5675" max="5675" width="11.54296875" style="8" bestFit="1" customWidth="1"/>
    <col min="5676" max="5686" width="7.6328125" style="8"/>
    <col min="5687" max="5687" width="9" style="8" bestFit="1" customWidth="1"/>
    <col min="5688" max="5690" width="7.6328125" style="8"/>
    <col min="5691" max="5691" width="11.54296875" style="8" bestFit="1" customWidth="1"/>
    <col min="5692" max="5702" width="7.6328125" style="8"/>
    <col min="5703" max="5703" width="9" style="8" bestFit="1" customWidth="1"/>
    <col min="5704" max="5706" width="7.6328125" style="8"/>
    <col min="5707" max="5707" width="11.54296875" style="8" bestFit="1" customWidth="1"/>
    <col min="5708" max="5718" width="7.6328125" style="8"/>
    <col min="5719" max="5719" width="9" style="8" bestFit="1" customWidth="1"/>
    <col min="5720" max="5722" width="7.6328125" style="8"/>
    <col min="5723" max="5723" width="11.54296875" style="8" bestFit="1" customWidth="1"/>
    <col min="5724" max="5734" width="7.6328125" style="8"/>
    <col min="5735" max="5735" width="9" style="8" bestFit="1" customWidth="1"/>
    <col min="5736" max="5738" width="7.6328125" style="8"/>
    <col min="5739" max="5739" width="11.54296875" style="8" bestFit="1" customWidth="1"/>
    <col min="5740" max="5750" width="7.6328125" style="8"/>
    <col min="5751" max="5751" width="9" style="8" bestFit="1" customWidth="1"/>
    <col min="5752" max="5754" width="7.6328125" style="8"/>
    <col min="5755" max="5755" width="11.54296875" style="8" bestFit="1" customWidth="1"/>
    <col min="5756" max="5766" width="7.6328125" style="8"/>
    <col min="5767" max="5767" width="9" style="8" bestFit="1" customWidth="1"/>
    <col min="5768" max="5770" width="7.6328125" style="8"/>
    <col min="5771" max="5771" width="11.54296875" style="8" bestFit="1" customWidth="1"/>
    <col min="5772" max="5782" width="7.6328125" style="8"/>
    <col min="5783" max="5783" width="9" style="8" bestFit="1" customWidth="1"/>
    <col min="5784" max="5786" width="7.6328125" style="8"/>
    <col min="5787" max="5787" width="11.54296875" style="8" bestFit="1" customWidth="1"/>
    <col min="5788" max="5798" width="7.6328125" style="8"/>
    <col min="5799" max="5799" width="9" style="8" bestFit="1" customWidth="1"/>
    <col min="5800" max="5802" width="7.6328125" style="8"/>
    <col min="5803" max="5803" width="11.54296875" style="8" bestFit="1" customWidth="1"/>
    <col min="5804" max="5814" width="7.6328125" style="8"/>
    <col min="5815" max="5815" width="9" style="8" bestFit="1" customWidth="1"/>
    <col min="5816" max="5818" width="7.6328125" style="8"/>
    <col min="5819" max="5819" width="11.54296875" style="8" bestFit="1" customWidth="1"/>
    <col min="5820" max="5830" width="7.6328125" style="8"/>
    <col min="5831" max="5831" width="9" style="8" bestFit="1" customWidth="1"/>
    <col min="5832" max="5834" width="7.6328125" style="8"/>
    <col min="5835" max="5835" width="11.54296875" style="8" bestFit="1" customWidth="1"/>
    <col min="5836" max="5846" width="7.6328125" style="8"/>
    <col min="5847" max="5847" width="9" style="8" bestFit="1" customWidth="1"/>
    <col min="5848" max="5850" width="7.6328125" style="8"/>
    <col min="5851" max="5851" width="11.54296875" style="8" bestFit="1" customWidth="1"/>
    <col min="5852" max="5862" width="7.6328125" style="8"/>
    <col min="5863" max="5863" width="9" style="8" bestFit="1" customWidth="1"/>
    <col min="5864" max="5866" width="7.6328125" style="8"/>
    <col min="5867" max="5867" width="11.54296875" style="8" bestFit="1" customWidth="1"/>
    <col min="5868" max="5878" width="7.6328125" style="8"/>
    <col min="5879" max="5879" width="9" style="8" bestFit="1" customWidth="1"/>
    <col min="5880" max="5882" width="7.6328125" style="8"/>
    <col min="5883" max="5883" width="11.54296875" style="8" bestFit="1" customWidth="1"/>
    <col min="5884" max="5894" width="7.6328125" style="8"/>
    <col min="5895" max="5895" width="9" style="8" bestFit="1" customWidth="1"/>
    <col min="5896" max="5898" width="7.6328125" style="8"/>
    <col min="5899" max="5899" width="11.54296875" style="8" bestFit="1" customWidth="1"/>
    <col min="5900" max="5910" width="7.6328125" style="8"/>
    <col min="5911" max="5911" width="9" style="8" bestFit="1" customWidth="1"/>
    <col min="5912" max="5914" width="7.6328125" style="8"/>
    <col min="5915" max="5915" width="11.54296875" style="8" bestFit="1" customWidth="1"/>
    <col min="5916" max="5926" width="7.6328125" style="8"/>
    <col min="5927" max="5927" width="9" style="8" bestFit="1" customWidth="1"/>
    <col min="5928" max="5930" width="7.6328125" style="8"/>
    <col min="5931" max="5931" width="11.54296875" style="8" bestFit="1" customWidth="1"/>
    <col min="5932" max="5942" width="7.6328125" style="8"/>
    <col min="5943" max="5943" width="9" style="8" bestFit="1" customWidth="1"/>
    <col min="5944" max="5946" width="7.6328125" style="8"/>
    <col min="5947" max="5947" width="11.54296875" style="8" bestFit="1" customWidth="1"/>
    <col min="5948" max="5958" width="7.6328125" style="8"/>
    <col min="5959" max="5959" width="9" style="8" bestFit="1" customWidth="1"/>
    <col min="5960" max="5962" width="7.6328125" style="8"/>
    <col min="5963" max="5963" width="11.54296875" style="8" bestFit="1" customWidth="1"/>
    <col min="5964" max="5974" width="7.6328125" style="8"/>
    <col min="5975" max="5975" width="9" style="8" bestFit="1" customWidth="1"/>
    <col min="5976" max="5978" width="7.6328125" style="8"/>
    <col min="5979" max="5979" width="11.54296875" style="8" bestFit="1" customWidth="1"/>
    <col min="5980" max="5990" width="7.6328125" style="8"/>
    <col min="5991" max="5991" width="9" style="8" bestFit="1" customWidth="1"/>
    <col min="5992" max="5994" width="7.6328125" style="8"/>
    <col min="5995" max="5995" width="11.54296875" style="8" bestFit="1" customWidth="1"/>
    <col min="5996" max="6006" width="7.6328125" style="8"/>
    <col min="6007" max="6007" width="9" style="8" bestFit="1" customWidth="1"/>
    <col min="6008" max="6010" width="7.6328125" style="8"/>
    <col min="6011" max="6011" width="11.54296875" style="8" bestFit="1" customWidth="1"/>
    <col min="6012" max="6022" width="7.6328125" style="8"/>
    <col min="6023" max="6023" width="9" style="8" bestFit="1" customWidth="1"/>
    <col min="6024" max="6026" width="7.6328125" style="8"/>
    <col min="6027" max="6027" width="11.54296875" style="8" bestFit="1" customWidth="1"/>
    <col min="6028" max="6038" width="7.6328125" style="8"/>
    <col min="6039" max="6039" width="9" style="8" bestFit="1" customWidth="1"/>
    <col min="6040" max="6042" width="7.6328125" style="8"/>
    <col min="6043" max="6043" width="11.54296875" style="8" bestFit="1" customWidth="1"/>
    <col min="6044" max="6054" width="7.6328125" style="8"/>
    <col min="6055" max="6055" width="9" style="8" bestFit="1" customWidth="1"/>
    <col min="6056" max="6058" width="7.6328125" style="8"/>
    <col min="6059" max="6059" width="11.54296875" style="8" bestFit="1" customWidth="1"/>
    <col min="6060" max="6070" width="7.6328125" style="8"/>
    <col min="6071" max="6071" width="9" style="8" bestFit="1" customWidth="1"/>
    <col min="6072" max="6074" width="7.6328125" style="8"/>
    <col min="6075" max="6075" width="11.54296875" style="8" bestFit="1" customWidth="1"/>
    <col min="6076" max="6086" width="7.6328125" style="8"/>
    <col min="6087" max="6087" width="9" style="8" bestFit="1" customWidth="1"/>
    <col min="6088" max="6090" width="7.6328125" style="8"/>
    <col min="6091" max="6091" width="11.54296875" style="8" bestFit="1" customWidth="1"/>
    <col min="6092" max="6102" width="7.6328125" style="8"/>
    <col min="6103" max="6103" width="9" style="8" bestFit="1" customWidth="1"/>
    <col min="6104" max="6106" width="7.6328125" style="8"/>
    <col min="6107" max="6107" width="11.54296875" style="8" bestFit="1" customWidth="1"/>
    <col min="6108" max="6118" width="7.6328125" style="8"/>
    <col min="6119" max="6119" width="9" style="8" bestFit="1" customWidth="1"/>
    <col min="6120" max="6122" width="7.6328125" style="8"/>
    <col min="6123" max="6123" width="11.54296875" style="8" bestFit="1" customWidth="1"/>
    <col min="6124" max="6134" width="7.6328125" style="8"/>
    <col min="6135" max="6135" width="9" style="8" bestFit="1" customWidth="1"/>
    <col min="6136" max="6138" width="7.6328125" style="8"/>
    <col min="6139" max="6139" width="11.54296875" style="8" bestFit="1" customWidth="1"/>
    <col min="6140" max="6150" width="7.6328125" style="8"/>
    <col min="6151" max="6151" width="9" style="8" bestFit="1" customWidth="1"/>
    <col min="6152" max="6154" width="7.6328125" style="8"/>
    <col min="6155" max="6155" width="11.54296875" style="8" bestFit="1" customWidth="1"/>
    <col min="6156" max="6166" width="7.6328125" style="8"/>
    <col min="6167" max="6167" width="9" style="8" bestFit="1" customWidth="1"/>
    <col min="6168" max="6170" width="7.6328125" style="8"/>
    <col min="6171" max="6171" width="11.54296875" style="8" bestFit="1" customWidth="1"/>
    <col min="6172" max="6182" width="7.6328125" style="8"/>
    <col min="6183" max="6183" width="9" style="8" bestFit="1" customWidth="1"/>
    <col min="6184" max="6186" width="7.6328125" style="8"/>
    <col min="6187" max="6187" width="11.54296875" style="8" bestFit="1" customWidth="1"/>
    <col min="6188" max="6198" width="7.6328125" style="8"/>
    <col min="6199" max="6199" width="9" style="8" bestFit="1" customWidth="1"/>
    <col min="6200" max="6202" width="7.6328125" style="8"/>
    <col min="6203" max="6203" width="11.54296875" style="8" bestFit="1" customWidth="1"/>
    <col min="6204" max="6214" width="7.6328125" style="8"/>
    <col min="6215" max="6215" width="9" style="8" bestFit="1" customWidth="1"/>
    <col min="6216" max="6218" width="7.6328125" style="8"/>
    <col min="6219" max="6219" width="11.54296875" style="8" bestFit="1" customWidth="1"/>
    <col min="6220" max="6230" width="7.6328125" style="8"/>
    <col min="6231" max="6231" width="9" style="8" bestFit="1" customWidth="1"/>
    <col min="6232" max="6234" width="7.6328125" style="8"/>
    <col min="6235" max="6235" width="11.54296875" style="8" bestFit="1" customWidth="1"/>
    <col min="6236" max="6246" width="7.6328125" style="8"/>
    <col min="6247" max="6247" width="9" style="8" bestFit="1" customWidth="1"/>
    <col min="6248" max="6250" width="7.6328125" style="8"/>
    <col min="6251" max="6251" width="11.54296875" style="8" bestFit="1" customWidth="1"/>
    <col min="6252" max="6262" width="7.6328125" style="8"/>
    <col min="6263" max="6263" width="9" style="8" bestFit="1" customWidth="1"/>
    <col min="6264" max="6266" width="7.6328125" style="8"/>
    <col min="6267" max="6267" width="11.54296875" style="8" bestFit="1" customWidth="1"/>
    <col min="6268" max="6278" width="7.6328125" style="8"/>
    <col min="6279" max="6279" width="9" style="8" bestFit="1" customWidth="1"/>
    <col min="6280" max="6282" width="7.6328125" style="8"/>
    <col min="6283" max="6283" width="11.54296875" style="8" bestFit="1" customWidth="1"/>
    <col min="6284" max="6294" width="7.6328125" style="8"/>
    <col min="6295" max="6295" width="9" style="8" bestFit="1" customWidth="1"/>
    <col min="6296" max="6298" width="7.6328125" style="8"/>
    <col min="6299" max="6299" width="11.54296875" style="8" bestFit="1" customWidth="1"/>
    <col min="6300" max="6310" width="7.6328125" style="8"/>
    <col min="6311" max="6311" width="9" style="8" bestFit="1" customWidth="1"/>
    <col min="6312" max="6314" width="7.6328125" style="8"/>
    <col min="6315" max="6315" width="11.54296875" style="8" bestFit="1" customWidth="1"/>
    <col min="6316" max="6326" width="7.6328125" style="8"/>
    <col min="6327" max="6327" width="9" style="8" bestFit="1" customWidth="1"/>
    <col min="6328" max="6330" width="7.6328125" style="8"/>
    <col min="6331" max="6331" width="11.54296875" style="8" bestFit="1" customWidth="1"/>
    <col min="6332" max="6342" width="7.6328125" style="8"/>
    <col min="6343" max="6343" width="9" style="8" bestFit="1" customWidth="1"/>
    <col min="6344" max="6346" width="7.6328125" style="8"/>
    <col min="6347" max="6347" width="11.54296875" style="8" bestFit="1" customWidth="1"/>
    <col min="6348" max="6358" width="7.6328125" style="8"/>
    <col min="6359" max="6359" width="9" style="8" bestFit="1" customWidth="1"/>
    <col min="6360" max="6362" width="7.6328125" style="8"/>
    <col min="6363" max="6363" width="11.54296875" style="8" bestFit="1" customWidth="1"/>
    <col min="6364" max="6374" width="7.6328125" style="8"/>
    <col min="6375" max="6375" width="9" style="8" bestFit="1" customWidth="1"/>
    <col min="6376" max="6378" width="7.6328125" style="8"/>
    <col min="6379" max="6379" width="11.54296875" style="8" bestFit="1" customWidth="1"/>
    <col min="6380" max="6390" width="7.6328125" style="8"/>
    <col min="6391" max="6391" width="9" style="8" bestFit="1" customWidth="1"/>
    <col min="6392" max="6394" width="7.6328125" style="8"/>
    <col min="6395" max="6395" width="11.54296875" style="8" bestFit="1" customWidth="1"/>
    <col min="6396" max="6406" width="7.6328125" style="8"/>
    <col min="6407" max="6407" width="9" style="8" bestFit="1" customWidth="1"/>
    <col min="6408" max="6410" width="7.6328125" style="8"/>
    <col min="6411" max="6411" width="11.54296875" style="8" bestFit="1" customWidth="1"/>
    <col min="6412" max="6422" width="7.6328125" style="8"/>
    <col min="6423" max="6423" width="9" style="8" bestFit="1" customWidth="1"/>
    <col min="6424" max="6426" width="7.6328125" style="8"/>
    <col min="6427" max="6427" width="11.54296875" style="8" bestFit="1" customWidth="1"/>
    <col min="6428" max="6438" width="7.6328125" style="8"/>
    <col min="6439" max="6439" width="9" style="8" bestFit="1" customWidth="1"/>
    <col min="6440" max="6442" width="7.6328125" style="8"/>
    <col min="6443" max="6443" width="11.54296875" style="8" bestFit="1" customWidth="1"/>
    <col min="6444" max="6454" width="7.6328125" style="8"/>
    <col min="6455" max="6455" width="9" style="8" bestFit="1" customWidth="1"/>
    <col min="6456" max="6458" width="7.6328125" style="8"/>
    <col min="6459" max="6459" width="11.54296875" style="8" bestFit="1" customWidth="1"/>
    <col min="6460" max="6470" width="7.6328125" style="8"/>
    <col min="6471" max="6471" width="9" style="8" bestFit="1" customWidth="1"/>
    <col min="6472" max="6474" width="7.6328125" style="8"/>
    <col min="6475" max="6475" width="11.54296875" style="8" bestFit="1" customWidth="1"/>
    <col min="6476" max="6486" width="7.6328125" style="8"/>
    <col min="6487" max="6487" width="9" style="8" bestFit="1" customWidth="1"/>
    <col min="6488" max="6490" width="7.6328125" style="8"/>
    <col min="6491" max="6491" width="11.54296875" style="8" bestFit="1" customWidth="1"/>
    <col min="6492" max="6502" width="7.6328125" style="8"/>
    <col min="6503" max="6503" width="9" style="8" bestFit="1" customWidth="1"/>
    <col min="6504" max="6506" width="7.6328125" style="8"/>
    <col min="6507" max="6507" width="11.54296875" style="8" bestFit="1" customWidth="1"/>
    <col min="6508" max="6518" width="7.6328125" style="8"/>
    <col min="6519" max="6519" width="9" style="8" bestFit="1" customWidth="1"/>
    <col min="6520" max="6522" width="7.6328125" style="8"/>
    <col min="6523" max="6523" width="11.54296875" style="8" bestFit="1" customWidth="1"/>
    <col min="6524" max="6534" width="7.6328125" style="8"/>
    <col min="6535" max="6535" width="9" style="8" bestFit="1" customWidth="1"/>
    <col min="6536" max="6538" width="7.6328125" style="8"/>
    <col min="6539" max="6539" width="11.54296875" style="8" bestFit="1" customWidth="1"/>
    <col min="6540" max="6550" width="7.6328125" style="8"/>
    <col min="6551" max="6551" width="9" style="8" bestFit="1" customWidth="1"/>
    <col min="6552" max="6554" width="7.6328125" style="8"/>
    <col min="6555" max="6555" width="11.54296875" style="8" bestFit="1" customWidth="1"/>
    <col min="6556" max="6566" width="7.6328125" style="8"/>
    <col min="6567" max="6567" width="9" style="8" bestFit="1" customWidth="1"/>
    <col min="6568" max="6570" width="7.6328125" style="8"/>
    <col min="6571" max="6571" width="11.54296875" style="8" bestFit="1" customWidth="1"/>
    <col min="6572" max="6582" width="7.6328125" style="8"/>
    <col min="6583" max="6583" width="9" style="8" bestFit="1" customWidth="1"/>
    <col min="6584" max="6586" width="7.6328125" style="8"/>
    <col min="6587" max="6587" width="11.54296875" style="8" bestFit="1" customWidth="1"/>
    <col min="6588" max="6598" width="7.6328125" style="8"/>
    <col min="6599" max="6599" width="9" style="8" bestFit="1" customWidth="1"/>
    <col min="6600" max="6602" width="7.6328125" style="8"/>
    <col min="6603" max="6603" width="11.54296875" style="8" bestFit="1" customWidth="1"/>
    <col min="6604" max="6614" width="7.6328125" style="8"/>
    <col min="6615" max="6615" width="9" style="8" bestFit="1" customWidth="1"/>
    <col min="6616" max="6618" width="7.6328125" style="8"/>
    <col min="6619" max="6619" width="11.54296875" style="8" bestFit="1" customWidth="1"/>
    <col min="6620" max="6630" width="7.6328125" style="8"/>
    <col min="6631" max="6631" width="9" style="8" bestFit="1" customWidth="1"/>
    <col min="6632" max="6634" width="7.6328125" style="8"/>
    <col min="6635" max="6635" width="11.54296875" style="8" bestFit="1" customWidth="1"/>
    <col min="6636" max="6646" width="7.6328125" style="8"/>
    <col min="6647" max="6647" width="9" style="8" bestFit="1" customWidth="1"/>
    <col min="6648" max="6650" width="7.6328125" style="8"/>
    <col min="6651" max="6651" width="11.54296875" style="8" bestFit="1" customWidth="1"/>
    <col min="6652" max="6662" width="7.6328125" style="8"/>
    <col min="6663" max="6663" width="9" style="8" bestFit="1" customWidth="1"/>
    <col min="6664" max="6666" width="7.6328125" style="8"/>
    <col min="6667" max="6667" width="11.54296875" style="8" bestFit="1" customWidth="1"/>
    <col min="6668" max="6678" width="7.6328125" style="8"/>
    <col min="6679" max="6679" width="9" style="8" bestFit="1" customWidth="1"/>
    <col min="6680" max="6682" width="7.6328125" style="8"/>
    <col min="6683" max="6683" width="11.54296875" style="8" bestFit="1" customWidth="1"/>
    <col min="6684" max="6694" width="7.6328125" style="8"/>
    <col min="6695" max="6695" width="9" style="8" bestFit="1" customWidth="1"/>
    <col min="6696" max="6698" width="7.6328125" style="8"/>
    <col min="6699" max="6699" width="11.54296875" style="8" bestFit="1" customWidth="1"/>
    <col min="6700" max="6710" width="7.6328125" style="8"/>
    <col min="6711" max="6711" width="9" style="8" bestFit="1" customWidth="1"/>
    <col min="6712" max="6714" width="7.6328125" style="8"/>
    <col min="6715" max="6715" width="11.54296875" style="8" bestFit="1" customWidth="1"/>
    <col min="6716" max="6726" width="7.6328125" style="8"/>
    <col min="6727" max="6727" width="9" style="8" bestFit="1" customWidth="1"/>
    <col min="6728" max="6730" width="7.6328125" style="8"/>
    <col min="6731" max="6731" width="11.54296875" style="8" bestFit="1" customWidth="1"/>
    <col min="6732" max="6742" width="7.6328125" style="8"/>
    <col min="6743" max="6743" width="9" style="8" bestFit="1" customWidth="1"/>
    <col min="6744" max="6746" width="7.6328125" style="8"/>
    <col min="6747" max="6747" width="11.54296875" style="8" bestFit="1" customWidth="1"/>
    <col min="6748" max="6758" width="7.6328125" style="8"/>
    <col min="6759" max="6759" width="9" style="8" bestFit="1" customWidth="1"/>
    <col min="6760" max="6762" width="7.6328125" style="8"/>
    <col min="6763" max="6763" width="11.54296875" style="8" bestFit="1" customWidth="1"/>
    <col min="6764" max="6774" width="7.6328125" style="8"/>
    <col min="6775" max="6775" width="9" style="8" bestFit="1" customWidth="1"/>
    <col min="6776" max="6778" width="7.6328125" style="8"/>
    <col min="6779" max="6779" width="11.54296875" style="8" bestFit="1" customWidth="1"/>
    <col min="6780" max="6790" width="7.6328125" style="8"/>
    <col min="6791" max="6791" width="9" style="8" bestFit="1" customWidth="1"/>
    <col min="6792" max="6794" width="7.6328125" style="8"/>
    <col min="6795" max="6795" width="11.54296875" style="8" bestFit="1" customWidth="1"/>
    <col min="6796" max="6806" width="7.6328125" style="8"/>
    <col min="6807" max="6807" width="9" style="8" bestFit="1" customWidth="1"/>
    <col min="6808" max="6810" width="7.6328125" style="8"/>
    <col min="6811" max="6811" width="11.54296875" style="8" bestFit="1" customWidth="1"/>
    <col min="6812" max="6822" width="7.6328125" style="8"/>
    <col min="6823" max="6823" width="9" style="8" bestFit="1" customWidth="1"/>
    <col min="6824" max="6826" width="7.6328125" style="8"/>
    <col min="6827" max="6827" width="11.54296875" style="8" bestFit="1" customWidth="1"/>
    <col min="6828" max="6838" width="7.6328125" style="8"/>
    <col min="6839" max="6839" width="9" style="8" bestFit="1" customWidth="1"/>
    <col min="6840" max="6842" width="7.6328125" style="8"/>
    <col min="6843" max="6843" width="11.54296875" style="8" bestFit="1" customWidth="1"/>
    <col min="6844" max="6854" width="7.6328125" style="8"/>
    <col min="6855" max="6855" width="9" style="8" bestFit="1" customWidth="1"/>
    <col min="6856" max="6858" width="7.6328125" style="8"/>
    <col min="6859" max="6859" width="11.54296875" style="8" bestFit="1" customWidth="1"/>
    <col min="6860" max="6870" width="7.6328125" style="8"/>
    <col min="6871" max="6871" width="9" style="8" bestFit="1" customWidth="1"/>
    <col min="6872" max="6874" width="7.6328125" style="8"/>
    <col min="6875" max="6875" width="11.54296875" style="8" bestFit="1" customWidth="1"/>
    <col min="6876" max="6886" width="7.6328125" style="8"/>
    <col min="6887" max="6887" width="9" style="8" bestFit="1" customWidth="1"/>
    <col min="6888" max="6890" width="7.6328125" style="8"/>
    <col min="6891" max="6891" width="11.54296875" style="8" bestFit="1" customWidth="1"/>
    <col min="6892" max="6902" width="7.6328125" style="8"/>
    <col min="6903" max="6903" width="9" style="8" bestFit="1" customWidth="1"/>
    <col min="6904" max="6906" width="7.6328125" style="8"/>
    <col min="6907" max="6907" width="11.54296875" style="8" bestFit="1" customWidth="1"/>
    <col min="6908" max="6918" width="7.6328125" style="8"/>
    <col min="6919" max="6919" width="9" style="8" bestFit="1" customWidth="1"/>
    <col min="6920" max="6922" width="7.6328125" style="8"/>
    <col min="6923" max="6923" width="11.54296875" style="8" bestFit="1" customWidth="1"/>
    <col min="6924" max="6934" width="7.6328125" style="8"/>
    <col min="6935" max="6935" width="9" style="8" bestFit="1" customWidth="1"/>
    <col min="6936" max="6938" width="7.6328125" style="8"/>
    <col min="6939" max="6939" width="11.54296875" style="8" bestFit="1" customWidth="1"/>
    <col min="6940" max="6950" width="7.6328125" style="8"/>
    <col min="6951" max="6951" width="9" style="8" bestFit="1" customWidth="1"/>
    <col min="6952" max="6954" width="7.6328125" style="8"/>
    <col min="6955" max="6955" width="11.54296875" style="8" bestFit="1" customWidth="1"/>
    <col min="6956" max="6966" width="7.6328125" style="8"/>
    <col min="6967" max="6967" width="9" style="8" bestFit="1" customWidth="1"/>
    <col min="6968" max="6970" width="7.6328125" style="8"/>
    <col min="6971" max="6971" width="11.54296875" style="8" bestFit="1" customWidth="1"/>
    <col min="6972" max="6982" width="7.6328125" style="8"/>
    <col min="6983" max="6983" width="9" style="8" bestFit="1" customWidth="1"/>
    <col min="6984" max="6986" width="7.6328125" style="8"/>
    <col min="6987" max="6987" width="11.54296875" style="8" bestFit="1" customWidth="1"/>
    <col min="6988" max="6998" width="7.6328125" style="8"/>
    <col min="6999" max="6999" width="9" style="8" bestFit="1" customWidth="1"/>
    <col min="7000" max="7002" width="7.6328125" style="8"/>
    <col min="7003" max="7003" width="11.54296875" style="8" bestFit="1" customWidth="1"/>
    <col min="7004" max="7014" width="7.6328125" style="8"/>
    <col min="7015" max="7015" width="9" style="8" bestFit="1" customWidth="1"/>
    <col min="7016" max="7018" width="7.6328125" style="8"/>
    <col min="7019" max="7019" width="11.54296875" style="8" bestFit="1" customWidth="1"/>
    <col min="7020" max="7030" width="7.6328125" style="8"/>
    <col min="7031" max="7031" width="9" style="8" bestFit="1" customWidth="1"/>
    <col min="7032" max="7034" width="7.6328125" style="8"/>
    <col min="7035" max="7035" width="11.54296875" style="8" bestFit="1" customWidth="1"/>
    <col min="7036" max="7046" width="7.6328125" style="8"/>
    <col min="7047" max="7047" width="9" style="8" bestFit="1" customWidth="1"/>
    <col min="7048" max="7050" width="7.6328125" style="8"/>
    <col min="7051" max="7051" width="11.54296875" style="8" bestFit="1" customWidth="1"/>
    <col min="7052" max="7062" width="7.6328125" style="8"/>
    <col min="7063" max="7063" width="9" style="8" bestFit="1" customWidth="1"/>
    <col min="7064" max="7066" width="7.6328125" style="8"/>
    <col min="7067" max="7067" width="11.54296875" style="8" bestFit="1" customWidth="1"/>
    <col min="7068" max="7078" width="7.6328125" style="8"/>
    <col min="7079" max="7079" width="9" style="8" bestFit="1" customWidth="1"/>
    <col min="7080" max="7082" width="7.6328125" style="8"/>
    <col min="7083" max="7083" width="11.54296875" style="8" bestFit="1" customWidth="1"/>
    <col min="7084" max="7094" width="7.6328125" style="8"/>
    <col min="7095" max="7095" width="9" style="8" bestFit="1" customWidth="1"/>
    <col min="7096" max="7098" width="7.6328125" style="8"/>
    <col min="7099" max="7099" width="11.54296875" style="8" bestFit="1" customWidth="1"/>
    <col min="7100" max="7110" width="7.6328125" style="8"/>
    <col min="7111" max="7111" width="9" style="8" bestFit="1" customWidth="1"/>
    <col min="7112" max="7114" width="7.6328125" style="8"/>
    <col min="7115" max="7115" width="11.54296875" style="8" bestFit="1" customWidth="1"/>
    <col min="7116" max="7126" width="7.6328125" style="8"/>
    <col min="7127" max="7127" width="9" style="8" bestFit="1" customWidth="1"/>
    <col min="7128" max="7130" width="7.6328125" style="8"/>
    <col min="7131" max="7131" width="11.54296875" style="8" bestFit="1" customWidth="1"/>
    <col min="7132" max="7142" width="7.6328125" style="8"/>
    <col min="7143" max="7143" width="9" style="8" bestFit="1" customWidth="1"/>
    <col min="7144" max="7146" width="7.6328125" style="8"/>
    <col min="7147" max="7147" width="11.54296875" style="8" bestFit="1" customWidth="1"/>
    <col min="7148" max="7158" width="7.6328125" style="8"/>
    <col min="7159" max="7159" width="9" style="8" bestFit="1" customWidth="1"/>
    <col min="7160" max="7162" width="7.6328125" style="8"/>
    <col min="7163" max="7163" width="11.54296875" style="8" bestFit="1" customWidth="1"/>
    <col min="7164" max="7174" width="7.6328125" style="8"/>
    <col min="7175" max="7175" width="9" style="8" bestFit="1" customWidth="1"/>
    <col min="7176" max="7178" width="7.6328125" style="8"/>
    <col min="7179" max="7179" width="11.54296875" style="8" bestFit="1" customWidth="1"/>
    <col min="7180" max="7190" width="7.6328125" style="8"/>
    <col min="7191" max="7191" width="9" style="8" bestFit="1" customWidth="1"/>
    <col min="7192" max="7194" width="7.6328125" style="8"/>
    <col min="7195" max="7195" width="11.54296875" style="8" bestFit="1" customWidth="1"/>
    <col min="7196" max="7206" width="7.6328125" style="8"/>
    <col min="7207" max="7207" width="9" style="8" bestFit="1" customWidth="1"/>
    <col min="7208" max="7210" width="7.6328125" style="8"/>
    <col min="7211" max="7211" width="11.54296875" style="8" bestFit="1" customWidth="1"/>
    <col min="7212" max="7222" width="7.6328125" style="8"/>
    <col min="7223" max="7223" width="9" style="8" bestFit="1" customWidth="1"/>
    <col min="7224" max="7226" width="7.6328125" style="8"/>
    <col min="7227" max="7227" width="11.54296875" style="8" bestFit="1" customWidth="1"/>
    <col min="7228" max="7238" width="7.6328125" style="8"/>
    <col min="7239" max="7239" width="9" style="8" bestFit="1" customWidth="1"/>
    <col min="7240" max="7242" width="7.6328125" style="8"/>
    <col min="7243" max="7243" width="11.54296875" style="8" bestFit="1" customWidth="1"/>
    <col min="7244" max="7254" width="7.6328125" style="8"/>
    <col min="7255" max="7255" width="9" style="8" bestFit="1" customWidth="1"/>
    <col min="7256" max="7258" width="7.6328125" style="8"/>
    <col min="7259" max="7259" width="11.54296875" style="8" bestFit="1" customWidth="1"/>
    <col min="7260" max="7270" width="7.6328125" style="8"/>
    <col min="7271" max="7271" width="9" style="8" bestFit="1" customWidth="1"/>
    <col min="7272" max="7274" width="7.6328125" style="8"/>
    <col min="7275" max="7275" width="11.54296875" style="8" bestFit="1" customWidth="1"/>
    <col min="7276" max="7286" width="7.6328125" style="8"/>
    <col min="7287" max="7287" width="9" style="8" bestFit="1" customWidth="1"/>
    <col min="7288" max="7290" width="7.6328125" style="8"/>
    <col min="7291" max="7291" width="11.54296875" style="8" bestFit="1" customWidth="1"/>
    <col min="7292" max="7302" width="7.6328125" style="8"/>
    <col min="7303" max="7303" width="9" style="8" bestFit="1" customWidth="1"/>
    <col min="7304" max="7306" width="7.6328125" style="8"/>
    <col min="7307" max="7307" width="11.54296875" style="8" bestFit="1" customWidth="1"/>
    <col min="7308" max="7318" width="7.6328125" style="8"/>
    <col min="7319" max="7319" width="9" style="8" bestFit="1" customWidth="1"/>
    <col min="7320" max="7322" width="7.6328125" style="8"/>
    <col min="7323" max="7323" width="11.54296875" style="8" bestFit="1" customWidth="1"/>
    <col min="7324" max="7334" width="7.6328125" style="8"/>
    <col min="7335" max="7335" width="9" style="8" bestFit="1" customWidth="1"/>
    <col min="7336" max="7338" width="7.6328125" style="8"/>
    <col min="7339" max="7339" width="11.54296875" style="8" bestFit="1" customWidth="1"/>
    <col min="7340" max="7350" width="7.6328125" style="8"/>
    <col min="7351" max="7351" width="9" style="8" bestFit="1" customWidth="1"/>
    <col min="7352" max="7354" width="7.6328125" style="8"/>
    <col min="7355" max="7355" width="11.54296875" style="8" bestFit="1" customWidth="1"/>
    <col min="7356" max="7366" width="7.6328125" style="8"/>
    <col min="7367" max="7367" width="9" style="8" bestFit="1" customWidth="1"/>
    <col min="7368" max="7370" width="7.6328125" style="8"/>
    <col min="7371" max="7371" width="11.54296875" style="8" bestFit="1" customWidth="1"/>
    <col min="7372" max="7382" width="7.6328125" style="8"/>
    <col min="7383" max="7383" width="9" style="8" bestFit="1" customWidth="1"/>
    <col min="7384" max="7386" width="7.6328125" style="8"/>
    <col min="7387" max="7387" width="11.54296875" style="8" bestFit="1" customWidth="1"/>
    <col min="7388" max="7398" width="7.6328125" style="8"/>
    <col min="7399" max="7399" width="9" style="8" bestFit="1" customWidth="1"/>
    <col min="7400" max="7402" width="7.6328125" style="8"/>
    <col min="7403" max="7403" width="11.54296875" style="8" bestFit="1" customWidth="1"/>
    <col min="7404" max="7414" width="7.6328125" style="8"/>
    <col min="7415" max="7415" width="9" style="8" bestFit="1" customWidth="1"/>
    <col min="7416" max="7418" width="7.6328125" style="8"/>
    <col min="7419" max="7419" width="11.54296875" style="8" bestFit="1" customWidth="1"/>
    <col min="7420" max="7430" width="7.6328125" style="8"/>
    <col min="7431" max="7431" width="9" style="8" bestFit="1" customWidth="1"/>
    <col min="7432" max="7434" width="7.6328125" style="8"/>
    <col min="7435" max="7435" width="11.54296875" style="8" bestFit="1" customWidth="1"/>
    <col min="7436" max="7446" width="7.6328125" style="8"/>
    <col min="7447" max="7447" width="9" style="8" bestFit="1" customWidth="1"/>
    <col min="7448" max="7450" width="7.6328125" style="8"/>
    <col min="7451" max="7451" width="11.54296875" style="8" bestFit="1" customWidth="1"/>
    <col min="7452" max="7462" width="7.6328125" style="8"/>
    <col min="7463" max="7463" width="9" style="8" bestFit="1" customWidth="1"/>
    <col min="7464" max="7466" width="7.6328125" style="8"/>
    <col min="7467" max="7467" width="11.54296875" style="8" bestFit="1" customWidth="1"/>
    <col min="7468" max="7478" width="7.6328125" style="8"/>
    <col min="7479" max="7479" width="9" style="8" bestFit="1" customWidth="1"/>
    <col min="7480" max="7482" width="7.6328125" style="8"/>
    <col min="7483" max="7483" width="11.54296875" style="8" bestFit="1" customWidth="1"/>
    <col min="7484" max="7494" width="7.6328125" style="8"/>
    <col min="7495" max="7495" width="9" style="8" bestFit="1" customWidth="1"/>
    <col min="7496" max="7498" width="7.6328125" style="8"/>
    <col min="7499" max="7499" width="11.54296875" style="8" bestFit="1" customWidth="1"/>
    <col min="7500" max="7510" width="7.6328125" style="8"/>
    <col min="7511" max="7511" width="9" style="8" bestFit="1" customWidth="1"/>
    <col min="7512" max="7514" width="7.6328125" style="8"/>
    <col min="7515" max="7515" width="11.54296875" style="8" bestFit="1" customWidth="1"/>
    <col min="7516" max="7526" width="7.6328125" style="8"/>
    <col min="7527" max="7527" width="9" style="8" bestFit="1" customWidth="1"/>
    <col min="7528" max="7530" width="7.6328125" style="8"/>
    <col min="7531" max="7531" width="11.54296875" style="8" bestFit="1" customWidth="1"/>
    <col min="7532" max="7542" width="7.6328125" style="8"/>
    <col min="7543" max="7543" width="9" style="8" bestFit="1" customWidth="1"/>
    <col min="7544" max="7546" width="7.6328125" style="8"/>
    <col min="7547" max="7547" width="11.54296875" style="8" bestFit="1" customWidth="1"/>
    <col min="7548" max="7558" width="7.6328125" style="8"/>
    <col min="7559" max="7559" width="9" style="8" bestFit="1" customWidth="1"/>
    <col min="7560" max="7562" width="7.6328125" style="8"/>
    <col min="7563" max="7563" width="11.54296875" style="8" bestFit="1" customWidth="1"/>
    <col min="7564" max="7574" width="7.6328125" style="8"/>
    <col min="7575" max="7575" width="9" style="8" bestFit="1" customWidth="1"/>
    <col min="7576" max="7578" width="7.6328125" style="8"/>
    <col min="7579" max="7579" width="11.54296875" style="8" bestFit="1" customWidth="1"/>
    <col min="7580" max="7590" width="7.6328125" style="8"/>
    <col min="7591" max="7591" width="9" style="8" bestFit="1" customWidth="1"/>
    <col min="7592" max="7594" width="7.6328125" style="8"/>
    <col min="7595" max="7595" width="11.54296875" style="8" bestFit="1" customWidth="1"/>
    <col min="7596" max="7606" width="7.6328125" style="8"/>
    <col min="7607" max="7607" width="9" style="8" bestFit="1" customWidth="1"/>
    <col min="7608" max="7610" width="7.6328125" style="8"/>
    <col min="7611" max="7611" width="11.54296875" style="8" bestFit="1" customWidth="1"/>
    <col min="7612" max="7622" width="7.6328125" style="8"/>
    <col min="7623" max="7623" width="9" style="8" bestFit="1" customWidth="1"/>
    <col min="7624" max="7626" width="7.6328125" style="8"/>
    <col min="7627" max="7627" width="11.54296875" style="8" bestFit="1" customWidth="1"/>
    <col min="7628" max="7638" width="7.6328125" style="8"/>
    <col min="7639" max="7639" width="9" style="8" bestFit="1" customWidth="1"/>
    <col min="7640" max="7642" width="7.6328125" style="8"/>
    <col min="7643" max="7643" width="11.54296875" style="8" bestFit="1" customWidth="1"/>
    <col min="7644" max="7654" width="7.6328125" style="8"/>
    <col min="7655" max="7655" width="9" style="8" bestFit="1" customWidth="1"/>
    <col min="7656" max="7658" width="7.6328125" style="8"/>
    <col min="7659" max="7659" width="11.54296875" style="8" bestFit="1" customWidth="1"/>
    <col min="7660" max="7670" width="7.6328125" style="8"/>
    <col min="7671" max="7671" width="9" style="8" bestFit="1" customWidth="1"/>
    <col min="7672" max="7674" width="7.6328125" style="8"/>
    <col min="7675" max="7675" width="11.54296875" style="8" bestFit="1" customWidth="1"/>
    <col min="7676" max="7686" width="7.6328125" style="8"/>
    <col min="7687" max="7687" width="9" style="8" bestFit="1" customWidth="1"/>
    <col min="7688" max="7690" width="7.6328125" style="8"/>
    <col min="7691" max="7691" width="11.54296875" style="8" bestFit="1" customWidth="1"/>
    <col min="7692" max="7702" width="7.6328125" style="8"/>
    <col min="7703" max="7703" width="9" style="8" bestFit="1" customWidth="1"/>
    <col min="7704" max="7706" width="7.6328125" style="8"/>
    <col min="7707" max="7707" width="11.54296875" style="8" bestFit="1" customWidth="1"/>
    <col min="7708" max="7718" width="7.6328125" style="8"/>
    <col min="7719" max="7719" width="9" style="8" bestFit="1" customWidth="1"/>
    <col min="7720" max="7722" width="7.6328125" style="8"/>
    <col min="7723" max="7723" width="11.54296875" style="8" bestFit="1" customWidth="1"/>
    <col min="7724" max="7734" width="7.6328125" style="8"/>
    <col min="7735" max="7735" width="9" style="8" bestFit="1" customWidth="1"/>
    <col min="7736" max="7738" width="7.6328125" style="8"/>
    <col min="7739" max="7739" width="11.54296875" style="8" bestFit="1" customWidth="1"/>
    <col min="7740" max="7750" width="7.6328125" style="8"/>
    <col min="7751" max="7751" width="9" style="8" bestFit="1" customWidth="1"/>
    <col min="7752" max="7754" width="7.6328125" style="8"/>
    <col min="7755" max="7755" width="11.54296875" style="8" bestFit="1" customWidth="1"/>
    <col min="7756" max="7766" width="7.6328125" style="8"/>
    <col min="7767" max="7767" width="9" style="8" bestFit="1" customWidth="1"/>
    <col min="7768" max="7770" width="7.6328125" style="8"/>
    <col min="7771" max="7771" width="11.54296875" style="8" bestFit="1" customWidth="1"/>
    <col min="7772" max="7782" width="7.6328125" style="8"/>
    <col min="7783" max="7783" width="9" style="8" bestFit="1" customWidth="1"/>
    <col min="7784" max="7786" width="7.6328125" style="8"/>
    <col min="7787" max="7787" width="11.54296875" style="8" bestFit="1" customWidth="1"/>
    <col min="7788" max="7798" width="7.6328125" style="8"/>
    <col min="7799" max="7799" width="9" style="8" bestFit="1" customWidth="1"/>
    <col min="7800" max="7802" width="7.6328125" style="8"/>
    <col min="7803" max="7803" width="11.54296875" style="8" bestFit="1" customWidth="1"/>
    <col min="7804" max="7814" width="7.6328125" style="8"/>
    <col min="7815" max="7815" width="9" style="8" bestFit="1" customWidth="1"/>
    <col min="7816" max="7818" width="7.6328125" style="8"/>
    <col min="7819" max="7819" width="11.54296875" style="8" bestFit="1" customWidth="1"/>
    <col min="7820" max="7830" width="7.6328125" style="8"/>
    <col min="7831" max="7831" width="9" style="8" bestFit="1" customWidth="1"/>
    <col min="7832" max="7834" width="7.6328125" style="8"/>
    <col min="7835" max="7835" width="11.54296875" style="8" bestFit="1" customWidth="1"/>
    <col min="7836" max="7846" width="7.6328125" style="8"/>
    <col min="7847" max="7847" width="9" style="8" bestFit="1" customWidth="1"/>
    <col min="7848" max="7850" width="7.6328125" style="8"/>
    <col min="7851" max="7851" width="11.54296875" style="8" bestFit="1" customWidth="1"/>
    <col min="7852" max="7862" width="7.6328125" style="8"/>
    <col min="7863" max="7863" width="9" style="8" bestFit="1" customWidth="1"/>
    <col min="7864" max="7866" width="7.6328125" style="8"/>
    <col min="7867" max="7867" width="11.54296875" style="8" bestFit="1" customWidth="1"/>
    <col min="7868" max="7878" width="7.6328125" style="8"/>
    <col min="7879" max="7879" width="9" style="8" bestFit="1" customWidth="1"/>
    <col min="7880" max="7882" width="7.6328125" style="8"/>
    <col min="7883" max="7883" width="11.54296875" style="8" bestFit="1" customWidth="1"/>
    <col min="7884" max="7894" width="7.6328125" style="8"/>
    <col min="7895" max="7895" width="9" style="8" bestFit="1" customWidth="1"/>
    <col min="7896" max="7898" width="7.6328125" style="8"/>
    <col min="7899" max="7899" width="11.54296875" style="8" bestFit="1" customWidth="1"/>
    <col min="7900" max="7910" width="7.6328125" style="8"/>
    <col min="7911" max="7911" width="9" style="8" bestFit="1" customWidth="1"/>
    <col min="7912" max="7914" width="7.6328125" style="8"/>
    <col min="7915" max="7915" width="11.54296875" style="8" bestFit="1" customWidth="1"/>
    <col min="7916" max="7926" width="7.6328125" style="8"/>
    <col min="7927" max="7927" width="9" style="8" bestFit="1" customWidth="1"/>
    <col min="7928" max="7930" width="7.6328125" style="8"/>
    <col min="7931" max="7931" width="11.54296875" style="8" bestFit="1" customWidth="1"/>
    <col min="7932" max="7942" width="7.6328125" style="8"/>
    <col min="7943" max="7943" width="9" style="8" bestFit="1" customWidth="1"/>
    <col min="7944" max="7946" width="7.6328125" style="8"/>
    <col min="7947" max="7947" width="11.54296875" style="8" bestFit="1" customWidth="1"/>
    <col min="7948" max="7958" width="7.6328125" style="8"/>
    <col min="7959" max="7959" width="9" style="8" bestFit="1" customWidth="1"/>
    <col min="7960" max="7962" width="7.6328125" style="8"/>
    <col min="7963" max="7963" width="11.54296875" style="8" bestFit="1" customWidth="1"/>
    <col min="7964" max="7974" width="7.6328125" style="8"/>
    <col min="7975" max="7975" width="9" style="8" bestFit="1" customWidth="1"/>
    <col min="7976" max="7978" width="7.6328125" style="8"/>
    <col min="7979" max="7979" width="11.54296875" style="8" bestFit="1" customWidth="1"/>
    <col min="7980" max="7990" width="7.6328125" style="8"/>
    <col min="7991" max="7991" width="9" style="8" bestFit="1" customWidth="1"/>
    <col min="7992" max="7994" width="7.6328125" style="8"/>
    <col min="7995" max="7995" width="11.54296875" style="8" bestFit="1" customWidth="1"/>
    <col min="7996" max="8006" width="7.6328125" style="8"/>
    <col min="8007" max="8007" width="9" style="8" bestFit="1" customWidth="1"/>
    <col min="8008" max="8010" width="7.6328125" style="8"/>
    <col min="8011" max="8011" width="11.54296875" style="8" bestFit="1" customWidth="1"/>
    <col min="8012" max="8022" width="7.6328125" style="8"/>
    <col min="8023" max="8023" width="9" style="8" bestFit="1" customWidth="1"/>
    <col min="8024" max="8026" width="7.6328125" style="8"/>
    <col min="8027" max="8027" width="11.54296875" style="8" bestFit="1" customWidth="1"/>
    <col min="8028" max="8038" width="7.6328125" style="8"/>
    <col min="8039" max="8039" width="9" style="8" bestFit="1" customWidth="1"/>
    <col min="8040" max="8042" width="7.6328125" style="8"/>
    <col min="8043" max="8043" width="11.54296875" style="8" bestFit="1" customWidth="1"/>
    <col min="8044" max="8054" width="7.6328125" style="8"/>
    <col min="8055" max="8055" width="9" style="8" bestFit="1" customWidth="1"/>
    <col min="8056" max="8058" width="7.6328125" style="8"/>
    <col min="8059" max="8059" width="11.54296875" style="8" bestFit="1" customWidth="1"/>
    <col min="8060" max="8070" width="7.6328125" style="8"/>
    <col min="8071" max="8071" width="9" style="8" bestFit="1" customWidth="1"/>
    <col min="8072" max="8074" width="7.6328125" style="8"/>
    <col min="8075" max="8075" width="11.54296875" style="8" bestFit="1" customWidth="1"/>
    <col min="8076" max="8086" width="7.6328125" style="8"/>
    <col min="8087" max="8087" width="9" style="8" bestFit="1" customWidth="1"/>
    <col min="8088" max="8090" width="7.6328125" style="8"/>
    <col min="8091" max="8091" width="11.54296875" style="8" bestFit="1" customWidth="1"/>
    <col min="8092" max="8102" width="7.6328125" style="8"/>
    <col min="8103" max="8103" width="9" style="8" bestFit="1" customWidth="1"/>
    <col min="8104" max="8106" width="7.6328125" style="8"/>
    <col min="8107" max="8107" width="11.54296875" style="8" bestFit="1" customWidth="1"/>
    <col min="8108" max="8118" width="7.6328125" style="8"/>
    <col min="8119" max="8119" width="9" style="8" bestFit="1" customWidth="1"/>
    <col min="8120" max="8122" width="7.6328125" style="8"/>
    <col min="8123" max="8123" width="11.54296875" style="8" bestFit="1" customWidth="1"/>
    <col min="8124" max="8134" width="7.6328125" style="8"/>
    <col min="8135" max="8135" width="9" style="8" bestFit="1" customWidth="1"/>
    <col min="8136" max="8138" width="7.6328125" style="8"/>
    <col min="8139" max="8139" width="11.54296875" style="8" bestFit="1" customWidth="1"/>
    <col min="8140" max="8150" width="7.6328125" style="8"/>
    <col min="8151" max="8151" width="9" style="8" bestFit="1" customWidth="1"/>
    <col min="8152" max="8154" width="7.6328125" style="8"/>
    <col min="8155" max="8155" width="11.54296875" style="8" bestFit="1" customWidth="1"/>
    <col min="8156" max="8166" width="7.6328125" style="8"/>
    <col min="8167" max="8167" width="9" style="8" bestFit="1" customWidth="1"/>
    <col min="8168" max="8170" width="7.6328125" style="8"/>
    <col min="8171" max="8171" width="11.54296875" style="8" bestFit="1" customWidth="1"/>
    <col min="8172" max="8182" width="7.6328125" style="8"/>
    <col min="8183" max="8183" width="9" style="8" bestFit="1" customWidth="1"/>
    <col min="8184" max="8186" width="7.6328125" style="8"/>
    <col min="8187" max="8187" width="11.54296875" style="8" bestFit="1" customWidth="1"/>
    <col min="8188" max="8198" width="7.6328125" style="8"/>
    <col min="8199" max="8199" width="9" style="8" bestFit="1" customWidth="1"/>
    <col min="8200" max="8202" width="7.6328125" style="8"/>
    <col min="8203" max="8203" width="11.54296875" style="8" bestFit="1" customWidth="1"/>
    <col min="8204" max="8214" width="7.6328125" style="8"/>
    <col min="8215" max="8215" width="9" style="8" bestFit="1" customWidth="1"/>
    <col min="8216" max="8218" width="7.6328125" style="8"/>
    <col min="8219" max="8219" width="11.54296875" style="8" bestFit="1" customWidth="1"/>
    <col min="8220" max="8230" width="7.6328125" style="8"/>
    <col min="8231" max="8231" width="9" style="8" bestFit="1" customWidth="1"/>
    <col min="8232" max="8234" width="7.6328125" style="8"/>
    <col min="8235" max="8235" width="11.54296875" style="8" bestFit="1" customWidth="1"/>
    <col min="8236" max="8246" width="7.6328125" style="8"/>
    <col min="8247" max="8247" width="9" style="8" bestFit="1" customWidth="1"/>
    <col min="8248" max="8250" width="7.6328125" style="8"/>
    <col min="8251" max="8251" width="11.54296875" style="8" bestFit="1" customWidth="1"/>
    <col min="8252" max="8262" width="7.6328125" style="8"/>
    <col min="8263" max="8263" width="9" style="8" bestFit="1" customWidth="1"/>
    <col min="8264" max="8266" width="7.6328125" style="8"/>
    <col min="8267" max="8267" width="11.54296875" style="8" bestFit="1" customWidth="1"/>
    <col min="8268" max="8278" width="7.6328125" style="8"/>
    <col min="8279" max="8279" width="9" style="8" bestFit="1" customWidth="1"/>
    <col min="8280" max="8282" width="7.6328125" style="8"/>
    <col min="8283" max="8283" width="11.54296875" style="8" bestFit="1" customWidth="1"/>
    <col min="8284" max="8294" width="7.6328125" style="8"/>
    <col min="8295" max="8295" width="9" style="8" bestFit="1" customWidth="1"/>
    <col min="8296" max="8298" width="7.6328125" style="8"/>
    <col min="8299" max="8299" width="11.54296875" style="8" bestFit="1" customWidth="1"/>
    <col min="8300" max="8310" width="7.6328125" style="8"/>
    <col min="8311" max="8311" width="9" style="8" bestFit="1" customWidth="1"/>
    <col min="8312" max="8314" width="7.6328125" style="8"/>
    <col min="8315" max="8315" width="11.54296875" style="8" bestFit="1" customWidth="1"/>
    <col min="8316" max="8326" width="7.6328125" style="8"/>
    <col min="8327" max="8327" width="9" style="8" bestFit="1" customWidth="1"/>
    <col min="8328" max="8330" width="7.6328125" style="8"/>
    <col min="8331" max="8331" width="11.54296875" style="8" bestFit="1" customWidth="1"/>
    <col min="8332" max="8342" width="7.6328125" style="8"/>
    <col min="8343" max="8343" width="9" style="8" bestFit="1" customWidth="1"/>
    <col min="8344" max="8346" width="7.6328125" style="8"/>
    <col min="8347" max="8347" width="11.54296875" style="8" bestFit="1" customWidth="1"/>
    <col min="8348" max="8358" width="7.6328125" style="8"/>
    <col min="8359" max="8359" width="9" style="8" bestFit="1" customWidth="1"/>
    <col min="8360" max="8362" width="7.6328125" style="8"/>
    <col min="8363" max="8363" width="11.54296875" style="8" bestFit="1" customWidth="1"/>
    <col min="8364" max="8374" width="7.6328125" style="8"/>
    <col min="8375" max="8375" width="9" style="8" bestFit="1" customWidth="1"/>
    <col min="8376" max="8378" width="7.6328125" style="8"/>
    <col min="8379" max="8379" width="11.54296875" style="8" bestFit="1" customWidth="1"/>
    <col min="8380" max="8390" width="7.6328125" style="8"/>
    <col min="8391" max="8391" width="9" style="8" bestFit="1" customWidth="1"/>
    <col min="8392" max="8394" width="7.6328125" style="8"/>
    <col min="8395" max="8395" width="11.54296875" style="8" bestFit="1" customWidth="1"/>
    <col min="8396" max="8406" width="7.6328125" style="8"/>
    <col min="8407" max="8407" width="9" style="8" bestFit="1" customWidth="1"/>
    <col min="8408" max="8410" width="7.6328125" style="8"/>
    <col min="8411" max="8411" width="11.54296875" style="8" bestFit="1" customWidth="1"/>
    <col min="8412" max="8422" width="7.6328125" style="8"/>
    <col min="8423" max="8423" width="9" style="8" bestFit="1" customWidth="1"/>
    <col min="8424" max="8426" width="7.6328125" style="8"/>
    <col min="8427" max="8427" width="11.54296875" style="8" bestFit="1" customWidth="1"/>
    <col min="8428" max="8438" width="7.6328125" style="8"/>
    <col min="8439" max="8439" width="9" style="8" bestFit="1" customWidth="1"/>
    <col min="8440" max="8442" width="7.6328125" style="8"/>
    <col min="8443" max="8443" width="11.54296875" style="8" bestFit="1" customWidth="1"/>
    <col min="8444" max="8454" width="7.6328125" style="8"/>
    <col min="8455" max="8455" width="9" style="8" bestFit="1" customWidth="1"/>
    <col min="8456" max="8458" width="7.6328125" style="8"/>
    <col min="8459" max="8459" width="11.54296875" style="8" bestFit="1" customWidth="1"/>
    <col min="8460" max="8470" width="7.6328125" style="8"/>
    <col min="8471" max="8471" width="9" style="8" bestFit="1" customWidth="1"/>
    <col min="8472" max="8474" width="7.6328125" style="8"/>
    <col min="8475" max="8475" width="11.54296875" style="8" bestFit="1" customWidth="1"/>
    <col min="8476" max="8486" width="7.6328125" style="8"/>
    <col min="8487" max="8487" width="9" style="8" bestFit="1" customWidth="1"/>
    <col min="8488" max="8490" width="7.6328125" style="8"/>
    <col min="8491" max="8491" width="11.54296875" style="8" bestFit="1" customWidth="1"/>
    <col min="8492" max="8502" width="7.6328125" style="8"/>
    <col min="8503" max="8503" width="9" style="8" bestFit="1" customWidth="1"/>
    <col min="8504" max="8506" width="7.6328125" style="8"/>
    <col min="8507" max="8507" width="11.54296875" style="8" bestFit="1" customWidth="1"/>
    <col min="8508" max="8518" width="7.6328125" style="8"/>
    <col min="8519" max="8519" width="9" style="8" bestFit="1" customWidth="1"/>
    <col min="8520" max="8522" width="7.6328125" style="8"/>
    <col min="8523" max="8523" width="11.54296875" style="8" bestFit="1" customWidth="1"/>
    <col min="8524" max="8534" width="7.6328125" style="8"/>
    <col min="8535" max="8535" width="9" style="8" bestFit="1" customWidth="1"/>
    <col min="8536" max="8538" width="7.6328125" style="8"/>
    <col min="8539" max="8539" width="11.54296875" style="8" bestFit="1" customWidth="1"/>
    <col min="8540" max="8550" width="7.6328125" style="8"/>
    <col min="8551" max="8551" width="9" style="8" bestFit="1" customWidth="1"/>
    <col min="8552" max="8554" width="7.6328125" style="8"/>
    <col min="8555" max="8555" width="11.54296875" style="8" bestFit="1" customWidth="1"/>
    <col min="8556" max="8566" width="7.6328125" style="8"/>
    <col min="8567" max="8567" width="9" style="8" bestFit="1" customWidth="1"/>
    <col min="8568" max="8570" width="7.6328125" style="8"/>
    <col min="8571" max="8571" width="11.54296875" style="8" bestFit="1" customWidth="1"/>
    <col min="8572" max="8582" width="7.6328125" style="8"/>
    <col min="8583" max="8583" width="9" style="8" bestFit="1" customWidth="1"/>
    <col min="8584" max="8586" width="7.6328125" style="8"/>
    <col min="8587" max="8587" width="11.54296875" style="8" bestFit="1" customWidth="1"/>
    <col min="8588" max="8598" width="7.6328125" style="8"/>
    <col min="8599" max="8599" width="9" style="8" bestFit="1" customWidth="1"/>
    <col min="8600" max="8602" width="7.6328125" style="8"/>
    <col min="8603" max="8603" width="11.54296875" style="8" bestFit="1" customWidth="1"/>
    <col min="8604" max="8614" width="7.6328125" style="8"/>
    <col min="8615" max="8615" width="9" style="8" bestFit="1" customWidth="1"/>
    <col min="8616" max="8618" width="7.6328125" style="8"/>
    <col min="8619" max="8619" width="11.54296875" style="8" bestFit="1" customWidth="1"/>
    <col min="8620" max="8630" width="7.6328125" style="8"/>
    <col min="8631" max="8631" width="9" style="8" bestFit="1" customWidth="1"/>
    <col min="8632" max="8634" width="7.6328125" style="8"/>
    <col min="8635" max="8635" width="11.54296875" style="8" bestFit="1" customWidth="1"/>
    <col min="8636" max="8646" width="7.6328125" style="8"/>
    <col min="8647" max="8647" width="9" style="8" bestFit="1" customWidth="1"/>
    <col min="8648" max="8650" width="7.6328125" style="8"/>
    <col min="8651" max="8651" width="11.54296875" style="8" bestFit="1" customWidth="1"/>
    <col min="8652" max="8662" width="7.6328125" style="8"/>
    <col min="8663" max="8663" width="9" style="8" bestFit="1" customWidth="1"/>
    <col min="8664" max="8666" width="7.6328125" style="8"/>
    <col min="8667" max="8667" width="11.54296875" style="8" bestFit="1" customWidth="1"/>
    <col min="8668" max="8678" width="7.6328125" style="8"/>
    <col min="8679" max="8679" width="9" style="8" bestFit="1" customWidth="1"/>
    <col min="8680" max="8682" width="7.6328125" style="8"/>
    <col min="8683" max="8683" width="11.54296875" style="8" bestFit="1" customWidth="1"/>
    <col min="8684" max="8694" width="7.6328125" style="8"/>
    <col min="8695" max="8695" width="9" style="8" bestFit="1" customWidth="1"/>
    <col min="8696" max="8698" width="7.6328125" style="8"/>
    <col min="8699" max="8699" width="11.54296875" style="8" bestFit="1" customWidth="1"/>
    <col min="8700" max="8710" width="7.6328125" style="8"/>
    <col min="8711" max="8711" width="9" style="8" bestFit="1" customWidth="1"/>
    <col min="8712" max="8714" width="7.6328125" style="8"/>
    <col min="8715" max="8715" width="11.54296875" style="8" bestFit="1" customWidth="1"/>
    <col min="8716" max="8726" width="7.6328125" style="8"/>
    <col min="8727" max="8727" width="9" style="8" bestFit="1" customWidth="1"/>
    <col min="8728" max="8730" width="7.6328125" style="8"/>
    <col min="8731" max="8731" width="11.54296875" style="8" bestFit="1" customWidth="1"/>
    <col min="8732" max="8742" width="7.6328125" style="8"/>
    <col min="8743" max="8743" width="9" style="8" bestFit="1" customWidth="1"/>
    <col min="8744" max="8746" width="7.6328125" style="8"/>
    <col min="8747" max="8747" width="11.54296875" style="8" bestFit="1" customWidth="1"/>
    <col min="8748" max="8758" width="7.6328125" style="8"/>
    <col min="8759" max="8759" width="9" style="8" bestFit="1" customWidth="1"/>
    <col min="8760" max="8762" width="7.6328125" style="8"/>
    <col min="8763" max="8763" width="11.54296875" style="8" bestFit="1" customWidth="1"/>
    <col min="8764" max="8774" width="7.6328125" style="8"/>
    <col min="8775" max="8775" width="9" style="8" bestFit="1" customWidth="1"/>
    <col min="8776" max="8778" width="7.6328125" style="8"/>
    <col min="8779" max="8779" width="11.54296875" style="8" bestFit="1" customWidth="1"/>
    <col min="8780" max="8790" width="7.6328125" style="8"/>
    <col min="8791" max="8791" width="9" style="8" bestFit="1" customWidth="1"/>
    <col min="8792" max="8794" width="7.6328125" style="8"/>
    <col min="8795" max="8795" width="11.54296875" style="8" bestFit="1" customWidth="1"/>
    <col min="8796" max="8806" width="7.6328125" style="8"/>
    <col min="8807" max="8807" width="9" style="8" bestFit="1" customWidth="1"/>
    <col min="8808" max="8810" width="7.6328125" style="8"/>
    <col min="8811" max="8811" width="11.54296875" style="8" bestFit="1" customWidth="1"/>
    <col min="8812" max="8822" width="7.6328125" style="8"/>
    <col min="8823" max="8823" width="9" style="8" bestFit="1" customWidth="1"/>
    <col min="8824" max="8826" width="7.6328125" style="8"/>
    <col min="8827" max="8827" width="11.54296875" style="8" bestFit="1" customWidth="1"/>
    <col min="8828" max="8838" width="7.6328125" style="8"/>
    <col min="8839" max="8839" width="9" style="8" bestFit="1" customWidth="1"/>
    <col min="8840" max="8842" width="7.6328125" style="8"/>
    <col min="8843" max="8843" width="11.54296875" style="8" bestFit="1" customWidth="1"/>
    <col min="8844" max="8854" width="7.6328125" style="8"/>
    <col min="8855" max="8855" width="9" style="8" bestFit="1" customWidth="1"/>
    <col min="8856" max="8858" width="7.6328125" style="8"/>
    <col min="8859" max="8859" width="11.54296875" style="8" bestFit="1" customWidth="1"/>
    <col min="8860" max="8870" width="7.6328125" style="8"/>
    <col min="8871" max="8871" width="9" style="8" bestFit="1" customWidth="1"/>
    <col min="8872" max="8874" width="7.6328125" style="8"/>
    <col min="8875" max="8875" width="11.54296875" style="8" bestFit="1" customWidth="1"/>
    <col min="8876" max="8886" width="7.6328125" style="8"/>
    <col min="8887" max="8887" width="9" style="8" bestFit="1" customWidth="1"/>
    <col min="8888" max="8890" width="7.6328125" style="8"/>
    <col min="8891" max="8891" width="11.54296875" style="8" bestFit="1" customWidth="1"/>
    <col min="8892" max="8902" width="7.6328125" style="8"/>
    <col min="8903" max="8903" width="9" style="8" bestFit="1" customWidth="1"/>
    <col min="8904" max="8906" width="7.6328125" style="8"/>
    <col min="8907" max="8907" width="11.54296875" style="8" bestFit="1" customWidth="1"/>
    <col min="8908" max="8918" width="7.6328125" style="8"/>
    <col min="8919" max="8919" width="9" style="8" bestFit="1" customWidth="1"/>
    <col min="8920" max="8922" width="7.6328125" style="8"/>
    <col min="8923" max="8923" width="11.54296875" style="8" bestFit="1" customWidth="1"/>
    <col min="8924" max="8934" width="7.6328125" style="8"/>
    <col min="8935" max="8935" width="9" style="8" bestFit="1" customWidth="1"/>
    <col min="8936" max="8938" width="7.6328125" style="8"/>
    <col min="8939" max="8939" width="11.54296875" style="8" bestFit="1" customWidth="1"/>
    <col min="8940" max="8950" width="7.6328125" style="8"/>
    <col min="8951" max="8951" width="9" style="8" bestFit="1" customWidth="1"/>
    <col min="8952" max="8954" width="7.6328125" style="8"/>
    <col min="8955" max="8955" width="11.54296875" style="8" bestFit="1" customWidth="1"/>
    <col min="8956" max="8966" width="7.6328125" style="8"/>
    <col min="8967" max="8967" width="9" style="8" bestFit="1" customWidth="1"/>
    <col min="8968" max="8970" width="7.6328125" style="8"/>
    <col min="8971" max="8971" width="11.54296875" style="8" bestFit="1" customWidth="1"/>
    <col min="8972" max="8982" width="7.6328125" style="8"/>
    <col min="8983" max="8983" width="9" style="8" bestFit="1" customWidth="1"/>
    <col min="8984" max="8986" width="7.6328125" style="8"/>
    <col min="8987" max="8987" width="11.54296875" style="8" bestFit="1" customWidth="1"/>
    <col min="8988" max="8998" width="7.6328125" style="8"/>
    <col min="8999" max="8999" width="9" style="8" bestFit="1" customWidth="1"/>
    <col min="9000" max="9002" width="7.6328125" style="8"/>
    <col min="9003" max="9003" width="11.54296875" style="8" bestFit="1" customWidth="1"/>
    <col min="9004" max="9014" width="7.6328125" style="8"/>
    <col min="9015" max="9015" width="9" style="8" bestFit="1" customWidth="1"/>
    <col min="9016" max="9018" width="7.6328125" style="8"/>
    <col min="9019" max="9019" width="11.54296875" style="8" bestFit="1" customWidth="1"/>
    <col min="9020" max="9030" width="7.6328125" style="8"/>
    <col min="9031" max="9031" width="9" style="8" bestFit="1" customWidth="1"/>
    <col min="9032" max="9034" width="7.6328125" style="8"/>
    <col min="9035" max="9035" width="11.54296875" style="8" bestFit="1" customWidth="1"/>
    <col min="9036" max="9046" width="7.6328125" style="8"/>
    <col min="9047" max="9047" width="9" style="8" bestFit="1" customWidth="1"/>
    <col min="9048" max="9050" width="7.6328125" style="8"/>
    <col min="9051" max="9051" width="11.54296875" style="8" bestFit="1" customWidth="1"/>
    <col min="9052" max="9062" width="7.6328125" style="8"/>
    <col min="9063" max="9063" width="9" style="8" bestFit="1" customWidth="1"/>
    <col min="9064" max="9066" width="7.6328125" style="8"/>
    <col min="9067" max="9067" width="11.54296875" style="8" bestFit="1" customWidth="1"/>
    <col min="9068" max="9078" width="7.6328125" style="8"/>
    <col min="9079" max="9079" width="9" style="8" bestFit="1" customWidth="1"/>
    <col min="9080" max="9082" width="7.6328125" style="8"/>
    <col min="9083" max="9083" width="11.54296875" style="8" bestFit="1" customWidth="1"/>
    <col min="9084" max="9094" width="7.6328125" style="8"/>
    <col min="9095" max="9095" width="9" style="8" bestFit="1" customWidth="1"/>
    <col min="9096" max="9098" width="7.6328125" style="8"/>
    <col min="9099" max="9099" width="11.54296875" style="8" bestFit="1" customWidth="1"/>
    <col min="9100" max="9110" width="7.6328125" style="8"/>
    <col min="9111" max="9111" width="9" style="8" bestFit="1" customWidth="1"/>
    <col min="9112" max="9114" width="7.6328125" style="8"/>
    <col min="9115" max="9115" width="11.54296875" style="8" bestFit="1" customWidth="1"/>
    <col min="9116" max="9126" width="7.6328125" style="8"/>
    <col min="9127" max="9127" width="9" style="8" bestFit="1" customWidth="1"/>
    <col min="9128" max="9130" width="7.6328125" style="8"/>
    <col min="9131" max="9131" width="11.54296875" style="8" bestFit="1" customWidth="1"/>
    <col min="9132" max="9142" width="7.6328125" style="8"/>
    <col min="9143" max="9143" width="9" style="8" bestFit="1" customWidth="1"/>
    <col min="9144" max="9146" width="7.6328125" style="8"/>
    <col min="9147" max="9147" width="11.54296875" style="8" bestFit="1" customWidth="1"/>
    <col min="9148" max="9158" width="7.6328125" style="8"/>
    <col min="9159" max="9159" width="9" style="8" bestFit="1" customWidth="1"/>
    <col min="9160" max="9162" width="7.6328125" style="8"/>
    <col min="9163" max="9163" width="11.54296875" style="8" bestFit="1" customWidth="1"/>
    <col min="9164" max="9174" width="7.6328125" style="8"/>
    <col min="9175" max="9175" width="9" style="8" bestFit="1" customWidth="1"/>
    <col min="9176" max="9178" width="7.6328125" style="8"/>
    <col min="9179" max="9179" width="11.54296875" style="8" bestFit="1" customWidth="1"/>
    <col min="9180" max="9190" width="7.6328125" style="8"/>
    <col min="9191" max="9191" width="9" style="8" bestFit="1" customWidth="1"/>
    <col min="9192" max="9194" width="7.6328125" style="8"/>
    <col min="9195" max="9195" width="11.54296875" style="8" bestFit="1" customWidth="1"/>
    <col min="9196" max="9206" width="7.6328125" style="8"/>
    <col min="9207" max="9207" width="9" style="8" bestFit="1" customWidth="1"/>
    <col min="9208" max="9210" width="7.6328125" style="8"/>
    <col min="9211" max="9211" width="11.54296875" style="8" bestFit="1" customWidth="1"/>
    <col min="9212" max="9222" width="7.6328125" style="8"/>
    <col min="9223" max="9223" width="9" style="8" bestFit="1" customWidth="1"/>
    <col min="9224" max="9226" width="7.6328125" style="8"/>
    <col min="9227" max="9227" width="11.54296875" style="8" bestFit="1" customWidth="1"/>
    <col min="9228" max="9238" width="7.6328125" style="8"/>
    <col min="9239" max="9239" width="9" style="8" bestFit="1" customWidth="1"/>
    <col min="9240" max="9242" width="7.6328125" style="8"/>
    <col min="9243" max="9243" width="11.54296875" style="8" bestFit="1" customWidth="1"/>
    <col min="9244" max="9254" width="7.6328125" style="8"/>
    <col min="9255" max="9255" width="9" style="8" bestFit="1" customWidth="1"/>
    <col min="9256" max="9258" width="7.6328125" style="8"/>
    <col min="9259" max="9259" width="11.54296875" style="8" bestFit="1" customWidth="1"/>
    <col min="9260" max="9270" width="7.6328125" style="8"/>
    <col min="9271" max="9271" width="9" style="8" bestFit="1" customWidth="1"/>
    <col min="9272" max="9274" width="7.6328125" style="8"/>
    <col min="9275" max="9275" width="11.54296875" style="8" bestFit="1" customWidth="1"/>
    <col min="9276" max="9286" width="7.6328125" style="8"/>
    <col min="9287" max="9287" width="9" style="8" bestFit="1" customWidth="1"/>
    <col min="9288" max="9290" width="7.6328125" style="8"/>
    <col min="9291" max="9291" width="11.54296875" style="8" bestFit="1" customWidth="1"/>
    <col min="9292" max="9302" width="7.6328125" style="8"/>
    <col min="9303" max="9303" width="9" style="8" bestFit="1" customWidth="1"/>
    <col min="9304" max="9306" width="7.6328125" style="8"/>
    <col min="9307" max="9307" width="11.54296875" style="8" bestFit="1" customWidth="1"/>
    <col min="9308" max="9318" width="7.6328125" style="8"/>
    <col min="9319" max="9319" width="9" style="8" bestFit="1" customWidth="1"/>
    <col min="9320" max="9322" width="7.6328125" style="8"/>
    <col min="9323" max="9323" width="11.54296875" style="8" bestFit="1" customWidth="1"/>
    <col min="9324" max="9334" width="7.6328125" style="8"/>
    <col min="9335" max="9335" width="9" style="8" bestFit="1" customWidth="1"/>
    <col min="9336" max="9338" width="7.6328125" style="8"/>
    <col min="9339" max="9339" width="11.54296875" style="8" bestFit="1" customWidth="1"/>
    <col min="9340" max="9350" width="7.6328125" style="8"/>
    <col min="9351" max="9351" width="9" style="8" bestFit="1" customWidth="1"/>
    <col min="9352" max="9354" width="7.6328125" style="8"/>
    <col min="9355" max="9355" width="11.54296875" style="8" bestFit="1" customWidth="1"/>
    <col min="9356" max="9366" width="7.6328125" style="8"/>
    <col min="9367" max="9367" width="9" style="8" bestFit="1" customWidth="1"/>
    <col min="9368" max="9370" width="7.6328125" style="8"/>
    <col min="9371" max="9371" width="11.54296875" style="8" bestFit="1" customWidth="1"/>
    <col min="9372" max="9382" width="7.6328125" style="8"/>
    <col min="9383" max="9383" width="9" style="8" bestFit="1" customWidth="1"/>
    <col min="9384" max="9386" width="7.6328125" style="8"/>
    <col min="9387" max="9387" width="11.54296875" style="8" bestFit="1" customWidth="1"/>
    <col min="9388" max="9398" width="7.6328125" style="8"/>
    <col min="9399" max="9399" width="9" style="8" bestFit="1" customWidth="1"/>
    <col min="9400" max="9402" width="7.6328125" style="8"/>
    <col min="9403" max="9403" width="11.54296875" style="8" bestFit="1" customWidth="1"/>
    <col min="9404" max="9414" width="7.6328125" style="8"/>
    <col min="9415" max="9415" width="9" style="8" bestFit="1" customWidth="1"/>
    <col min="9416" max="9418" width="7.6328125" style="8"/>
    <col min="9419" max="9419" width="11.54296875" style="8" bestFit="1" customWidth="1"/>
    <col min="9420" max="9430" width="7.6328125" style="8"/>
    <col min="9431" max="9431" width="9" style="8" bestFit="1" customWidth="1"/>
    <col min="9432" max="9434" width="7.6328125" style="8"/>
    <col min="9435" max="9435" width="11.54296875" style="8" bestFit="1" customWidth="1"/>
    <col min="9436" max="9446" width="7.6328125" style="8"/>
    <col min="9447" max="9447" width="9" style="8" bestFit="1" customWidth="1"/>
    <col min="9448" max="9450" width="7.6328125" style="8"/>
    <col min="9451" max="9451" width="11.54296875" style="8" bestFit="1" customWidth="1"/>
    <col min="9452" max="9462" width="7.6328125" style="8"/>
    <col min="9463" max="9463" width="9" style="8" bestFit="1" customWidth="1"/>
    <col min="9464" max="9466" width="7.6328125" style="8"/>
    <col min="9467" max="9467" width="11.54296875" style="8" bestFit="1" customWidth="1"/>
    <col min="9468" max="9478" width="7.6328125" style="8"/>
    <col min="9479" max="9479" width="9" style="8" bestFit="1" customWidth="1"/>
    <col min="9480" max="9482" width="7.6328125" style="8"/>
    <col min="9483" max="9483" width="11.54296875" style="8" bestFit="1" customWidth="1"/>
    <col min="9484" max="9494" width="7.6328125" style="8"/>
    <col min="9495" max="9495" width="9" style="8" bestFit="1" customWidth="1"/>
    <col min="9496" max="9498" width="7.6328125" style="8"/>
    <col min="9499" max="9499" width="11.54296875" style="8" bestFit="1" customWidth="1"/>
    <col min="9500" max="9510" width="7.6328125" style="8"/>
    <col min="9511" max="9511" width="9" style="8" bestFit="1" customWidth="1"/>
    <col min="9512" max="9514" width="7.6328125" style="8"/>
    <col min="9515" max="9515" width="11.54296875" style="8" bestFit="1" customWidth="1"/>
    <col min="9516" max="9526" width="7.6328125" style="8"/>
    <col min="9527" max="9527" width="9" style="8" bestFit="1" customWidth="1"/>
    <col min="9528" max="9530" width="7.6328125" style="8"/>
    <col min="9531" max="9531" width="11.54296875" style="8" bestFit="1" customWidth="1"/>
    <col min="9532" max="9542" width="7.6328125" style="8"/>
    <col min="9543" max="9543" width="9" style="8" bestFit="1" customWidth="1"/>
    <col min="9544" max="9546" width="7.6328125" style="8"/>
    <col min="9547" max="9547" width="11.54296875" style="8" bestFit="1" customWidth="1"/>
    <col min="9548" max="9558" width="7.6328125" style="8"/>
    <col min="9559" max="9559" width="9" style="8" bestFit="1" customWidth="1"/>
    <col min="9560" max="9562" width="7.6328125" style="8"/>
    <col min="9563" max="9563" width="11.54296875" style="8" bestFit="1" customWidth="1"/>
    <col min="9564" max="9574" width="7.6328125" style="8"/>
    <col min="9575" max="9575" width="9" style="8" bestFit="1" customWidth="1"/>
    <col min="9576" max="9578" width="7.6328125" style="8"/>
    <col min="9579" max="9579" width="11.54296875" style="8" bestFit="1" customWidth="1"/>
    <col min="9580" max="9590" width="7.6328125" style="8"/>
    <col min="9591" max="9591" width="9" style="8" bestFit="1" customWidth="1"/>
    <col min="9592" max="9594" width="7.6328125" style="8"/>
    <col min="9595" max="9595" width="11.54296875" style="8" bestFit="1" customWidth="1"/>
    <col min="9596" max="9606" width="7.6328125" style="8"/>
    <col min="9607" max="9607" width="9" style="8" bestFit="1" customWidth="1"/>
    <col min="9608" max="9610" width="7.6328125" style="8"/>
    <col min="9611" max="9611" width="11.54296875" style="8" bestFit="1" customWidth="1"/>
    <col min="9612" max="9622" width="7.6328125" style="8"/>
    <col min="9623" max="9623" width="9" style="8" bestFit="1" customWidth="1"/>
    <col min="9624" max="9626" width="7.6328125" style="8"/>
    <col min="9627" max="9627" width="11.54296875" style="8" bestFit="1" customWidth="1"/>
    <col min="9628" max="9638" width="7.6328125" style="8"/>
    <col min="9639" max="9639" width="9" style="8" bestFit="1" customWidth="1"/>
    <col min="9640" max="9642" width="7.6328125" style="8"/>
    <col min="9643" max="9643" width="11.54296875" style="8" bestFit="1" customWidth="1"/>
    <col min="9644" max="9654" width="7.6328125" style="8"/>
    <col min="9655" max="9655" width="9" style="8" bestFit="1" customWidth="1"/>
    <col min="9656" max="9658" width="7.6328125" style="8"/>
    <col min="9659" max="9659" width="11.54296875" style="8" bestFit="1" customWidth="1"/>
    <col min="9660" max="9670" width="7.6328125" style="8"/>
    <col min="9671" max="9671" width="9" style="8" bestFit="1" customWidth="1"/>
    <col min="9672" max="9674" width="7.6328125" style="8"/>
    <col min="9675" max="9675" width="11.54296875" style="8" bestFit="1" customWidth="1"/>
    <col min="9676" max="9686" width="7.6328125" style="8"/>
    <col min="9687" max="9687" width="9" style="8" bestFit="1" customWidth="1"/>
    <col min="9688" max="9690" width="7.6328125" style="8"/>
    <col min="9691" max="9691" width="11.54296875" style="8" bestFit="1" customWidth="1"/>
    <col min="9692" max="9702" width="7.6328125" style="8"/>
    <col min="9703" max="9703" width="9" style="8" bestFit="1" customWidth="1"/>
    <col min="9704" max="9706" width="7.6328125" style="8"/>
    <col min="9707" max="9707" width="11.54296875" style="8" bestFit="1" customWidth="1"/>
    <col min="9708" max="9718" width="7.6328125" style="8"/>
    <col min="9719" max="9719" width="9" style="8" bestFit="1" customWidth="1"/>
    <col min="9720" max="9722" width="7.6328125" style="8"/>
    <col min="9723" max="9723" width="11.54296875" style="8" bestFit="1" customWidth="1"/>
    <col min="9724" max="9734" width="7.6328125" style="8"/>
    <col min="9735" max="9735" width="9" style="8" bestFit="1" customWidth="1"/>
    <col min="9736" max="9738" width="7.6328125" style="8"/>
    <col min="9739" max="9739" width="11.54296875" style="8" bestFit="1" customWidth="1"/>
    <col min="9740" max="9750" width="7.6328125" style="8"/>
    <col min="9751" max="9751" width="9" style="8" bestFit="1" customWidth="1"/>
    <col min="9752" max="9754" width="7.6328125" style="8"/>
    <col min="9755" max="9755" width="11.54296875" style="8" bestFit="1" customWidth="1"/>
    <col min="9756" max="9766" width="7.6328125" style="8"/>
    <col min="9767" max="9767" width="9" style="8" bestFit="1" customWidth="1"/>
    <col min="9768" max="9770" width="7.6328125" style="8"/>
    <col min="9771" max="9771" width="11.54296875" style="8" bestFit="1" customWidth="1"/>
    <col min="9772" max="9782" width="7.6328125" style="8"/>
    <col min="9783" max="9783" width="9" style="8" bestFit="1" customWidth="1"/>
    <col min="9784" max="9786" width="7.6328125" style="8"/>
    <col min="9787" max="9787" width="11.54296875" style="8" bestFit="1" customWidth="1"/>
    <col min="9788" max="9798" width="7.6328125" style="8"/>
    <col min="9799" max="9799" width="9" style="8" bestFit="1" customWidth="1"/>
    <col min="9800" max="9802" width="7.6328125" style="8"/>
    <col min="9803" max="9803" width="11.54296875" style="8" bestFit="1" customWidth="1"/>
    <col min="9804" max="9814" width="7.6328125" style="8"/>
    <col min="9815" max="9815" width="9" style="8" bestFit="1" customWidth="1"/>
    <col min="9816" max="9818" width="7.6328125" style="8"/>
    <col min="9819" max="9819" width="11.54296875" style="8" bestFit="1" customWidth="1"/>
    <col min="9820" max="9830" width="7.6328125" style="8"/>
    <col min="9831" max="9831" width="9" style="8" bestFit="1" customWidth="1"/>
    <col min="9832" max="9834" width="7.6328125" style="8"/>
    <col min="9835" max="9835" width="11.54296875" style="8" bestFit="1" customWidth="1"/>
    <col min="9836" max="9846" width="7.6328125" style="8"/>
    <col min="9847" max="9847" width="9" style="8" bestFit="1" customWidth="1"/>
    <col min="9848" max="9850" width="7.6328125" style="8"/>
    <col min="9851" max="9851" width="11.54296875" style="8" bestFit="1" customWidth="1"/>
    <col min="9852" max="9862" width="7.6328125" style="8"/>
    <col min="9863" max="9863" width="9" style="8" bestFit="1" customWidth="1"/>
    <col min="9864" max="9866" width="7.6328125" style="8"/>
    <col min="9867" max="9867" width="11.54296875" style="8" bestFit="1" customWidth="1"/>
    <col min="9868" max="9878" width="7.6328125" style="8"/>
    <col min="9879" max="9879" width="9" style="8" bestFit="1" customWidth="1"/>
    <col min="9880" max="9882" width="7.6328125" style="8"/>
    <col min="9883" max="9883" width="11.54296875" style="8" bestFit="1" customWidth="1"/>
    <col min="9884" max="9894" width="7.6328125" style="8"/>
    <col min="9895" max="9895" width="9" style="8" bestFit="1" customWidth="1"/>
    <col min="9896" max="9898" width="7.6328125" style="8"/>
    <col min="9899" max="9899" width="11.54296875" style="8" bestFit="1" customWidth="1"/>
    <col min="9900" max="9910" width="7.6328125" style="8"/>
    <col min="9911" max="9911" width="9" style="8" bestFit="1" customWidth="1"/>
    <col min="9912" max="9914" width="7.6328125" style="8"/>
    <col min="9915" max="9915" width="11.54296875" style="8" bestFit="1" customWidth="1"/>
    <col min="9916" max="9926" width="7.6328125" style="8"/>
    <col min="9927" max="9927" width="9" style="8" bestFit="1" customWidth="1"/>
    <col min="9928" max="9930" width="7.6328125" style="8"/>
    <col min="9931" max="9931" width="11.54296875" style="8" bestFit="1" customWidth="1"/>
    <col min="9932" max="9942" width="7.6328125" style="8"/>
    <col min="9943" max="9943" width="9" style="8" bestFit="1" customWidth="1"/>
    <col min="9944" max="9946" width="7.6328125" style="8"/>
    <col min="9947" max="9947" width="11.54296875" style="8" bestFit="1" customWidth="1"/>
    <col min="9948" max="9958" width="7.6328125" style="8"/>
    <col min="9959" max="9959" width="9" style="8" bestFit="1" customWidth="1"/>
    <col min="9960" max="9962" width="7.6328125" style="8"/>
    <col min="9963" max="9963" width="11.54296875" style="8" bestFit="1" customWidth="1"/>
    <col min="9964" max="9974" width="7.6328125" style="8"/>
    <col min="9975" max="9975" width="9" style="8" bestFit="1" customWidth="1"/>
    <col min="9976" max="9978" width="7.6328125" style="8"/>
    <col min="9979" max="9979" width="11.54296875" style="8" bestFit="1" customWidth="1"/>
    <col min="9980" max="9990" width="7.6328125" style="8"/>
    <col min="9991" max="9991" width="9" style="8" bestFit="1" customWidth="1"/>
    <col min="9992" max="9994" width="7.6328125" style="8"/>
    <col min="9995" max="9995" width="11.54296875" style="8" bestFit="1" customWidth="1"/>
    <col min="9996" max="10006" width="7.6328125" style="8"/>
    <col min="10007" max="10007" width="9" style="8" bestFit="1" customWidth="1"/>
    <col min="10008" max="10010" width="7.6328125" style="8"/>
    <col min="10011" max="10011" width="11.54296875" style="8" bestFit="1" customWidth="1"/>
    <col min="10012" max="10022" width="7.6328125" style="8"/>
    <col min="10023" max="10023" width="9" style="8" bestFit="1" customWidth="1"/>
    <col min="10024" max="10026" width="7.6328125" style="8"/>
    <col min="10027" max="10027" width="11.54296875" style="8" bestFit="1" customWidth="1"/>
    <col min="10028" max="10038" width="7.6328125" style="8"/>
    <col min="10039" max="10039" width="9" style="8" bestFit="1" customWidth="1"/>
    <col min="10040" max="10042" width="7.6328125" style="8"/>
    <col min="10043" max="10043" width="11.54296875" style="8" bestFit="1" customWidth="1"/>
    <col min="10044" max="10054" width="7.6328125" style="8"/>
    <col min="10055" max="10055" width="9" style="8" bestFit="1" customWidth="1"/>
    <col min="10056" max="10058" width="7.6328125" style="8"/>
    <col min="10059" max="10059" width="11.54296875" style="8" bestFit="1" customWidth="1"/>
    <col min="10060" max="10070" width="7.6328125" style="8"/>
    <col min="10071" max="10071" width="9" style="8" bestFit="1" customWidth="1"/>
    <col min="10072" max="10074" width="7.6328125" style="8"/>
    <col min="10075" max="10075" width="11.54296875" style="8" bestFit="1" customWidth="1"/>
    <col min="10076" max="10086" width="7.6328125" style="8"/>
    <col min="10087" max="10087" width="9" style="8" bestFit="1" customWidth="1"/>
    <col min="10088" max="10090" width="7.6328125" style="8"/>
    <col min="10091" max="10091" width="11.54296875" style="8" bestFit="1" customWidth="1"/>
    <col min="10092" max="10102" width="7.6328125" style="8"/>
    <col min="10103" max="10103" width="9" style="8" bestFit="1" customWidth="1"/>
    <col min="10104" max="10106" width="7.6328125" style="8"/>
    <col min="10107" max="10107" width="11.54296875" style="8" bestFit="1" customWidth="1"/>
    <col min="10108" max="10118" width="7.6328125" style="8"/>
    <col min="10119" max="10119" width="9" style="8" bestFit="1" customWidth="1"/>
    <col min="10120" max="10122" width="7.6328125" style="8"/>
    <col min="10123" max="10123" width="11.54296875" style="8" bestFit="1" customWidth="1"/>
    <col min="10124" max="10134" width="7.6328125" style="8"/>
    <col min="10135" max="10135" width="9" style="8" bestFit="1" customWidth="1"/>
    <col min="10136" max="10138" width="7.6328125" style="8"/>
    <col min="10139" max="10139" width="11.54296875" style="8" bestFit="1" customWidth="1"/>
    <col min="10140" max="10150" width="7.6328125" style="8"/>
    <col min="10151" max="10151" width="9" style="8" bestFit="1" customWidth="1"/>
    <col min="10152" max="10154" width="7.6328125" style="8"/>
    <col min="10155" max="10155" width="11.54296875" style="8" bestFit="1" customWidth="1"/>
    <col min="10156" max="10166" width="7.6328125" style="8"/>
    <col min="10167" max="10167" width="9" style="8" bestFit="1" customWidth="1"/>
    <col min="10168" max="10170" width="7.6328125" style="8"/>
    <col min="10171" max="10171" width="11.54296875" style="8" bestFit="1" customWidth="1"/>
    <col min="10172" max="10182" width="7.6328125" style="8"/>
    <col min="10183" max="10183" width="9" style="8" bestFit="1" customWidth="1"/>
    <col min="10184" max="10186" width="7.6328125" style="8"/>
    <col min="10187" max="10187" width="11.54296875" style="8" bestFit="1" customWidth="1"/>
    <col min="10188" max="10198" width="7.6328125" style="8"/>
    <col min="10199" max="10199" width="9" style="8" bestFit="1" customWidth="1"/>
    <col min="10200" max="10202" width="7.6328125" style="8"/>
    <col min="10203" max="10203" width="11.54296875" style="8" bestFit="1" customWidth="1"/>
    <col min="10204" max="10214" width="7.6328125" style="8"/>
    <col min="10215" max="10215" width="9" style="8" bestFit="1" customWidth="1"/>
    <col min="10216" max="10218" width="7.6328125" style="8"/>
    <col min="10219" max="10219" width="11.54296875" style="8" bestFit="1" customWidth="1"/>
    <col min="10220" max="10230" width="7.6328125" style="8"/>
    <col min="10231" max="10231" width="9" style="8" bestFit="1" customWidth="1"/>
    <col min="10232" max="10234" width="7.6328125" style="8"/>
    <col min="10235" max="10235" width="11.54296875" style="8" bestFit="1" customWidth="1"/>
    <col min="10236" max="10246" width="7.6328125" style="8"/>
    <col min="10247" max="10247" width="9" style="8" bestFit="1" customWidth="1"/>
    <col min="10248" max="10250" width="7.6328125" style="8"/>
    <col min="10251" max="10251" width="11.54296875" style="8" bestFit="1" customWidth="1"/>
    <col min="10252" max="10262" width="7.6328125" style="8"/>
    <col min="10263" max="10263" width="9" style="8" bestFit="1" customWidth="1"/>
    <col min="10264" max="10266" width="7.6328125" style="8"/>
    <col min="10267" max="10267" width="11.54296875" style="8" bestFit="1" customWidth="1"/>
    <col min="10268" max="10278" width="7.6328125" style="8"/>
    <col min="10279" max="10279" width="9" style="8" bestFit="1" customWidth="1"/>
    <col min="10280" max="10282" width="7.6328125" style="8"/>
    <col min="10283" max="10283" width="11.54296875" style="8" bestFit="1" customWidth="1"/>
    <col min="10284" max="10294" width="7.6328125" style="8"/>
    <col min="10295" max="10295" width="9" style="8" bestFit="1" customWidth="1"/>
    <col min="10296" max="10298" width="7.6328125" style="8"/>
    <col min="10299" max="10299" width="11.54296875" style="8" bestFit="1" customWidth="1"/>
    <col min="10300" max="10310" width="7.6328125" style="8"/>
    <col min="10311" max="10311" width="9" style="8" bestFit="1" customWidth="1"/>
    <col min="10312" max="10314" width="7.6328125" style="8"/>
    <col min="10315" max="10315" width="11.54296875" style="8" bestFit="1" customWidth="1"/>
    <col min="10316" max="10326" width="7.6328125" style="8"/>
    <col min="10327" max="10327" width="9" style="8" bestFit="1" customWidth="1"/>
    <col min="10328" max="10330" width="7.6328125" style="8"/>
    <col min="10331" max="10331" width="11.54296875" style="8" bestFit="1" customWidth="1"/>
    <col min="10332" max="10342" width="7.6328125" style="8"/>
    <col min="10343" max="10343" width="9" style="8" bestFit="1" customWidth="1"/>
    <col min="10344" max="10346" width="7.6328125" style="8"/>
    <col min="10347" max="10347" width="11.54296875" style="8" bestFit="1" customWidth="1"/>
    <col min="10348" max="10358" width="7.6328125" style="8"/>
    <col min="10359" max="10359" width="9" style="8" bestFit="1" customWidth="1"/>
    <col min="10360" max="10362" width="7.6328125" style="8"/>
    <col min="10363" max="10363" width="11.54296875" style="8" bestFit="1" customWidth="1"/>
    <col min="10364" max="10374" width="7.6328125" style="8"/>
    <col min="10375" max="10375" width="9" style="8" bestFit="1" customWidth="1"/>
    <col min="10376" max="10378" width="7.6328125" style="8"/>
    <col min="10379" max="10379" width="11.54296875" style="8" bestFit="1" customWidth="1"/>
    <col min="10380" max="10390" width="7.6328125" style="8"/>
    <col min="10391" max="10391" width="9" style="8" bestFit="1" customWidth="1"/>
    <col min="10392" max="10394" width="7.6328125" style="8"/>
    <col min="10395" max="10395" width="11.54296875" style="8" bestFit="1" customWidth="1"/>
    <col min="10396" max="10406" width="7.6328125" style="8"/>
    <col min="10407" max="10407" width="9" style="8" bestFit="1" customWidth="1"/>
    <col min="10408" max="10410" width="7.6328125" style="8"/>
    <col min="10411" max="10411" width="11.54296875" style="8" bestFit="1" customWidth="1"/>
    <col min="10412" max="10422" width="7.6328125" style="8"/>
    <col min="10423" max="10423" width="9" style="8" bestFit="1" customWidth="1"/>
    <col min="10424" max="10426" width="7.6328125" style="8"/>
    <col min="10427" max="10427" width="11.54296875" style="8" bestFit="1" customWidth="1"/>
    <col min="10428" max="10438" width="7.6328125" style="8"/>
    <col min="10439" max="10439" width="9" style="8" bestFit="1" customWidth="1"/>
    <col min="10440" max="10442" width="7.6328125" style="8"/>
    <col min="10443" max="10443" width="11.54296875" style="8" bestFit="1" customWidth="1"/>
    <col min="10444" max="10454" width="7.6328125" style="8"/>
    <col min="10455" max="10455" width="9" style="8" bestFit="1" customWidth="1"/>
    <col min="10456" max="10458" width="7.6328125" style="8"/>
    <col min="10459" max="10459" width="11.54296875" style="8" bestFit="1" customWidth="1"/>
    <col min="10460" max="10470" width="7.6328125" style="8"/>
    <col min="10471" max="10471" width="9" style="8" bestFit="1" customWidth="1"/>
    <col min="10472" max="10474" width="7.6328125" style="8"/>
    <col min="10475" max="10475" width="11.54296875" style="8" bestFit="1" customWidth="1"/>
    <col min="10476" max="10486" width="7.6328125" style="8"/>
    <col min="10487" max="10487" width="9" style="8" bestFit="1" customWidth="1"/>
    <col min="10488" max="10490" width="7.6328125" style="8"/>
    <col min="10491" max="10491" width="11.54296875" style="8" bestFit="1" customWidth="1"/>
    <col min="10492" max="10502" width="7.6328125" style="8"/>
    <col min="10503" max="10503" width="9" style="8" bestFit="1" customWidth="1"/>
    <col min="10504" max="10506" width="7.6328125" style="8"/>
    <col min="10507" max="10507" width="11.54296875" style="8" bestFit="1" customWidth="1"/>
    <col min="10508" max="10518" width="7.6328125" style="8"/>
    <col min="10519" max="10519" width="9" style="8" bestFit="1" customWidth="1"/>
    <col min="10520" max="10522" width="7.6328125" style="8"/>
    <col min="10523" max="10523" width="11.54296875" style="8" bestFit="1" customWidth="1"/>
    <col min="10524" max="10534" width="7.6328125" style="8"/>
    <col min="10535" max="10535" width="9" style="8" bestFit="1" customWidth="1"/>
    <col min="10536" max="10538" width="7.6328125" style="8"/>
    <col min="10539" max="10539" width="11.54296875" style="8" bestFit="1" customWidth="1"/>
    <col min="10540" max="10550" width="7.6328125" style="8"/>
    <col min="10551" max="10551" width="9" style="8" bestFit="1" customWidth="1"/>
    <col min="10552" max="10554" width="7.6328125" style="8"/>
    <col min="10555" max="10555" width="11.54296875" style="8" bestFit="1" customWidth="1"/>
    <col min="10556" max="10566" width="7.6328125" style="8"/>
    <col min="10567" max="10567" width="9" style="8" bestFit="1" customWidth="1"/>
    <col min="10568" max="10570" width="7.6328125" style="8"/>
    <col min="10571" max="10571" width="11.54296875" style="8" bestFit="1" customWidth="1"/>
    <col min="10572" max="10582" width="7.6328125" style="8"/>
    <col min="10583" max="10583" width="9" style="8" bestFit="1" customWidth="1"/>
    <col min="10584" max="10586" width="7.6328125" style="8"/>
    <col min="10587" max="10587" width="11.54296875" style="8" bestFit="1" customWidth="1"/>
    <col min="10588" max="10598" width="7.6328125" style="8"/>
    <col min="10599" max="10599" width="9" style="8" bestFit="1" customWidth="1"/>
    <col min="10600" max="10602" width="7.6328125" style="8"/>
    <col min="10603" max="10603" width="11.54296875" style="8" bestFit="1" customWidth="1"/>
    <col min="10604" max="10614" width="7.6328125" style="8"/>
    <col min="10615" max="10615" width="9" style="8" bestFit="1" customWidth="1"/>
    <col min="10616" max="10618" width="7.6328125" style="8"/>
    <col min="10619" max="10619" width="11.54296875" style="8" bestFit="1" customWidth="1"/>
    <col min="10620" max="10630" width="7.6328125" style="8"/>
    <col min="10631" max="10631" width="9" style="8" bestFit="1" customWidth="1"/>
    <col min="10632" max="10634" width="7.6328125" style="8"/>
    <col min="10635" max="10635" width="11.54296875" style="8" bestFit="1" customWidth="1"/>
    <col min="10636" max="10646" width="7.6328125" style="8"/>
    <col min="10647" max="10647" width="9" style="8" bestFit="1" customWidth="1"/>
    <col min="10648" max="10650" width="7.6328125" style="8"/>
    <col min="10651" max="10651" width="11.54296875" style="8" bestFit="1" customWidth="1"/>
    <col min="10652" max="10662" width="7.6328125" style="8"/>
    <col min="10663" max="10663" width="9" style="8" bestFit="1" customWidth="1"/>
    <col min="10664" max="10666" width="7.6328125" style="8"/>
    <col min="10667" max="10667" width="11.54296875" style="8" bestFit="1" customWidth="1"/>
    <col min="10668" max="10678" width="7.6328125" style="8"/>
    <col min="10679" max="10679" width="9" style="8" bestFit="1" customWidth="1"/>
    <col min="10680" max="10682" width="7.6328125" style="8"/>
    <col min="10683" max="10683" width="11.54296875" style="8" bestFit="1" customWidth="1"/>
    <col min="10684" max="10694" width="7.6328125" style="8"/>
    <col min="10695" max="10695" width="9" style="8" bestFit="1" customWidth="1"/>
    <col min="10696" max="10698" width="7.6328125" style="8"/>
    <col min="10699" max="10699" width="11.54296875" style="8" bestFit="1" customWidth="1"/>
    <col min="10700" max="10710" width="7.6328125" style="8"/>
    <col min="10711" max="10711" width="9" style="8" bestFit="1" customWidth="1"/>
    <col min="10712" max="10714" width="7.6328125" style="8"/>
    <col min="10715" max="10715" width="11.54296875" style="8" bestFit="1" customWidth="1"/>
    <col min="10716" max="10726" width="7.6328125" style="8"/>
    <col min="10727" max="10727" width="9" style="8" bestFit="1" customWidth="1"/>
    <col min="10728" max="10730" width="7.6328125" style="8"/>
    <col min="10731" max="10731" width="11.54296875" style="8" bestFit="1" customWidth="1"/>
    <col min="10732" max="10742" width="7.6328125" style="8"/>
    <col min="10743" max="10743" width="9" style="8" bestFit="1" customWidth="1"/>
    <col min="10744" max="10746" width="7.6328125" style="8"/>
    <col min="10747" max="10747" width="11.54296875" style="8" bestFit="1" customWidth="1"/>
    <col min="10748" max="10758" width="7.6328125" style="8"/>
    <col min="10759" max="10759" width="9" style="8" bestFit="1" customWidth="1"/>
    <col min="10760" max="10762" width="7.6328125" style="8"/>
    <col min="10763" max="10763" width="11.54296875" style="8" bestFit="1" customWidth="1"/>
    <col min="10764" max="10774" width="7.6328125" style="8"/>
    <col min="10775" max="10775" width="9" style="8" bestFit="1" customWidth="1"/>
    <col min="10776" max="10778" width="7.6328125" style="8"/>
    <col min="10779" max="10779" width="11.54296875" style="8" bestFit="1" customWidth="1"/>
    <col min="10780" max="10790" width="7.6328125" style="8"/>
    <col min="10791" max="10791" width="9" style="8" bestFit="1" customWidth="1"/>
    <col min="10792" max="10794" width="7.6328125" style="8"/>
    <col min="10795" max="10795" width="11.54296875" style="8" bestFit="1" customWidth="1"/>
    <col min="10796" max="10806" width="7.6328125" style="8"/>
    <col min="10807" max="10807" width="9" style="8" bestFit="1" customWidth="1"/>
    <col min="10808" max="10810" width="7.6328125" style="8"/>
    <col min="10811" max="10811" width="11.54296875" style="8" bestFit="1" customWidth="1"/>
    <col min="10812" max="10822" width="7.6328125" style="8"/>
    <col min="10823" max="10823" width="9" style="8" bestFit="1" customWidth="1"/>
    <col min="10824" max="10826" width="7.6328125" style="8"/>
    <col min="10827" max="10827" width="11.54296875" style="8" bestFit="1" customWidth="1"/>
    <col min="10828" max="10838" width="7.6328125" style="8"/>
    <col min="10839" max="10839" width="9" style="8" bestFit="1" customWidth="1"/>
    <col min="10840" max="10842" width="7.6328125" style="8"/>
    <col min="10843" max="10843" width="11.54296875" style="8" bestFit="1" customWidth="1"/>
    <col min="10844" max="10854" width="7.6328125" style="8"/>
    <col min="10855" max="10855" width="9" style="8" bestFit="1" customWidth="1"/>
    <col min="10856" max="10858" width="7.6328125" style="8"/>
    <col min="10859" max="10859" width="11.54296875" style="8" bestFit="1" customWidth="1"/>
    <col min="10860" max="10870" width="7.6328125" style="8"/>
    <col min="10871" max="10871" width="9" style="8" bestFit="1" customWidth="1"/>
    <col min="10872" max="10874" width="7.6328125" style="8"/>
    <col min="10875" max="10875" width="11.54296875" style="8" bestFit="1" customWidth="1"/>
    <col min="10876" max="10886" width="7.6328125" style="8"/>
    <col min="10887" max="10887" width="9" style="8" bestFit="1" customWidth="1"/>
    <col min="10888" max="10890" width="7.6328125" style="8"/>
    <col min="10891" max="10891" width="11.54296875" style="8" bestFit="1" customWidth="1"/>
    <col min="10892" max="10902" width="7.6328125" style="8"/>
    <col min="10903" max="10903" width="9" style="8" bestFit="1" customWidth="1"/>
    <col min="10904" max="10906" width="7.6328125" style="8"/>
    <col min="10907" max="10907" width="11.54296875" style="8" bestFit="1" customWidth="1"/>
    <col min="10908" max="10918" width="7.6328125" style="8"/>
    <col min="10919" max="10919" width="9" style="8" bestFit="1" customWidth="1"/>
    <col min="10920" max="10922" width="7.6328125" style="8"/>
    <col min="10923" max="10923" width="11.54296875" style="8" bestFit="1" customWidth="1"/>
    <col min="10924" max="10934" width="7.6328125" style="8"/>
    <col min="10935" max="10935" width="9" style="8" bestFit="1" customWidth="1"/>
    <col min="10936" max="10938" width="7.6328125" style="8"/>
    <col min="10939" max="10939" width="11.54296875" style="8" bestFit="1" customWidth="1"/>
    <col min="10940" max="10950" width="7.6328125" style="8"/>
    <col min="10951" max="10951" width="9" style="8" bestFit="1" customWidth="1"/>
    <col min="10952" max="10954" width="7.6328125" style="8"/>
    <col min="10955" max="10955" width="11.54296875" style="8" bestFit="1" customWidth="1"/>
    <col min="10956" max="10966" width="7.6328125" style="8"/>
    <col min="10967" max="10967" width="9" style="8" bestFit="1" customWidth="1"/>
    <col min="10968" max="10970" width="7.6328125" style="8"/>
    <col min="10971" max="10971" width="11.54296875" style="8" bestFit="1" customWidth="1"/>
    <col min="10972" max="10982" width="7.6328125" style="8"/>
    <col min="10983" max="10983" width="9" style="8" bestFit="1" customWidth="1"/>
    <col min="10984" max="10986" width="7.6328125" style="8"/>
    <col min="10987" max="10987" width="11.54296875" style="8" bestFit="1" customWidth="1"/>
    <col min="10988" max="10998" width="7.6328125" style="8"/>
    <col min="10999" max="10999" width="9" style="8" bestFit="1" customWidth="1"/>
    <col min="11000" max="11002" width="7.6328125" style="8"/>
    <col min="11003" max="11003" width="11.54296875" style="8" bestFit="1" customWidth="1"/>
    <col min="11004" max="11014" width="7.6328125" style="8"/>
    <col min="11015" max="11015" width="9" style="8" bestFit="1" customWidth="1"/>
    <col min="11016" max="11018" width="7.6328125" style="8"/>
    <col min="11019" max="11019" width="11.54296875" style="8" bestFit="1" customWidth="1"/>
    <col min="11020" max="11030" width="7.6328125" style="8"/>
    <col min="11031" max="11031" width="9" style="8" bestFit="1" customWidth="1"/>
    <col min="11032" max="11034" width="7.6328125" style="8"/>
    <col min="11035" max="11035" width="11.54296875" style="8" bestFit="1" customWidth="1"/>
    <col min="11036" max="11046" width="7.6328125" style="8"/>
    <col min="11047" max="11047" width="9" style="8" bestFit="1" customWidth="1"/>
    <col min="11048" max="11050" width="7.6328125" style="8"/>
    <col min="11051" max="11051" width="11.54296875" style="8" bestFit="1" customWidth="1"/>
    <col min="11052" max="11062" width="7.6328125" style="8"/>
    <col min="11063" max="11063" width="9" style="8" bestFit="1" customWidth="1"/>
    <col min="11064" max="11066" width="7.6328125" style="8"/>
    <col min="11067" max="11067" width="11.54296875" style="8" bestFit="1" customWidth="1"/>
    <col min="11068" max="11078" width="7.6328125" style="8"/>
    <col min="11079" max="11079" width="9" style="8" bestFit="1" customWidth="1"/>
    <col min="11080" max="11082" width="7.6328125" style="8"/>
    <col min="11083" max="11083" width="11.54296875" style="8" bestFit="1" customWidth="1"/>
    <col min="11084" max="11094" width="7.6328125" style="8"/>
    <col min="11095" max="11095" width="9" style="8" bestFit="1" customWidth="1"/>
    <col min="11096" max="11098" width="7.6328125" style="8"/>
    <col min="11099" max="11099" width="11.54296875" style="8" bestFit="1" customWidth="1"/>
    <col min="11100" max="11110" width="7.6328125" style="8"/>
    <col min="11111" max="11111" width="9" style="8" bestFit="1" customWidth="1"/>
    <col min="11112" max="11114" width="7.6328125" style="8"/>
    <col min="11115" max="11115" width="11.54296875" style="8" bestFit="1" customWidth="1"/>
    <col min="11116" max="11126" width="7.6328125" style="8"/>
    <col min="11127" max="11127" width="9" style="8" bestFit="1" customWidth="1"/>
    <col min="11128" max="11130" width="7.6328125" style="8"/>
    <col min="11131" max="11131" width="11.54296875" style="8" bestFit="1" customWidth="1"/>
    <col min="11132" max="11142" width="7.6328125" style="8"/>
    <col min="11143" max="11143" width="9" style="8" bestFit="1" customWidth="1"/>
    <col min="11144" max="11146" width="7.6328125" style="8"/>
    <col min="11147" max="11147" width="11.54296875" style="8" bestFit="1" customWidth="1"/>
    <col min="11148" max="11158" width="7.6328125" style="8"/>
    <col min="11159" max="11159" width="9" style="8" bestFit="1" customWidth="1"/>
    <col min="11160" max="11162" width="7.6328125" style="8"/>
    <col min="11163" max="11163" width="11.54296875" style="8" bestFit="1" customWidth="1"/>
    <col min="11164" max="11174" width="7.6328125" style="8"/>
    <col min="11175" max="11175" width="9" style="8" bestFit="1" customWidth="1"/>
    <col min="11176" max="11178" width="7.6328125" style="8"/>
    <col min="11179" max="11179" width="11.54296875" style="8" bestFit="1" customWidth="1"/>
    <col min="11180" max="11190" width="7.6328125" style="8"/>
    <col min="11191" max="11191" width="9" style="8" bestFit="1" customWidth="1"/>
    <col min="11192" max="11194" width="7.6328125" style="8"/>
    <col min="11195" max="11195" width="11.54296875" style="8" bestFit="1" customWidth="1"/>
    <col min="11196" max="11206" width="7.6328125" style="8"/>
    <col min="11207" max="11207" width="9" style="8" bestFit="1" customWidth="1"/>
    <col min="11208" max="11210" width="7.6328125" style="8"/>
    <col min="11211" max="11211" width="11.54296875" style="8" bestFit="1" customWidth="1"/>
    <col min="11212" max="11222" width="7.6328125" style="8"/>
    <col min="11223" max="11223" width="9" style="8" bestFit="1" customWidth="1"/>
    <col min="11224" max="11226" width="7.6328125" style="8"/>
    <col min="11227" max="11227" width="11.54296875" style="8" bestFit="1" customWidth="1"/>
    <col min="11228" max="11238" width="7.6328125" style="8"/>
    <col min="11239" max="11239" width="9" style="8" bestFit="1" customWidth="1"/>
    <col min="11240" max="11242" width="7.6328125" style="8"/>
    <col min="11243" max="11243" width="11.54296875" style="8" bestFit="1" customWidth="1"/>
    <col min="11244" max="11254" width="7.6328125" style="8"/>
    <col min="11255" max="11255" width="9" style="8" bestFit="1" customWidth="1"/>
    <col min="11256" max="11258" width="7.6328125" style="8"/>
    <col min="11259" max="11259" width="11.54296875" style="8" bestFit="1" customWidth="1"/>
    <col min="11260" max="11270" width="7.6328125" style="8"/>
    <col min="11271" max="11271" width="9" style="8" bestFit="1" customWidth="1"/>
    <col min="11272" max="11274" width="7.6328125" style="8"/>
    <col min="11275" max="11275" width="11.54296875" style="8" bestFit="1" customWidth="1"/>
    <col min="11276" max="11286" width="7.6328125" style="8"/>
    <col min="11287" max="11287" width="9" style="8" bestFit="1" customWidth="1"/>
    <col min="11288" max="11290" width="7.6328125" style="8"/>
    <col min="11291" max="11291" width="11.54296875" style="8" bestFit="1" customWidth="1"/>
    <col min="11292" max="11302" width="7.6328125" style="8"/>
    <col min="11303" max="11303" width="9" style="8" bestFit="1" customWidth="1"/>
    <col min="11304" max="11306" width="7.6328125" style="8"/>
    <col min="11307" max="11307" width="11.54296875" style="8" bestFit="1" customWidth="1"/>
    <col min="11308" max="11318" width="7.6328125" style="8"/>
    <col min="11319" max="11319" width="9" style="8" bestFit="1" customWidth="1"/>
    <col min="11320" max="11322" width="7.6328125" style="8"/>
    <col min="11323" max="11323" width="11.54296875" style="8" bestFit="1" customWidth="1"/>
    <col min="11324" max="11334" width="7.6328125" style="8"/>
    <col min="11335" max="11335" width="9" style="8" bestFit="1" customWidth="1"/>
    <col min="11336" max="11338" width="7.6328125" style="8"/>
    <col min="11339" max="11339" width="11.54296875" style="8" bestFit="1" customWidth="1"/>
    <col min="11340" max="11350" width="7.6328125" style="8"/>
    <col min="11351" max="11351" width="9" style="8" bestFit="1" customWidth="1"/>
    <col min="11352" max="11354" width="7.6328125" style="8"/>
    <col min="11355" max="11355" width="11.54296875" style="8" bestFit="1" customWidth="1"/>
    <col min="11356" max="11366" width="7.6328125" style="8"/>
    <col min="11367" max="11367" width="9" style="8" bestFit="1" customWidth="1"/>
    <col min="11368" max="11370" width="7.6328125" style="8"/>
    <col min="11371" max="11371" width="11.54296875" style="8" bestFit="1" customWidth="1"/>
    <col min="11372" max="11382" width="7.6328125" style="8"/>
    <col min="11383" max="11383" width="9" style="8" bestFit="1" customWidth="1"/>
    <col min="11384" max="11386" width="7.6328125" style="8"/>
    <col min="11387" max="11387" width="11.54296875" style="8" bestFit="1" customWidth="1"/>
    <col min="11388" max="11398" width="7.6328125" style="8"/>
    <col min="11399" max="11399" width="9" style="8" bestFit="1" customWidth="1"/>
    <col min="11400" max="11402" width="7.6328125" style="8"/>
    <col min="11403" max="11403" width="11.54296875" style="8" bestFit="1" customWidth="1"/>
    <col min="11404" max="11414" width="7.6328125" style="8"/>
    <col min="11415" max="11415" width="9" style="8" bestFit="1" customWidth="1"/>
    <col min="11416" max="11418" width="7.6328125" style="8"/>
    <col min="11419" max="11419" width="11.54296875" style="8" bestFit="1" customWidth="1"/>
    <col min="11420" max="11430" width="7.6328125" style="8"/>
    <col min="11431" max="11431" width="9" style="8" bestFit="1" customWidth="1"/>
    <col min="11432" max="11434" width="7.6328125" style="8"/>
    <col min="11435" max="11435" width="11.54296875" style="8" bestFit="1" customWidth="1"/>
    <col min="11436" max="11446" width="7.6328125" style="8"/>
    <col min="11447" max="11447" width="9" style="8" bestFit="1" customWidth="1"/>
    <col min="11448" max="11450" width="7.6328125" style="8"/>
    <col min="11451" max="11451" width="11.54296875" style="8" bestFit="1" customWidth="1"/>
    <col min="11452" max="11462" width="7.6328125" style="8"/>
    <col min="11463" max="11463" width="9" style="8" bestFit="1" customWidth="1"/>
    <col min="11464" max="11466" width="7.6328125" style="8"/>
    <col min="11467" max="11467" width="11.54296875" style="8" bestFit="1" customWidth="1"/>
    <col min="11468" max="11478" width="7.6328125" style="8"/>
    <col min="11479" max="11479" width="9" style="8" bestFit="1" customWidth="1"/>
    <col min="11480" max="11482" width="7.6328125" style="8"/>
    <col min="11483" max="11483" width="11.54296875" style="8" bestFit="1" customWidth="1"/>
    <col min="11484" max="11494" width="7.6328125" style="8"/>
    <col min="11495" max="11495" width="9" style="8" bestFit="1" customWidth="1"/>
    <col min="11496" max="11498" width="7.6328125" style="8"/>
    <col min="11499" max="11499" width="11.54296875" style="8" bestFit="1" customWidth="1"/>
    <col min="11500" max="11510" width="7.6328125" style="8"/>
    <col min="11511" max="11511" width="9" style="8" bestFit="1" customWidth="1"/>
    <col min="11512" max="11514" width="7.6328125" style="8"/>
    <col min="11515" max="11515" width="11.54296875" style="8" bestFit="1" customWidth="1"/>
    <col min="11516" max="11526" width="7.6328125" style="8"/>
    <col min="11527" max="11527" width="9" style="8" bestFit="1" customWidth="1"/>
    <col min="11528" max="11530" width="7.6328125" style="8"/>
    <col min="11531" max="11531" width="11.54296875" style="8" bestFit="1" customWidth="1"/>
    <col min="11532" max="11542" width="7.6328125" style="8"/>
    <col min="11543" max="11543" width="9" style="8" bestFit="1" customWidth="1"/>
    <col min="11544" max="11546" width="7.6328125" style="8"/>
    <col min="11547" max="11547" width="11.54296875" style="8" bestFit="1" customWidth="1"/>
    <col min="11548" max="11558" width="7.6328125" style="8"/>
    <col min="11559" max="11559" width="9" style="8" bestFit="1" customWidth="1"/>
    <col min="11560" max="11562" width="7.6328125" style="8"/>
    <col min="11563" max="11563" width="11.54296875" style="8" bestFit="1" customWidth="1"/>
    <col min="11564" max="11574" width="7.6328125" style="8"/>
    <col min="11575" max="11575" width="9" style="8" bestFit="1" customWidth="1"/>
    <col min="11576" max="11578" width="7.6328125" style="8"/>
    <col min="11579" max="11579" width="11.54296875" style="8" bestFit="1" customWidth="1"/>
    <col min="11580" max="11590" width="7.6328125" style="8"/>
    <col min="11591" max="11591" width="9" style="8" bestFit="1" customWidth="1"/>
    <col min="11592" max="11594" width="7.6328125" style="8"/>
    <col min="11595" max="11595" width="11.54296875" style="8" bestFit="1" customWidth="1"/>
    <col min="11596" max="11606" width="7.6328125" style="8"/>
    <col min="11607" max="11607" width="9" style="8" bestFit="1" customWidth="1"/>
    <col min="11608" max="11610" width="7.6328125" style="8"/>
    <col min="11611" max="11611" width="11.54296875" style="8" bestFit="1" customWidth="1"/>
    <col min="11612" max="11622" width="7.6328125" style="8"/>
    <col min="11623" max="11623" width="9" style="8" bestFit="1" customWidth="1"/>
    <col min="11624" max="11626" width="7.6328125" style="8"/>
    <col min="11627" max="11627" width="11.54296875" style="8" bestFit="1" customWidth="1"/>
    <col min="11628" max="11638" width="7.6328125" style="8"/>
    <col min="11639" max="11639" width="9" style="8" bestFit="1" customWidth="1"/>
    <col min="11640" max="11642" width="7.6328125" style="8"/>
    <col min="11643" max="11643" width="11.54296875" style="8" bestFit="1" customWidth="1"/>
    <col min="11644" max="11654" width="7.6328125" style="8"/>
    <col min="11655" max="11655" width="9" style="8" bestFit="1" customWidth="1"/>
    <col min="11656" max="11658" width="7.6328125" style="8"/>
    <col min="11659" max="11659" width="11.54296875" style="8" bestFit="1" customWidth="1"/>
    <col min="11660" max="11670" width="7.6328125" style="8"/>
    <col min="11671" max="11671" width="9" style="8" bestFit="1" customWidth="1"/>
    <col min="11672" max="11674" width="7.6328125" style="8"/>
    <col min="11675" max="11675" width="11.54296875" style="8" bestFit="1" customWidth="1"/>
    <col min="11676" max="11686" width="7.6328125" style="8"/>
    <col min="11687" max="11687" width="9" style="8" bestFit="1" customWidth="1"/>
    <col min="11688" max="11690" width="7.6328125" style="8"/>
    <col min="11691" max="11691" width="11.54296875" style="8" bestFit="1" customWidth="1"/>
    <col min="11692" max="11702" width="7.6328125" style="8"/>
    <col min="11703" max="11703" width="9" style="8" bestFit="1" customWidth="1"/>
    <col min="11704" max="11706" width="7.6328125" style="8"/>
    <col min="11707" max="11707" width="11.54296875" style="8" bestFit="1" customWidth="1"/>
    <col min="11708" max="11718" width="7.6328125" style="8"/>
    <col min="11719" max="11719" width="9" style="8" bestFit="1" customWidth="1"/>
    <col min="11720" max="11722" width="7.6328125" style="8"/>
    <col min="11723" max="11723" width="11.54296875" style="8" bestFit="1" customWidth="1"/>
    <col min="11724" max="11734" width="7.6328125" style="8"/>
    <col min="11735" max="11735" width="9" style="8" bestFit="1" customWidth="1"/>
    <col min="11736" max="11738" width="7.6328125" style="8"/>
    <col min="11739" max="11739" width="11.54296875" style="8" bestFit="1" customWidth="1"/>
    <col min="11740" max="11750" width="7.6328125" style="8"/>
    <col min="11751" max="11751" width="9" style="8" bestFit="1" customWidth="1"/>
    <col min="11752" max="11754" width="7.6328125" style="8"/>
    <col min="11755" max="11755" width="11.54296875" style="8" bestFit="1" customWidth="1"/>
    <col min="11756" max="11766" width="7.6328125" style="8"/>
    <col min="11767" max="11767" width="9" style="8" bestFit="1" customWidth="1"/>
    <col min="11768" max="11770" width="7.6328125" style="8"/>
    <col min="11771" max="11771" width="11.54296875" style="8" bestFit="1" customWidth="1"/>
    <col min="11772" max="11782" width="7.6328125" style="8"/>
    <col min="11783" max="11783" width="9" style="8" bestFit="1" customWidth="1"/>
    <col min="11784" max="11786" width="7.6328125" style="8"/>
    <col min="11787" max="11787" width="11.54296875" style="8" bestFit="1" customWidth="1"/>
    <col min="11788" max="11798" width="7.6328125" style="8"/>
    <col min="11799" max="11799" width="9" style="8" bestFit="1" customWidth="1"/>
    <col min="11800" max="11802" width="7.6328125" style="8"/>
    <col min="11803" max="11803" width="11.54296875" style="8" bestFit="1" customWidth="1"/>
    <col min="11804" max="11814" width="7.6328125" style="8"/>
    <col min="11815" max="11815" width="9" style="8" bestFit="1" customWidth="1"/>
    <col min="11816" max="11818" width="7.6328125" style="8"/>
    <col min="11819" max="11819" width="11.54296875" style="8" bestFit="1" customWidth="1"/>
    <col min="11820" max="11830" width="7.6328125" style="8"/>
    <col min="11831" max="11831" width="9" style="8" bestFit="1" customWidth="1"/>
    <col min="11832" max="11834" width="7.6328125" style="8"/>
    <col min="11835" max="11835" width="11.54296875" style="8" bestFit="1" customWidth="1"/>
    <col min="11836" max="11846" width="7.6328125" style="8"/>
    <col min="11847" max="11847" width="9" style="8" bestFit="1" customWidth="1"/>
    <col min="11848" max="11850" width="7.6328125" style="8"/>
    <col min="11851" max="11851" width="11.54296875" style="8" bestFit="1" customWidth="1"/>
    <col min="11852" max="11862" width="7.6328125" style="8"/>
    <col min="11863" max="11863" width="9" style="8" bestFit="1" customWidth="1"/>
    <col min="11864" max="11866" width="7.6328125" style="8"/>
    <col min="11867" max="11867" width="11.54296875" style="8" bestFit="1" customWidth="1"/>
    <col min="11868" max="11878" width="7.6328125" style="8"/>
    <col min="11879" max="11879" width="9" style="8" bestFit="1" customWidth="1"/>
    <col min="11880" max="11882" width="7.6328125" style="8"/>
    <col min="11883" max="11883" width="11.54296875" style="8" bestFit="1" customWidth="1"/>
    <col min="11884" max="11894" width="7.6328125" style="8"/>
    <col min="11895" max="11895" width="9" style="8" bestFit="1" customWidth="1"/>
    <col min="11896" max="11898" width="7.6328125" style="8"/>
    <col min="11899" max="11899" width="11.54296875" style="8" bestFit="1" customWidth="1"/>
    <col min="11900" max="11910" width="7.6328125" style="8"/>
    <col min="11911" max="11911" width="9" style="8" bestFit="1" customWidth="1"/>
    <col min="11912" max="11914" width="7.6328125" style="8"/>
    <col min="11915" max="11915" width="11.54296875" style="8" bestFit="1" customWidth="1"/>
    <col min="11916" max="11926" width="7.6328125" style="8"/>
    <col min="11927" max="11927" width="9" style="8" bestFit="1" customWidth="1"/>
    <col min="11928" max="11930" width="7.6328125" style="8"/>
    <col min="11931" max="11931" width="11.54296875" style="8" bestFit="1" customWidth="1"/>
    <col min="11932" max="11942" width="7.6328125" style="8"/>
    <col min="11943" max="11943" width="9" style="8" bestFit="1" customWidth="1"/>
    <col min="11944" max="11946" width="7.6328125" style="8"/>
    <col min="11947" max="11947" width="11.54296875" style="8" bestFit="1" customWidth="1"/>
    <col min="11948" max="11958" width="7.6328125" style="8"/>
    <col min="11959" max="11959" width="9" style="8" bestFit="1" customWidth="1"/>
    <col min="11960" max="11962" width="7.6328125" style="8"/>
    <col min="11963" max="11963" width="11.54296875" style="8" bestFit="1" customWidth="1"/>
    <col min="11964" max="11974" width="7.6328125" style="8"/>
    <col min="11975" max="11975" width="9" style="8" bestFit="1" customWidth="1"/>
    <col min="11976" max="11978" width="7.6328125" style="8"/>
    <col min="11979" max="11979" width="11.54296875" style="8" bestFit="1" customWidth="1"/>
    <col min="11980" max="11990" width="7.6328125" style="8"/>
    <col min="11991" max="11991" width="9" style="8" bestFit="1" customWidth="1"/>
    <col min="11992" max="11994" width="7.6328125" style="8"/>
    <col min="11995" max="11995" width="11.54296875" style="8" bestFit="1" customWidth="1"/>
    <col min="11996" max="12006" width="7.6328125" style="8"/>
    <col min="12007" max="12007" width="9" style="8" bestFit="1" customWidth="1"/>
    <col min="12008" max="12010" width="7.6328125" style="8"/>
    <col min="12011" max="12011" width="11.54296875" style="8" bestFit="1" customWidth="1"/>
    <col min="12012" max="12022" width="7.6328125" style="8"/>
    <col min="12023" max="12023" width="9" style="8" bestFit="1" customWidth="1"/>
    <col min="12024" max="12026" width="7.6328125" style="8"/>
    <col min="12027" max="12027" width="11.54296875" style="8" bestFit="1" customWidth="1"/>
    <col min="12028" max="12038" width="7.6328125" style="8"/>
    <col min="12039" max="12039" width="9" style="8" bestFit="1" customWidth="1"/>
    <col min="12040" max="12042" width="7.6328125" style="8"/>
    <col min="12043" max="12043" width="11.54296875" style="8" bestFit="1" customWidth="1"/>
    <col min="12044" max="12054" width="7.6328125" style="8"/>
    <col min="12055" max="12055" width="9" style="8" bestFit="1" customWidth="1"/>
    <col min="12056" max="12058" width="7.6328125" style="8"/>
    <col min="12059" max="12059" width="11.54296875" style="8" bestFit="1" customWidth="1"/>
    <col min="12060" max="12070" width="7.6328125" style="8"/>
    <col min="12071" max="12071" width="9" style="8" bestFit="1" customWidth="1"/>
    <col min="12072" max="12074" width="7.6328125" style="8"/>
    <col min="12075" max="12075" width="11.54296875" style="8" bestFit="1" customWidth="1"/>
    <col min="12076" max="12086" width="7.6328125" style="8"/>
    <col min="12087" max="12087" width="9" style="8" bestFit="1" customWidth="1"/>
    <col min="12088" max="12090" width="7.6328125" style="8"/>
    <col min="12091" max="12091" width="11.54296875" style="8" bestFit="1" customWidth="1"/>
    <col min="12092" max="12102" width="7.6328125" style="8"/>
    <col min="12103" max="12103" width="9" style="8" bestFit="1" customWidth="1"/>
    <col min="12104" max="12106" width="7.6328125" style="8"/>
    <col min="12107" max="12107" width="11.54296875" style="8" bestFit="1" customWidth="1"/>
    <col min="12108" max="12118" width="7.6328125" style="8"/>
    <col min="12119" max="12119" width="9" style="8" bestFit="1" customWidth="1"/>
    <col min="12120" max="12122" width="7.6328125" style="8"/>
    <col min="12123" max="12123" width="11.54296875" style="8" bestFit="1" customWidth="1"/>
    <col min="12124" max="12134" width="7.6328125" style="8"/>
    <col min="12135" max="12135" width="9" style="8" bestFit="1" customWidth="1"/>
    <col min="12136" max="12138" width="7.6328125" style="8"/>
    <col min="12139" max="12139" width="11.54296875" style="8" bestFit="1" customWidth="1"/>
    <col min="12140" max="12150" width="7.6328125" style="8"/>
    <col min="12151" max="12151" width="9" style="8" bestFit="1" customWidth="1"/>
    <col min="12152" max="12154" width="7.6328125" style="8"/>
    <col min="12155" max="12155" width="11.54296875" style="8" bestFit="1" customWidth="1"/>
    <col min="12156" max="12166" width="7.6328125" style="8"/>
    <col min="12167" max="12167" width="9" style="8" bestFit="1" customWidth="1"/>
    <col min="12168" max="12170" width="7.6328125" style="8"/>
    <col min="12171" max="12171" width="11.54296875" style="8" bestFit="1" customWidth="1"/>
    <col min="12172" max="12182" width="7.6328125" style="8"/>
    <col min="12183" max="12183" width="9" style="8" bestFit="1" customWidth="1"/>
    <col min="12184" max="12186" width="7.6328125" style="8"/>
    <col min="12187" max="12187" width="11.54296875" style="8" bestFit="1" customWidth="1"/>
    <col min="12188" max="12198" width="7.6328125" style="8"/>
    <col min="12199" max="12199" width="9" style="8" bestFit="1" customWidth="1"/>
    <col min="12200" max="12202" width="7.6328125" style="8"/>
    <col min="12203" max="12203" width="11.54296875" style="8" bestFit="1" customWidth="1"/>
    <col min="12204" max="12214" width="7.6328125" style="8"/>
    <col min="12215" max="12215" width="9" style="8" bestFit="1" customWidth="1"/>
    <col min="12216" max="12218" width="7.6328125" style="8"/>
    <col min="12219" max="12219" width="11.54296875" style="8" bestFit="1" customWidth="1"/>
    <col min="12220" max="12230" width="7.6328125" style="8"/>
    <col min="12231" max="12231" width="9" style="8" bestFit="1" customWidth="1"/>
    <col min="12232" max="12234" width="7.6328125" style="8"/>
    <col min="12235" max="12235" width="11.54296875" style="8" bestFit="1" customWidth="1"/>
    <col min="12236" max="12246" width="7.6328125" style="8"/>
    <col min="12247" max="12247" width="9" style="8" bestFit="1" customWidth="1"/>
    <col min="12248" max="12250" width="7.6328125" style="8"/>
    <col min="12251" max="12251" width="11.54296875" style="8" bestFit="1" customWidth="1"/>
    <col min="12252" max="12262" width="7.6328125" style="8"/>
    <col min="12263" max="12263" width="9" style="8" bestFit="1" customWidth="1"/>
    <col min="12264" max="12266" width="7.6328125" style="8"/>
    <col min="12267" max="12267" width="11.54296875" style="8" bestFit="1" customWidth="1"/>
    <col min="12268" max="12278" width="7.6328125" style="8"/>
    <col min="12279" max="12279" width="9" style="8" bestFit="1" customWidth="1"/>
    <col min="12280" max="12282" width="7.6328125" style="8"/>
    <col min="12283" max="12283" width="11.54296875" style="8" bestFit="1" customWidth="1"/>
    <col min="12284" max="12294" width="7.6328125" style="8"/>
    <col min="12295" max="12295" width="9" style="8" bestFit="1" customWidth="1"/>
    <col min="12296" max="12298" width="7.6328125" style="8"/>
    <col min="12299" max="12299" width="11.54296875" style="8" bestFit="1" customWidth="1"/>
    <col min="12300" max="12310" width="7.6328125" style="8"/>
    <col min="12311" max="12311" width="9" style="8" bestFit="1" customWidth="1"/>
    <col min="12312" max="12314" width="7.6328125" style="8"/>
    <col min="12315" max="12315" width="11.54296875" style="8" bestFit="1" customWidth="1"/>
    <col min="12316" max="12326" width="7.6328125" style="8"/>
    <col min="12327" max="12327" width="9" style="8" bestFit="1" customWidth="1"/>
    <col min="12328" max="12330" width="7.6328125" style="8"/>
    <col min="12331" max="12331" width="11.54296875" style="8" bestFit="1" customWidth="1"/>
    <col min="12332" max="12342" width="7.6328125" style="8"/>
    <col min="12343" max="12343" width="9" style="8" bestFit="1" customWidth="1"/>
    <col min="12344" max="12346" width="7.6328125" style="8"/>
    <col min="12347" max="12347" width="11.54296875" style="8" bestFit="1" customWidth="1"/>
    <col min="12348" max="12358" width="7.6328125" style="8"/>
    <col min="12359" max="12359" width="9" style="8" bestFit="1" customWidth="1"/>
    <col min="12360" max="12362" width="7.6328125" style="8"/>
    <col min="12363" max="12363" width="11.54296875" style="8" bestFit="1" customWidth="1"/>
    <col min="12364" max="12374" width="7.6328125" style="8"/>
    <col min="12375" max="12375" width="9" style="8" bestFit="1" customWidth="1"/>
    <col min="12376" max="12378" width="7.6328125" style="8"/>
    <col min="12379" max="12379" width="11.54296875" style="8" bestFit="1" customWidth="1"/>
    <col min="12380" max="12390" width="7.6328125" style="8"/>
    <col min="12391" max="12391" width="9" style="8" bestFit="1" customWidth="1"/>
    <col min="12392" max="12394" width="7.6328125" style="8"/>
    <col min="12395" max="12395" width="11.54296875" style="8" bestFit="1" customWidth="1"/>
    <col min="12396" max="12406" width="7.6328125" style="8"/>
    <col min="12407" max="12407" width="9" style="8" bestFit="1" customWidth="1"/>
    <col min="12408" max="12410" width="7.6328125" style="8"/>
    <col min="12411" max="12411" width="11.54296875" style="8" bestFit="1" customWidth="1"/>
    <col min="12412" max="12422" width="7.6328125" style="8"/>
    <col min="12423" max="12423" width="9" style="8" bestFit="1" customWidth="1"/>
    <col min="12424" max="12426" width="7.6328125" style="8"/>
    <col min="12427" max="12427" width="11.54296875" style="8" bestFit="1" customWidth="1"/>
    <col min="12428" max="12438" width="7.6328125" style="8"/>
    <col min="12439" max="12439" width="9" style="8" bestFit="1" customWidth="1"/>
    <col min="12440" max="12442" width="7.6328125" style="8"/>
    <col min="12443" max="12443" width="11.54296875" style="8" bestFit="1" customWidth="1"/>
    <col min="12444" max="12454" width="7.6328125" style="8"/>
    <col min="12455" max="12455" width="9" style="8" bestFit="1" customWidth="1"/>
    <col min="12456" max="12458" width="7.6328125" style="8"/>
    <col min="12459" max="12459" width="11.54296875" style="8" bestFit="1" customWidth="1"/>
    <col min="12460" max="12470" width="7.6328125" style="8"/>
    <col min="12471" max="12471" width="9" style="8" bestFit="1" customWidth="1"/>
    <col min="12472" max="12474" width="7.6328125" style="8"/>
    <col min="12475" max="12475" width="11.54296875" style="8" bestFit="1" customWidth="1"/>
    <col min="12476" max="12486" width="7.6328125" style="8"/>
    <col min="12487" max="12487" width="9" style="8" bestFit="1" customWidth="1"/>
    <col min="12488" max="12490" width="7.6328125" style="8"/>
    <col min="12491" max="12491" width="11.54296875" style="8" bestFit="1" customWidth="1"/>
    <col min="12492" max="12502" width="7.6328125" style="8"/>
    <col min="12503" max="12503" width="9" style="8" bestFit="1" customWidth="1"/>
    <col min="12504" max="12506" width="7.6328125" style="8"/>
    <col min="12507" max="12507" width="11.54296875" style="8" bestFit="1" customWidth="1"/>
    <col min="12508" max="12518" width="7.6328125" style="8"/>
    <col min="12519" max="12519" width="9" style="8" bestFit="1" customWidth="1"/>
    <col min="12520" max="12522" width="7.6328125" style="8"/>
    <col min="12523" max="12523" width="11.54296875" style="8" bestFit="1" customWidth="1"/>
    <col min="12524" max="12534" width="7.6328125" style="8"/>
    <col min="12535" max="12535" width="9" style="8" bestFit="1" customWidth="1"/>
    <col min="12536" max="12538" width="7.6328125" style="8"/>
    <col min="12539" max="12539" width="11.54296875" style="8" bestFit="1" customWidth="1"/>
    <col min="12540" max="12550" width="7.6328125" style="8"/>
    <col min="12551" max="12551" width="9" style="8" bestFit="1" customWidth="1"/>
    <col min="12552" max="12554" width="7.6328125" style="8"/>
    <col min="12555" max="12555" width="11.54296875" style="8" bestFit="1" customWidth="1"/>
    <col min="12556" max="12566" width="7.6328125" style="8"/>
    <col min="12567" max="12567" width="9" style="8" bestFit="1" customWidth="1"/>
    <col min="12568" max="12570" width="7.6328125" style="8"/>
    <col min="12571" max="12571" width="11.54296875" style="8" bestFit="1" customWidth="1"/>
    <col min="12572" max="12582" width="7.6328125" style="8"/>
    <col min="12583" max="12583" width="9" style="8" bestFit="1" customWidth="1"/>
    <col min="12584" max="12586" width="7.6328125" style="8"/>
    <col min="12587" max="12587" width="11.54296875" style="8" bestFit="1" customWidth="1"/>
    <col min="12588" max="12598" width="7.6328125" style="8"/>
    <col min="12599" max="12599" width="9" style="8" bestFit="1" customWidth="1"/>
    <col min="12600" max="12602" width="7.6328125" style="8"/>
    <col min="12603" max="12603" width="11.54296875" style="8" bestFit="1" customWidth="1"/>
    <col min="12604" max="12614" width="7.6328125" style="8"/>
    <col min="12615" max="12615" width="9" style="8" bestFit="1" customWidth="1"/>
    <col min="12616" max="12618" width="7.6328125" style="8"/>
    <col min="12619" max="12619" width="11.54296875" style="8" bestFit="1" customWidth="1"/>
    <col min="12620" max="12630" width="7.6328125" style="8"/>
    <col min="12631" max="12631" width="9" style="8" bestFit="1" customWidth="1"/>
    <col min="12632" max="12634" width="7.6328125" style="8"/>
    <col min="12635" max="12635" width="11.54296875" style="8" bestFit="1" customWidth="1"/>
    <col min="12636" max="12646" width="7.6328125" style="8"/>
    <col min="12647" max="12647" width="9" style="8" bestFit="1" customWidth="1"/>
    <col min="12648" max="12650" width="7.6328125" style="8"/>
    <col min="12651" max="12651" width="11.54296875" style="8" bestFit="1" customWidth="1"/>
    <col min="12652" max="12662" width="7.6328125" style="8"/>
    <col min="12663" max="12663" width="9" style="8" bestFit="1" customWidth="1"/>
    <col min="12664" max="12666" width="7.6328125" style="8"/>
    <col min="12667" max="12667" width="11.54296875" style="8" bestFit="1" customWidth="1"/>
    <col min="12668" max="12678" width="7.6328125" style="8"/>
    <col min="12679" max="12679" width="9" style="8" bestFit="1" customWidth="1"/>
    <col min="12680" max="12682" width="7.6328125" style="8"/>
    <col min="12683" max="12683" width="11.54296875" style="8" bestFit="1" customWidth="1"/>
    <col min="12684" max="12694" width="7.6328125" style="8"/>
    <col min="12695" max="12695" width="9" style="8" bestFit="1" customWidth="1"/>
    <col min="12696" max="12698" width="7.6328125" style="8"/>
    <col min="12699" max="12699" width="11.54296875" style="8" bestFit="1" customWidth="1"/>
    <col min="12700" max="12710" width="7.6328125" style="8"/>
    <col min="12711" max="12711" width="9" style="8" bestFit="1" customWidth="1"/>
    <col min="12712" max="12714" width="7.6328125" style="8"/>
    <col min="12715" max="12715" width="11.54296875" style="8" bestFit="1" customWidth="1"/>
    <col min="12716" max="12726" width="7.6328125" style="8"/>
    <col min="12727" max="12727" width="9" style="8" bestFit="1" customWidth="1"/>
    <col min="12728" max="12730" width="7.6328125" style="8"/>
    <col min="12731" max="12731" width="11.54296875" style="8" bestFit="1" customWidth="1"/>
    <col min="12732" max="12742" width="7.6328125" style="8"/>
    <col min="12743" max="12743" width="9" style="8" bestFit="1" customWidth="1"/>
    <col min="12744" max="12746" width="7.6328125" style="8"/>
    <col min="12747" max="12747" width="11.54296875" style="8" bestFit="1" customWidth="1"/>
    <col min="12748" max="12758" width="7.6328125" style="8"/>
    <col min="12759" max="12759" width="9" style="8" bestFit="1" customWidth="1"/>
    <col min="12760" max="12762" width="7.6328125" style="8"/>
    <col min="12763" max="12763" width="11.54296875" style="8" bestFit="1" customWidth="1"/>
    <col min="12764" max="12774" width="7.6328125" style="8"/>
    <col min="12775" max="12775" width="9" style="8" bestFit="1" customWidth="1"/>
    <col min="12776" max="12778" width="7.6328125" style="8"/>
    <col min="12779" max="12779" width="11.54296875" style="8" bestFit="1" customWidth="1"/>
    <col min="12780" max="12790" width="7.6328125" style="8"/>
    <col min="12791" max="12791" width="9" style="8" bestFit="1" customWidth="1"/>
    <col min="12792" max="12794" width="7.6328125" style="8"/>
    <col min="12795" max="12795" width="11.54296875" style="8" bestFit="1" customWidth="1"/>
    <col min="12796" max="12806" width="7.6328125" style="8"/>
    <col min="12807" max="12807" width="9" style="8" bestFit="1" customWidth="1"/>
    <col min="12808" max="12810" width="7.6328125" style="8"/>
    <col min="12811" max="12811" width="11.54296875" style="8" bestFit="1" customWidth="1"/>
    <col min="12812" max="12822" width="7.6328125" style="8"/>
    <col min="12823" max="12823" width="9" style="8" bestFit="1" customWidth="1"/>
    <col min="12824" max="12826" width="7.6328125" style="8"/>
    <col min="12827" max="12827" width="11.54296875" style="8" bestFit="1" customWidth="1"/>
    <col min="12828" max="12838" width="7.6328125" style="8"/>
    <col min="12839" max="12839" width="9" style="8" bestFit="1" customWidth="1"/>
    <col min="12840" max="12842" width="7.6328125" style="8"/>
    <col min="12843" max="12843" width="11.54296875" style="8" bestFit="1" customWidth="1"/>
    <col min="12844" max="12854" width="7.6328125" style="8"/>
    <col min="12855" max="12855" width="9" style="8" bestFit="1" customWidth="1"/>
    <col min="12856" max="12858" width="7.6328125" style="8"/>
    <col min="12859" max="12859" width="11.54296875" style="8" bestFit="1" customWidth="1"/>
    <col min="12860" max="12870" width="7.6328125" style="8"/>
    <col min="12871" max="12871" width="9" style="8" bestFit="1" customWidth="1"/>
    <col min="12872" max="12874" width="7.6328125" style="8"/>
    <col min="12875" max="12875" width="11.54296875" style="8" bestFit="1" customWidth="1"/>
    <col min="12876" max="12886" width="7.6328125" style="8"/>
    <col min="12887" max="12887" width="9" style="8" bestFit="1" customWidth="1"/>
    <col min="12888" max="12890" width="7.6328125" style="8"/>
    <col min="12891" max="12891" width="11.54296875" style="8" bestFit="1" customWidth="1"/>
    <col min="12892" max="12902" width="7.6328125" style="8"/>
    <col min="12903" max="12903" width="9" style="8" bestFit="1" customWidth="1"/>
    <col min="12904" max="12906" width="7.6328125" style="8"/>
    <col min="12907" max="12907" width="11.54296875" style="8" bestFit="1" customWidth="1"/>
    <col min="12908" max="12918" width="7.6328125" style="8"/>
    <col min="12919" max="12919" width="9" style="8" bestFit="1" customWidth="1"/>
    <col min="12920" max="12922" width="7.6328125" style="8"/>
    <col min="12923" max="12923" width="11.54296875" style="8" bestFit="1" customWidth="1"/>
    <col min="12924" max="12934" width="7.6328125" style="8"/>
    <col min="12935" max="12935" width="9" style="8" bestFit="1" customWidth="1"/>
    <col min="12936" max="12938" width="7.6328125" style="8"/>
    <col min="12939" max="12939" width="11.54296875" style="8" bestFit="1" customWidth="1"/>
    <col min="12940" max="12950" width="7.6328125" style="8"/>
    <col min="12951" max="12951" width="9" style="8" bestFit="1" customWidth="1"/>
    <col min="12952" max="12954" width="7.6328125" style="8"/>
    <col min="12955" max="12955" width="11.54296875" style="8" bestFit="1" customWidth="1"/>
    <col min="12956" max="12966" width="7.6328125" style="8"/>
    <col min="12967" max="12967" width="9" style="8" bestFit="1" customWidth="1"/>
    <col min="12968" max="12970" width="7.6328125" style="8"/>
    <col min="12971" max="12971" width="11.54296875" style="8" bestFit="1" customWidth="1"/>
    <col min="12972" max="12982" width="7.6328125" style="8"/>
    <col min="12983" max="12983" width="9" style="8" bestFit="1" customWidth="1"/>
    <col min="12984" max="12986" width="7.6328125" style="8"/>
    <col min="12987" max="12987" width="11.54296875" style="8" bestFit="1" customWidth="1"/>
    <col min="12988" max="12998" width="7.6328125" style="8"/>
    <col min="12999" max="12999" width="9" style="8" bestFit="1" customWidth="1"/>
    <col min="13000" max="13002" width="7.6328125" style="8"/>
    <col min="13003" max="13003" width="11.54296875" style="8" bestFit="1" customWidth="1"/>
    <col min="13004" max="13014" width="7.6328125" style="8"/>
    <col min="13015" max="13015" width="9" style="8" bestFit="1" customWidth="1"/>
    <col min="13016" max="13018" width="7.6328125" style="8"/>
    <col min="13019" max="13019" width="11.54296875" style="8" bestFit="1" customWidth="1"/>
    <col min="13020" max="13030" width="7.6328125" style="8"/>
    <col min="13031" max="13031" width="9" style="8" bestFit="1" customWidth="1"/>
    <col min="13032" max="13034" width="7.6328125" style="8"/>
    <col min="13035" max="13035" width="11.54296875" style="8" bestFit="1" customWidth="1"/>
    <col min="13036" max="13046" width="7.6328125" style="8"/>
    <col min="13047" max="13047" width="9" style="8" bestFit="1" customWidth="1"/>
    <col min="13048" max="13050" width="7.6328125" style="8"/>
    <col min="13051" max="13051" width="11.54296875" style="8" bestFit="1" customWidth="1"/>
    <col min="13052" max="13062" width="7.6328125" style="8"/>
    <col min="13063" max="13063" width="9" style="8" bestFit="1" customWidth="1"/>
    <col min="13064" max="13066" width="7.6328125" style="8"/>
    <col min="13067" max="13067" width="11.54296875" style="8" bestFit="1" customWidth="1"/>
    <col min="13068" max="13078" width="7.6328125" style="8"/>
    <col min="13079" max="13079" width="9" style="8" bestFit="1" customWidth="1"/>
    <col min="13080" max="13082" width="7.6328125" style="8"/>
    <col min="13083" max="13083" width="11.54296875" style="8" bestFit="1" customWidth="1"/>
    <col min="13084" max="13094" width="7.6328125" style="8"/>
    <col min="13095" max="13095" width="9" style="8" bestFit="1" customWidth="1"/>
    <col min="13096" max="13098" width="7.6328125" style="8"/>
    <col min="13099" max="13099" width="11.54296875" style="8" bestFit="1" customWidth="1"/>
    <col min="13100" max="13110" width="7.6328125" style="8"/>
    <col min="13111" max="13111" width="9" style="8" bestFit="1" customWidth="1"/>
    <col min="13112" max="13114" width="7.6328125" style="8"/>
    <col min="13115" max="13115" width="11.54296875" style="8" bestFit="1" customWidth="1"/>
    <col min="13116" max="13126" width="7.6328125" style="8"/>
    <col min="13127" max="13127" width="9" style="8" bestFit="1" customWidth="1"/>
    <col min="13128" max="13130" width="7.6328125" style="8"/>
    <col min="13131" max="13131" width="11.54296875" style="8" bestFit="1" customWidth="1"/>
    <col min="13132" max="13142" width="7.6328125" style="8"/>
    <col min="13143" max="13143" width="9" style="8" bestFit="1" customWidth="1"/>
    <col min="13144" max="13146" width="7.6328125" style="8"/>
    <col min="13147" max="13147" width="11.54296875" style="8" bestFit="1" customWidth="1"/>
    <col min="13148" max="13158" width="7.6328125" style="8"/>
    <col min="13159" max="13159" width="9" style="8" bestFit="1" customWidth="1"/>
    <col min="13160" max="13162" width="7.6328125" style="8"/>
    <col min="13163" max="13163" width="11.54296875" style="8" bestFit="1" customWidth="1"/>
    <col min="13164" max="13174" width="7.6328125" style="8"/>
    <col min="13175" max="13175" width="9" style="8" bestFit="1" customWidth="1"/>
    <col min="13176" max="13178" width="7.6328125" style="8"/>
    <col min="13179" max="13179" width="11.54296875" style="8" bestFit="1" customWidth="1"/>
    <col min="13180" max="13190" width="7.6328125" style="8"/>
    <col min="13191" max="13191" width="9" style="8" bestFit="1" customWidth="1"/>
    <col min="13192" max="13194" width="7.6328125" style="8"/>
    <col min="13195" max="13195" width="11.54296875" style="8" bestFit="1" customWidth="1"/>
    <col min="13196" max="13206" width="7.6328125" style="8"/>
    <col min="13207" max="13207" width="9" style="8" bestFit="1" customWidth="1"/>
    <col min="13208" max="13210" width="7.6328125" style="8"/>
    <col min="13211" max="13211" width="11.54296875" style="8" bestFit="1" customWidth="1"/>
    <col min="13212" max="13222" width="7.6328125" style="8"/>
    <col min="13223" max="13223" width="9" style="8" bestFit="1" customWidth="1"/>
    <col min="13224" max="13226" width="7.6328125" style="8"/>
    <col min="13227" max="13227" width="11.54296875" style="8" bestFit="1" customWidth="1"/>
    <col min="13228" max="13238" width="7.6328125" style="8"/>
    <col min="13239" max="13239" width="9" style="8" bestFit="1" customWidth="1"/>
    <col min="13240" max="13242" width="7.6328125" style="8"/>
    <col min="13243" max="13243" width="11.54296875" style="8" bestFit="1" customWidth="1"/>
    <col min="13244" max="13254" width="7.6328125" style="8"/>
    <col min="13255" max="13255" width="9" style="8" bestFit="1" customWidth="1"/>
    <col min="13256" max="13258" width="7.6328125" style="8"/>
    <col min="13259" max="13259" width="11.54296875" style="8" bestFit="1" customWidth="1"/>
    <col min="13260" max="13270" width="7.6328125" style="8"/>
    <col min="13271" max="13271" width="9" style="8" bestFit="1" customWidth="1"/>
    <col min="13272" max="13274" width="7.6328125" style="8"/>
    <col min="13275" max="13275" width="11.54296875" style="8" bestFit="1" customWidth="1"/>
    <col min="13276" max="13286" width="7.6328125" style="8"/>
    <col min="13287" max="13287" width="9" style="8" bestFit="1" customWidth="1"/>
    <col min="13288" max="13290" width="7.6328125" style="8"/>
    <col min="13291" max="13291" width="11.54296875" style="8" bestFit="1" customWidth="1"/>
    <col min="13292" max="13302" width="7.6328125" style="8"/>
    <col min="13303" max="13303" width="9" style="8" bestFit="1" customWidth="1"/>
    <col min="13304" max="13306" width="7.6328125" style="8"/>
    <col min="13307" max="13307" width="11.54296875" style="8" bestFit="1" customWidth="1"/>
    <col min="13308" max="13318" width="7.6328125" style="8"/>
    <col min="13319" max="13319" width="9" style="8" bestFit="1" customWidth="1"/>
    <col min="13320" max="13322" width="7.6328125" style="8"/>
    <col min="13323" max="13323" width="11.54296875" style="8" bestFit="1" customWidth="1"/>
    <col min="13324" max="13334" width="7.6328125" style="8"/>
    <col min="13335" max="13335" width="9" style="8" bestFit="1" customWidth="1"/>
    <col min="13336" max="13338" width="7.6328125" style="8"/>
    <col min="13339" max="13339" width="11.54296875" style="8" bestFit="1" customWidth="1"/>
    <col min="13340" max="13350" width="7.6328125" style="8"/>
    <col min="13351" max="13351" width="9" style="8" bestFit="1" customWidth="1"/>
    <col min="13352" max="13354" width="7.6328125" style="8"/>
    <col min="13355" max="13355" width="11.54296875" style="8" bestFit="1" customWidth="1"/>
    <col min="13356" max="13366" width="7.6328125" style="8"/>
    <col min="13367" max="13367" width="9" style="8" bestFit="1" customWidth="1"/>
    <col min="13368" max="13370" width="7.6328125" style="8"/>
    <col min="13371" max="13371" width="11.54296875" style="8" bestFit="1" customWidth="1"/>
    <col min="13372" max="13382" width="7.6328125" style="8"/>
    <col min="13383" max="13383" width="9" style="8" bestFit="1" customWidth="1"/>
    <col min="13384" max="13386" width="7.6328125" style="8"/>
    <col min="13387" max="13387" width="11.54296875" style="8" bestFit="1" customWidth="1"/>
    <col min="13388" max="13398" width="7.6328125" style="8"/>
    <col min="13399" max="13399" width="9" style="8" bestFit="1" customWidth="1"/>
    <col min="13400" max="13402" width="7.6328125" style="8"/>
    <col min="13403" max="13403" width="11.54296875" style="8" bestFit="1" customWidth="1"/>
    <col min="13404" max="13414" width="7.6328125" style="8"/>
    <col min="13415" max="13415" width="9" style="8" bestFit="1" customWidth="1"/>
    <col min="13416" max="13418" width="7.6328125" style="8"/>
    <col min="13419" max="13419" width="11.54296875" style="8" bestFit="1" customWidth="1"/>
    <col min="13420" max="13430" width="7.6328125" style="8"/>
    <col min="13431" max="13431" width="9" style="8" bestFit="1" customWidth="1"/>
    <col min="13432" max="13434" width="7.6328125" style="8"/>
    <col min="13435" max="13435" width="11.54296875" style="8" bestFit="1" customWidth="1"/>
    <col min="13436" max="13446" width="7.6328125" style="8"/>
    <col min="13447" max="13447" width="9" style="8" bestFit="1" customWidth="1"/>
    <col min="13448" max="13450" width="7.6328125" style="8"/>
    <col min="13451" max="13451" width="11.54296875" style="8" bestFit="1" customWidth="1"/>
    <col min="13452" max="13462" width="7.6328125" style="8"/>
    <col min="13463" max="13463" width="9" style="8" bestFit="1" customWidth="1"/>
    <col min="13464" max="13466" width="7.6328125" style="8"/>
    <col min="13467" max="13467" width="11.54296875" style="8" bestFit="1" customWidth="1"/>
    <col min="13468" max="13478" width="7.6328125" style="8"/>
    <col min="13479" max="13479" width="9" style="8" bestFit="1" customWidth="1"/>
    <col min="13480" max="13482" width="7.6328125" style="8"/>
    <col min="13483" max="13483" width="11.54296875" style="8" bestFit="1" customWidth="1"/>
    <col min="13484" max="13494" width="7.6328125" style="8"/>
    <col min="13495" max="13495" width="9" style="8" bestFit="1" customWidth="1"/>
    <col min="13496" max="13498" width="7.6328125" style="8"/>
    <col min="13499" max="13499" width="11.54296875" style="8" bestFit="1" customWidth="1"/>
    <col min="13500" max="13510" width="7.6328125" style="8"/>
    <col min="13511" max="13511" width="9" style="8" bestFit="1" customWidth="1"/>
    <col min="13512" max="13514" width="7.6328125" style="8"/>
    <col min="13515" max="13515" width="11.54296875" style="8" bestFit="1" customWidth="1"/>
    <col min="13516" max="13526" width="7.6328125" style="8"/>
    <col min="13527" max="13527" width="9" style="8" bestFit="1" customWidth="1"/>
    <col min="13528" max="13530" width="7.6328125" style="8"/>
    <col min="13531" max="13531" width="11.54296875" style="8" bestFit="1" customWidth="1"/>
    <col min="13532" max="13542" width="7.6328125" style="8"/>
    <col min="13543" max="13543" width="9" style="8" bestFit="1" customWidth="1"/>
    <col min="13544" max="13546" width="7.6328125" style="8"/>
    <col min="13547" max="13547" width="11.54296875" style="8" bestFit="1" customWidth="1"/>
    <col min="13548" max="13558" width="7.6328125" style="8"/>
    <col min="13559" max="13559" width="9" style="8" bestFit="1" customWidth="1"/>
    <col min="13560" max="13562" width="7.6328125" style="8"/>
    <col min="13563" max="13563" width="11.54296875" style="8" bestFit="1" customWidth="1"/>
    <col min="13564" max="13574" width="7.6328125" style="8"/>
    <col min="13575" max="13575" width="9" style="8" bestFit="1" customWidth="1"/>
    <col min="13576" max="13578" width="7.6328125" style="8"/>
    <col min="13579" max="13579" width="11.54296875" style="8" bestFit="1" customWidth="1"/>
    <col min="13580" max="13590" width="7.6328125" style="8"/>
    <col min="13591" max="13591" width="9" style="8" bestFit="1" customWidth="1"/>
    <col min="13592" max="13594" width="7.6328125" style="8"/>
    <col min="13595" max="13595" width="11.54296875" style="8" bestFit="1" customWidth="1"/>
    <col min="13596" max="13606" width="7.6328125" style="8"/>
    <col min="13607" max="13607" width="9" style="8" bestFit="1" customWidth="1"/>
    <col min="13608" max="13610" width="7.6328125" style="8"/>
    <col min="13611" max="13611" width="11.54296875" style="8" bestFit="1" customWidth="1"/>
    <col min="13612" max="13622" width="7.6328125" style="8"/>
    <col min="13623" max="13623" width="9" style="8" bestFit="1" customWidth="1"/>
    <col min="13624" max="13626" width="7.6328125" style="8"/>
    <col min="13627" max="13627" width="11.54296875" style="8" bestFit="1" customWidth="1"/>
    <col min="13628" max="13638" width="7.6328125" style="8"/>
    <col min="13639" max="13639" width="9" style="8" bestFit="1" customWidth="1"/>
    <col min="13640" max="13642" width="7.6328125" style="8"/>
    <col min="13643" max="13643" width="11.54296875" style="8" bestFit="1" customWidth="1"/>
    <col min="13644" max="13654" width="7.6328125" style="8"/>
    <col min="13655" max="13655" width="9" style="8" bestFit="1" customWidth="1"/>
    <col min="13656" max="13658" width="7.6328125" style="8"/>
    <col min="13659" max="13659" width="11.54296875" style="8" bestFit="1" customWidth="1"/>
    <col min="13660" max="13670" width="7.6328125" style="8"/>
    <col min="13671" max="13671" width="9" style="8" bestFit="1" customWidth="1"/>
    <col min="13672" max="13674" width="7.6328125" style="8"/>
    <col min="13675" max="13675" width="11.54296875" style="8" bestFit="1" customWidth="1"/>
    <col min="13676" max="13686" width="7.6328125" style="8"/>
    <col min="13687" max="13687" width="9" style="8" bestFit="1" customWidth="1"/>
    <col min="13688" max="13690" width="7.6328125" style="8"/>
    <col min="13691" max="13691" width="11.54296875" style="8" bestFit="1" customWidth="1"/>
    <col min="13692" max="13702" width="7.6328125" style="8"/>
    <col min="13703" max="13703" width="9" style="8" bestFit="1" customWidth="1"/>
    <col min="13704" max="13706" width="7.6328125" style="8"/>
    <col min="13707" max="13707" width="11.54296875" style="8" bestFit="1" customWidth="1"/>
    <col min="13708" max="13718" width="7.6328125" style="8"/>
    <col min="13719" max="13719" width="9" style="8" bestFit="1" customWidth="1"/>
    <col min="13720" max="13722" width="7.6328125" style="8"/>
    <col min="13723" max="13723" width="11.54296875" style="8" bestFit="1" customWidth="1"/>
    <col min="13724" max="13734" width="7.6328125" style="8"/>
    <col min="13735" max="13735" width="9" style="8" bestFit="1" customWidth="1"/>
    <col min="13736" max="13738" width="7.6328125" style="8"/>
    <col min="13739" max="13739" width="11.54296875" style="8" bestFit="1" customWidth="1"/>
    <col min="13740" max="13750" width="7.6328125" style="8"/>
    <col min="13751" max="13751" width="9" style="8" bestFit="1" customWidth="1"/>
    <col min="13752" max="13754" width="7.6328125" style="8"/>
    <col min="13755" max="13755" width="11.54296875" style="8" bestFit="1" customWidth="1"/>
    <col min="13756" max="13766" width="7.6328125" style="8"/>
    <col min="13767" max="13767" width="9" style="8" bestFit="1" customWidth="1"/>
    <col min="13768" max="13770" width="7.6328125" style="8"/>
    <col min="13771" max="13771" width="11.54296875" style="8" bestFit="1" customWidth="1"/>
    <col min="13772" max="13782" width="7.6328125" style="8"/>
    <col min="13783" max="13783" width="9" style="8" bestFit="1" customWidth="1"/>
    <col min="13784" max="13786" width="7.6328125" style="8"/>
    <col min="13787" max="13787" width="11.54296875" style="8" bestFit="1" customWidth="1"/>
    <col min="13788" max="13798" width="7.6328125" style="8"/>
    <col min="13799" max="13799" width="9" style="8" bestFit="1" customWidth="1"/>
    <col min="13800" max="13802" width="7.6328125" style="8"/>
    <col min="13803" max="13803" width="11.54296875" style="8" bestFit="1" customWidth="1"/>
    <col min="13804" max="13814" width="7.6328125" style="8"/>
    <col min="13815" max="13815" width="9" style="8" bestFit="1" customWidth="1"/>
    <col min="13816" max="13818" width="7.6328125" style="8"/>
    <col min="13819" max="13819" width="11.54296875" style="8" bestFit="1" customWidth="1"/>
    <col min="13820" max="13830" width="7.6328125" style="8"/>
    <col min="13831" max="13831" width="9" style="8" bestFit="1" customWidth="1"/>
    <col min="13832" max="13834" width="7.6328125" style="8"/>
    <col min="13835" max="13835" width="11.54296875" style="8" bestFit="1" customWidth="1"/>
    <col min="13836" max="13846" width="7.6328125" style="8"/>
    <col min="13847" max="13847" width="9" style="8" bestFit="1" customWidth="1"/>
    <col min="13848" max="13850" width="7.6328125" style="8"/>
    <col min="13851" max="13851" width="11.54296875" style="8" bestFit="1" customWidth="1"/>
    <col min="13852" max="13862" width="7.6328125" style="8"/>
    <col min="13863" max="13863" width="9" style="8" bestFit="1" customWidth="1"/>
    <col min="13864" max="13866" width="7.6328125" style="8"/>
    <col min="13867" max="13867" width="11.54296875" style="8" bestFit="1" customWidth="1"/>
    <col min="13868" max="13878" width="7.6328125" style="8"/>
    <col min="13879" max="13879" width="9" style="8" bestFit="1" customWidth="1"/>
    <col min="13880" max="13882" width="7.6328125" style="8"/>
    <col min="13883" max="13883" width="11.54296875" style="8" bestFit="1" customWidth="1"/>
    <col min="13884" max="13894" width="7.6328125" style="8"/>
    <col min="13895" max="13895" width="9" style="8" bestFit="1" customWidth="1"/>
    <col min="13896" max="13898" width="7.6328125" style="8"/>
    <col min="13899" max="13899" width="11.54296875" style="8" bestFit="1" customWidth="1"/>
    <col min="13900" max="13910" width="7.6328125" style="8"/>
    <col min="13911" max="13911" width="9" style="8" bestFit="1" customWidth="1"/>
    <col min="13912" max="13914" width="7.6328125" style="8"/>
    <col min="13915" max="13915" width="11.54296875" style="8" bestFit="1" customWidth="1"/>
    <col min="13916" max="13926" width="7.6328125" style="8"/>
    <col min="13927" max="13927" width="9" style="8" bestFit="1" customWidth="1"/>
    <col min="13928" max="13930" width="7.6328125" style="8"/>
    <col min="13931" max="13931" width="11.54296875" style="8" bestFit="1" customWidth="1"/>
    <col min="13932" max="13942" width="7.6328125" style="8"/>
    <col min="13943" max="13943" width="9" style="8" bestFit="1" customWidth="1"/>
    <col min="13944" max="13946" width="7.6328125" style="8"/>
    <col min="13947" max="13947" width="11.54296875" style="8" bestFit="1" customWidth="1"/>
    <col min="13948" max="13958" width="7.6328125" style="8"/>
    <col min="13959" max="13959" width="9" style="8" bestFit="1" customWidth="1"/>
    <col min="13960" max="13962" width="7.6328125" style="8"/>
    <col min="13963" max="13963" width="11.54296875" style="8" bestFit="1" customWidth="1"/>
    <col min="13964" max="13974" width="7.6328125" style="8"/>
    <col min="13975" max="13975" width="9" style="8" bestFit="1" customWidth="1"/>
    <col min="13976" max="13978" width="7.6328125" style="8"/>
    <col min="13979" max="13979" width="11.54296875" style="8" bestFit="1" customWidth="1"/>
    <col min="13980" max="13990" width="7.6328125" style="8"/>
    <col min="13991" max="13991" width="9" style="8" bestFit="1" customWidth="1"/>
    <col min="13992" max="13994" width="7.6328125" style="8"/>
    <col min="13995" max="13995" width="11.54296875" style="8" bestFit="1" customWidth="1"/>
    <col min="13996" max="14006" width="7.6328125" style="8"/>
    <col min="14007" max="14007" width="9" style="8" bestFit="1" customWidth="1"/>
    <col min="14008" max="14010" width="7.6328125" style="8"/>
    <col min="14011" max="14011" width="11.54296875" style="8" bestFit="1" customWidth="1"/>
    <col min="14012" max="14022" width="7.6328125" style="8"/>
    <col min="14023" max="14023" width="9" style="8" bestFit="1" customWidth="1"/>
    <col min="14024" max="14026" width="7.6328125" style="8"/>
    <col min="14027" max="14027" width="11.54296875" style="8" bestFit="1" customWidth="1"/>
    <col min="14028" max="14038" width="7.6328125" style="8"/>
    <col min="14039" max="14039" width="9" style="8" bestFit="1" customWidth="1"/>
    <col min="14040" max="14042" width="7.6328125" style="8"/>
    <col min="14043" max="14043" width="11.54296875" style="8" bestFit="1" customWidth="1"/>
    <col min="14044" max="14054" width="7.6328125" style="8"/>
    <col min="14055" max="14055" width="9" style="8" bestFit="1" customWidth="1"/>
    <col min="14056" max="14058" width="7.6328125" style="8"/>
    <col min="14059" max="14059" width="11.54296875" style="8" bestFit="1" customWidth="1"/>
    <col min="14060" max="14070" width="7.6328125" style="8"/>
    <col min="14071" max="14071" width="9" style="8" bestFit="1" customWidth="1"/>
    <col min="14072" max="14074" width="7.6328125" style="8"/>
    <col min="14075" max="14075" width="11.54296875" style="8" bestFit="1" customWidth="1"/>
    <col min="14076" max="14086" width="7.6328125" style="8"/>
    <col min="14087" max="14087" width="9" style="8" bestFit="1" customWidth="1"/>
    <col min="14088" max="14090" width="7.6328125" style="8"/>
    <col min="14091" max="14091" width="11.54296875" style="8" bestFit="1" customWidth="1"/>
    <col min="14092" max="14102" width="7.6328125" style="8"/>
    <col min="14103" max="14103" width="9" style="8" bestFit="1" customWidth="1"/>
    <col min="14104" max="14106" width="7.6328125" style="8"/>
    <col min="14107" max="14107" width="11.54296875" style="8" bestFit="1" customWidth="1"/>
    <col min="14108" max="14118" width="7.6328125" style="8"/>
    <col min="14119" max="14119" width="9" style="8" bestFit="1" customWidth="1"/>
    <col min="14120" max="14122" width="7.6328125" style="8"/>
    <col min="14123" max="14123" width="11.54296875" style="8" bestFit="1" customWidth="1"/>
    <col min="14124" max="14134" width="7.6328125" style="8"/>
    <col min="14135" max="14135" width="9" style="8" bestFit="1" customWidth="1"/>
    <col min="14136" max="14138" width="7.6328125" style="8"/>
    <col min="14139" max="14139" width="11.54296875" style="8" bestFit="1" customWidth="1"/>
    <col min="14140" max="14150" width="7.6328125" style="8"/>
    <col min="14151" max="14151" width="9" style="8" bestFit="1" customWidth="1"/>
    <col min="14152" max="14154" width="7.6328125" style="8"/>
    <col min="14155" max="14155" width="11.54296875" style="8" bestFit="1" customWidth="1"/>
    <col min="14156" max="14166" width="7.6328125" style="8"/>
    <col min="14167" max="14167" width="9" style="8" bestFit="1" customWidth="1"/>
    <col min="14168" max="14170" width="7.6328125" style="8"/>
    <col min="14171" max="14171" width="11.54296875" style="8" bestFit="1" customWidth="1"/>
    <col min="14172" max="14182" width="7.6328125" style="8"/>
    <col min="14183" max="14183" width="9" style="8" bestFit="1" customWidth="1"/>
    <col min="14184" max="14186" width="7.6328125" style="8"/>
    <col min="14187" max="14187" width="11.54296875" style="8" bestFit="1" customWidth="1"/>
    <col min="14188" max="14198" width="7.6328125" style="8"/>
    <col min="14199" max="14199" width="9" style="8" bestFit="1" customWidth="1"/>
    <col min="14200" max="14202" width="7.6328125" style="8"/>
    <col min="14203" max="14203" width="11.54296875" style="8" bestFit="1" customWidth="1"/>
    <col min="14204" max="14214" width="7.6328125" style="8"/>
    <col min="14215" max="14215" width="9" style="8" bestFit="1" customWidth="1"/>
    <col min="14216" max="14218" width="7.6328125" style="8"/>
    <col min="14219" max="14219" width="11.54296875" style="8" bestFit="1" customWidth="1"/>
    <col min="14220" max="14230" width="7.6328125" style="8"/>
    <col min="14231" max="14231" width="9" style="8" bestFit="1" customWidth="1"/>
    <col min="14232" max="14234" width="7.6328125" style="8"/>
    <col min="14235" max="14235" width="11.54296875" style="8" bestFit="1" customWidth="1"/>
    <col min="14236" max="14246" width="7.6328125" style="8"/>
    <col min="14247" max="14247" width="9" style="8" bestFit="1" customWidth="1"/>
    <col min="14248" max="14250" width="7.6328125" style="8"/>
    <col min="14251" max="14251" width="11.54296875" style="8" bestFit="1" customWidth="1"/>
    <col min="14252" max="14262" width="7.6328125" style="8"/>
    <col min="14263" max="14263" width="9" style="8" bestFit="1" customWidth="1"/>
    <col min="14264" max="14266" width="7.6328125" style="8"/>
    <col min="14267" max="14267" width="11.54296875" style="8" bestFit="1" customWidth="1"/>
    <col min="14268" max="14278" width="7.6328125" style="8"/>
    <col min="14279" max="14279" width="9" style="8" bestFit="1" customWidth="1"/>
    <col min="14280" max="14282" width="7.6328125" style="8"/>
    <col min="14283" max="14283" width="11.54296875" style="8" bestFit="1" customWidth="1"/>
    <col min="14284" max="14294" width="7.6328125" style="8"/>
    <col min="14295" max="14295" width="9" style="8" bestFit="1" customWidth="1"/>
    <col min="14296" max="14298" width="7.6328125" style="8"/>
    <col min="14299" max="14299" width="11.54296875" style="8" bestFit="1" customWidth="1"/>
    <col min="14300" max="14310" width="7.6328125" style="8"/>
    <col min="14311" max="14311" width="9" style="8" bestFit="1" customWidth="1"/>
    <col min="14312" max="14314" width="7.6328125" style="8"/>
    <col min="14315" max="14315" width="11.54296875" style="8" bestFit="1" customWidth="1"/>
    <col min="14316" max="14326" width="7.6328125" style="8"/>
    <col min="14327" max="14327" width="9" style="8" bestFit="1" customWidth="1"/>
    <col min="14328" max="14330" width="7.6328125" style="8"/>
    <col min="14331" max="14331" width="11.54296875" style="8" bestFit="1" customWidth="1"/>
    <col min="14332" max="14342" width="7.6328125" style="8"/>
    <col min="14343" max="14343" width="9" style="8" bestFit="1" customWidth="1"/>
    <col min="14344" max="14346" width="7.6328125" style="8"/>
    <col min="14347" max="14347" width="11.54296875" style="8" bestFit="1" customWidth="1"/>
    <col min="14348" max="14358" width="7.6328125" style="8"/>
    <col min="14359" max="14359" width="9" style="8" bestFit="1" customWidth="1"/>
    <col min="14360" max="14362" width="7.6328125" style="8"/>
    <col min="14363" max="14363" width="11.54296875" style="8" bestFit="1" customWidth="1"/>
    <col min="14364" max="14374" width="7.6328125" style="8"/>
    <col min="14375" max="14375" width="9" style="8" bestFit="1" customWidth="1"/>
    <col min="14376" max="14378" width="7.6328125" style="8"/>
    <col min="14379" max="14379" width="11.54296875" style="8" bestFit="1" customWidth="1"/>
    <col min="14380" max="14390" width="7.6328125" style="8"/>
    <col min="14391" max="14391" width="9" style="8" bestFit="1" customWidth="1"/>
    <col min="14392" max="14394" width="7.6328125" style="8"/>
    <col min="14395" max="14395" width="11.54296875" style="8" bestFit="1" customWidth="1"/>
    <col min="14396" max="14406" width="7.6328125" style="8"/>
    <col min="14407" max="14407" width="9" style="8" bestFit="1" customWidth="1"/>
    <col min="14408" max="14410" width="7.6328125" style="8"/>
    <col min="14411" max="14411" width="11.54296875" style="8" bestFit="1" customWidth="1"/>
    <col min="14412" max="14422" width="7.6328125" style="8"/>
    <col min="14423" max="14423" width="9" style="8" bestFit="1" customWidth="1"/>
    <col min="14424" max="14426" width="7.6328125" style="8"/>
    <col min="14427" max="14427" width="11.54296875" style="8" bestFit="1" customWidth="1"/>
    <col min="14428" max="14438" width="7.6328125" style="8"/>
    <col min="14439" max="14439" width="9" style="8" bestFit="1" customWidth="1"/>
    <col min="14440" max="14442" width="7.6328125" style="8"/>
    <col min="14443" max="14443" width="11.54296875" style="8" bestFit="1" customWidth="1"/>
    <col min="14444" max="14454" width="7.6328125" style="8"/>
    <col min="14455" max="14455" width="9" style="8" bestFit="1" customWidth="1"/>
    <col min="14456" max="14458" width="7.6328125" style="8"/>
    <col min="14459" max="14459" width="11.54296875" style="8" bestFit="1" customWidth="1"/>
    <col min="14460" max="14470" width="7.6328125" style="8"/>
    <col min="14471" max="14471" width="9" style="8" bestFit="1" customWidth="1"/>
    <col min="14472" max="14474" width="7.6328125" style="8"/>
    <col min="14475" max="14475" width="11.54296875" style="8" bestFit="1" customWidth="1"/>
    <col min="14476" max="14486" width="7.6328125" style="8"/>
    <col min="14487" max="14487" width="9" style="8" bestFit="1" customWidth="1"/>
    <col min="14488" max="14490" width="7.6328125" style="8"/>
    <col min="14491" max="14491" width="11.54296875" style="8" bestFit="1" customWidth="1"/>
    <col min="14492" max="14502" width="7.6328125" style="8"/>
    <col min="14503" max="14503" width="9" style="8" bestFit="1" customWidth="1"/>
    <col min="14504" max="14506" width="7.6328125" style="8"/>
    <col min="14507" max="14507" width="11.54296875" style="8" bestFit="1" customWidth="1"/>
    <col min="14508" max="14518" width="7.6328125" style="8"/>
    <col min="14519" max="14519" width="9" style="8" bestFit="1" customWidth="1"/>
    <col min="14520" max="14522" width="7.6328125" style="8"/>
    <col min="14523" max="14523" width="11.54296875" style="8" bestFit="1" customWidth="1"/>
    <col min="14524" max="14534" width="7.6328125" style="8"/>
    <col min="14535" max="14535" width="9" style="8" bestFit="1" customWidth="1"/>
    <col min="14536" max="14538" width="7.6328125" style="8"/>
    <col min="14539" max="14539" width="11.54296875" style="8" bestFit="1" customWidth="1"/>
    <col min="14540" max="14550" width="7.6328125" style="8"/>
    <col min="14551" max="14551" width="9" style="8" bestFit="1" customWidth="1"/>
    <col min="14552" max="14554" width="7.6328125" style="8"/>
    <col min="14555" max="14555" width="11.54296875" style="8" bestFit="1" customWidth="1"/>
    <col min="14556" max="14566" width="7.6328125" style="8"/>
    <col min="14567" max="14567" width="9" style="8" bestFit="1" customWidth="1"/>
    <col min="14568" max="14570" width="7.6328125" style="8"/>
    <col min="14571" max="14571" width="11.54296875" style="8" bestFit="1" customWidth="1"/>
    <col min="14572" max="14582" width="7.6328125" style="8"/>
    <col min="14583" max="14583" width="9" style="8" bestFit="1" customWidth="1"/>
    <col min="14584" max="14586" width="7.6328125" style="8"/>
    <col min="14587" max="14587" width="11.54296875" style="8" bestFit="1" customWidth="1"/>
    <col min="14588" max="14598" width="7.6328125" style="8"/>
    <col min="14599" max="14599" width="9" style="8" bestFit="1" customWidth="1"/>
    <col min="14600" max="14602" width="7.6328125" style="8"/>
    <col min="14603" max="14603" width="11.54296875" style="8" bestFit="1" customWidth="1"/>
    <col min="14604" max="14614" width="7.6328125" style="8"/>
    <col min="14615" max="14615" width="9" style="8" bestFit="1" customWidth="1"/>
    <col min="14616" max="14618" width="7.6328125" style="8"/>
    <col min="14619" max="14619" width="11.54296875" style="8" bestFit="1" customWidth="1"/>
    <col min="14620" max="14630" width="7.6328125" style="8"/>
    <col min="14631" max="14631" width="9" style="8" bestFit="1" customWidth="1"/>
    <col min="14632" max="14634" width="7.6328125" style="8"/>
    <col min="14635" max="14635" width="11.54296875" style="8" bestFit="1" customWidth="1"/>
    <col min="14636" max="14646" width="7.6328125" style="8"/>
    <col min="14647" max="14647" width="9" style="8" bestFit="1" customWidth="1"/>
    <col min="14648" max="14650" width="7.6328125" style="8"/>
    <col min="14651" max="14651" width="11.54296875" style="8" bestFit="1" customWidth="1"/>
    <col min="14652" max="14662" width="7.6328125" style="8"/>
    <col min="14663" max="14663" width="9" style="8" bestFit="1" customWidth="1"/>
    <col min="14664" max="14666" width="7.6328125" style="8"/>
    <col min="14667" max="14667" width="11.54296875" style="8" bestFit="1" customWidth="1"/>
    <col min="14668" max="14678" width="7.6328125" style="8"/>
    <col min="14679" max="14679" width="9" style="8" bestFit="1" customWidth="1"/>
    <col min="14680" max="14682" width="7.6328125" style="8"/>
    <col min="14683" max="14683" width="11.54296875" style="8" bestFit="1" customWidth="1"/>
    <col min="14684" max="14694" width="7.6328125" style="8"/>
    <col min="14695" max="14695" width="9" style="8" bestFit="1" customWidth="1"/>
    <col min="14696" max="14698" width="7.6328125" style="8"/>
    <col min="14699" max="14699" width="11.54296875" style="8" bestFit="1" customWidth="1"/>
    <col min="14700" max="14710" width="7.6328125" style="8"/>
    <col min="14711" max="14711" width="9" style="8" bestFit="1" customWidth="1"/>
    <col min="14712" max="14714" width="7.6328125" style="8"/>
    <col min="14715" max="14715" width="11.54296875" style="8" bestFit="1" customWidth="1"/>
    <col min="14716" max="14726" width="7.6328125" style="8"/>
    <col min="14727" max="14727" width="9" style="8" bestFit="1" customWidth="1"/>
    <col min="14728" max="14730" width="7.6328125" style="8"/>
    <col min="14731" max="14731" width="11.54296875" style="8" bestFit="1" customWidth="1"/>
    <col min="14732" max="14742" width="7.6328125" style="8"/>
    <col min="14743" max="14743" width="9" style="8" bestFit="1" customWidth="1"/>
    <col min="14744" max="14746" width="7.6328125" style="8"/>
    <col min="14747" max="14747" width="11.54296875" style="8" bestFit="1" customWidth="1"/>
    <col min="14748" max="14758" width="7.6328125" style="8"/>
    <col min="14759" max="14759" width="9" style="8" bestFit="1" customWidth="1"/>
    <col min="14760" max="14762" width="7.6328125" style="8"/>
    <col min="14763" max="14763" width="11.54296875" style="8" bestFit="1" customWidth="1"/>
    <col min="14764" max="14774" width="7.6328125" style="8"/>
    <col min="14775" max="14775" width="9" style="8" bestFit="1" customWidth="1"/>
    <col min="14776" max="14778" width="7.6328125" style="8"/>
    <col min="14779" max="14779" width="11.54296875" style="8" bestFit="1" customWidth="1"/>
    <col min="14780" max="14790" width="7.6328125" style="8"/>
    <col min="14791" max="14791" width="9" style="8" bestFit="1" customWidth="1"/>
    <col min="14792" max="14794" width="7.6328125" style="8"/>
    <col min="14795" max="14795" width="11.54296875" style="8" bestFit="1" customWidth="1"/>
    <col min="14796" max="14806" width="7.6328125" style="8"/>
    <col min="14807" max="14807" width="9" style="8" bestFit="1" customWidth="1"/>
    <col min="14808" max="14810" width="7.6328125" style="8"/>
    <col min="14811" max="14811" width="11.54296875" style="8" bestFit="1" customWidth="1"/>
    <col min="14812" max="14822" width="7.6328125" style="8"/>
    <col min="14823" max="14823" width="9" style="8" bestFit="1" customWidth="1"/>
    <col min="14824" max="14826" width="7.6328125" style="8"/>
    <col min="14827" max="14827" width="11.54296875" style="8" bestFit="1" customWidth="1"/>
    <col min="14828" max="14838" width="7.6328125" style="8"/>
    <col min="14839" max="14839" width="9" style="8" bestFit="1" customWidth="1"/>
    <col min="14840" max="14842" width="7.6328125" style="8"/>
    <col min="14843" max="14843" width="11.54296875" style="8" bestFit="1" customWidth="1"/>
    <col min="14844" max="14854" width="7.6328125" style="8"/>
    <col min="14855" max="14855" width="9" style="8" bestFit="1" customWidth="1"/>
    <col min="14856" max="14858" width="7.6328125" style="8"/>
    <col min="14859" max="14859" width="11.54296875" style="8" bestFit="1" customWidth="1"/>
    <col min="14860" max="14870" width="7.6328125" style="8"/>
    <col min="14871" max="14871" width="9" style="8" bestFit="1" customWidth="1"/>
    <col min="14872" max="14874" width="7.6328125" style="8"/>
    <col min="14875" max="14875" width="11.54296875" style="8" bestFit="1" customWidth="1"/>
    <col min="14876" max="14886" width="7.6328125" style="8"/>
    <col min="14887" max="14887" width="9" style="8" bestFit="1" customWidth="1"/>
    <col min="14888" max="14890" width="7.6328125" style="8"/>
    <col min="14891" max="14891" width="11.54296875" style="8" bestFit="1" customWidth="1"/>
    <col min="14892" max="14902" width="7.6328125" style="8"/>
    <col min="14903" max="14903" width="9" style="8" bestFit="1" customWidth="1"/>
    <col min="14904" max="14906" width="7.6328125" style="8"/>
    <col min="14907" max="14907" width="11.54296875" style="8" bestFit="1" customWidth="1"/>
    <col min="14908" max="14918" width="7.6328125" style="8"/>
    <col min="14919" max="14919" width="9" style="8" bestFit="1" customWidth="1"/>
    <col min="14920" max="14922" width="7.6328125" style="8"/>
    <col min="14923" max="14923" width="11.54296875" style="8" bestFit="1" customWidth="1"/>
    <col min="14924" max="14934" width="7.6328125" style="8"/>
    <col min="14935" max="14935" width="9" style="8" bestFit="1" customWidth="1"/>
    <col min="14936" max="14938" width="7.6328125" style="8"/>
    <col min="14939" max="14939" width="11.54296875" style="8" bestFit="1" customWidth="1"/>
    <col min="14940" max="14950" width="7.6328125" style="8"/>
    <col min="14951" max="14951" width="9" style="8" bestFit="1" customWidth="1"/>
    <col min="14952" max="14954" width="7.6328125" style="8"/>
    <col min="14955" max="14955" width="11.54296875" style="8" bestFit="1" customWidth="1"/>
    <col min="14956" max="14966" width="7.6328125" style="8"/>
    <col min="14967" max="14967" width="9" style="8" bestFit="1" customWidth="1"/>
    <col min="14968" max="14970" width="7.6328125" style="8"/>
    <col min="14971" max="14971" width="11.54296875" style="8" bestFit="1" customWidth="1"/>
    <col min="14972" max="14982" width="7.6328125" style="8"/>
    <col min="14983" max="14983" width="9" style="8" bestFit="1" customWidth="1"/>
    <col min="14984" max="14986" width="7.6328125" style="8"/>
    <col min="14987" max="14987" width="11.54296875" style="8" bestFit="1" customWidth="1"/>
    <col min="14988" max="14998" width="7.6328125" style="8"/>
    <col min="14999" max="14999" width="9" style="8" bestFit="1" customWidth="1"/>
    <col min="15000" max="15002" width="7.6328125" style="8"/>
    <col min="15003" max="15003" width="11.54296875" style="8" bestFit="1" customWidth="1"/>
    <col min="15004" max="15014" width="7.6328125" style="8"/>
    <col min="15015" max="15015" width="9" style="8" bestFit="1" customWidth="1"/>
    <col min="15016" max="15018" width="7.6328125" style="8"/>
    <col min="15019" max="15019" width="11.54296875" style="8" bestFit="1" customWidth="1"/>
    <col min="15020" max="15030" width="7.6328125" style="8"/>
    <col min="15031" max="15031" width="9" style="8" bestFit="1" customWidth="1"/>
    <col min="15032" max="15034" width="7.6328125" style="8"/>
    <col min="15035" max="15035" width="11.54296875" style="8" bestFit="1" customWidth="1"/>
    <col min="15036" max="15046" width="7.6328125" style="8"/>
    <col min="15047" max="15047" width="9" style="8" bestFit="1" customWidth="1"/>
    <col min="15048" max="15050" width="7.6328125" style="8"/>
    <col min="15051" max="15051" width="11.54296875" style="8" bestFit="1" customWidth="1"/>
    <col min="15052" max="15062" width="7.6328125" style="8"/>
    <col min="15063" max="15063" width="9" style="8" bestFit="1" customWidth="1"/>
    <col min="15064" max="15066" width="7.6328125" style="8"/>
    <col min="15067" max="15067" width="11.54296875" style="8" bestFit="1" customWidth="1"/>
    <col min="15068" max="15078" width="7.6328125" style="8"/>
    <col min="15079" max="15079" width="9" style="8" bestFit="1" customWidth="1"/>
    <col min="15080" max="15082" width="7.6328125" style="8"/>
    <col min="15083" max="15083" width="11.54296875" style="8" bestFit="1" customWidth="1"/>
    <col min="15084" max="15094" width="7.6328125" style="8"/>
    <col min="15095" max="15095" width="9" style="8" bestFit="1" customWidth="1"/>
    <col min="15096" max="15098" width="7.6328125" style="8"/>
    <col min="15099" max="15099" width="11.54296875" style="8" bestFit="1" customWidth="1"/>
    <col min="15100" max="15110" width="7.6328125" style="8"/>
    <col min="15111" max="15111" width="9" style="8" bestFit="1" customWidth="1"/>
    <col min="15112" max="15114" width="7.6328125" style="8"/>
    <col min="15115" max="15115" width="11.54296875" style="8" bestFit="1" customWidth="1"/>
    <col min="15116" max="15126" width="7.6328125" style="8"/>
    <col min="15127" max="15127" width="9" style="8" bestFit="1" customWidth="1"/>
    <col min="15128" max="15130" width="7.6328125" style="8"/>
    <col min="15131" max="15131" width="11.54296875" style="8" bestFit="1" customWidth="1"/>
    <col min="15132" max="15142" width="7.6328125" style="8"/>
    <col min="15143" max="15143" width="9" style="8" bestFit="1" customWidth="1"/>
    <col min="15144" max="15146" width="7.6328125" style="8"/>
    <col min="15147" max="15147" width="11.54296875" style="8" bestFit="1" customWidth="1"/>
    <col min="15148" max="15158" width="7.6328125" style="8"/>
    <col min="15159" max="15159" width="9" style="8" bestFit="1" customWidth="1"/>
    <col min="15160" max="15162" width="7.6328125" style="8"/>
    <col min="15163" max="15163" width="11.54296875" style="8" bestFit="1" customWidth="1"/>
    <col min="15164" max="15174" width="7.6328125" style="8"/>
    <col min="15175" max="15175" width="9" style="8" bestFit="1" customWidth="1"/>
    <col min="15176" max="15178" width="7.6328125" style="8"/>
    <col min="15179" max="15179" width="11.54296875" style="8" bestFit="1" customWidth="1"/>
    <col min="15180" max="15190" width="7.6328125" style="8"/>
    <col min="15191" max="15191" width="9" style="8" bestFit="1" customWidth="1"/>
    <col min="15192" max="15194" width="7.6328125" style="8"/>
    <col min="15195" max="15195" width="11.54296875" style="8" bestFit="1" customWidth="1"/>
    <col min="15196" max="15206" width="7.6328125" style="8"/>
    <col min="15207" max="15207" width="9" style="8" bestFit="1" customWidth="1"/>
    <col min="15208" max="15210" width="7.6328125" style="8"/>
    <col min="15211" max="15211" width="11.54296875" style="8" bestFit="1" customWidth="1"/>
    <col min="15212" max="15222" width="7.6328125" style="8"/>
    <col min="15223" max="15223" width="9" style="8" bestFit="1" customWidth="1"/>
    <col min="15224" max="15226" width="7.6328125" style="8"/>
    <col min="15227" max="15227" width="11.54296875" style="8" bestFit="1" customWidth="1"/>
    <col min="15228" max="15238" width="7.6328125" style="8"/>
    <col min="15239" max="15239" width="9" style="8" bestFit="1" customWidth="1"/>
    <col min="15240" max="15242" width="7.6328125" style="8"/>
    <col min="15243" max="15243" width="11.54296875" style="8" bestFit="1" customWidth="1"/>
    <col min="15244" max="15254" width="7.6328125" style="8"/>
    <col min="15255" max="15255" width="9" style="8" bestFit="1" customWidth="1"/>
    <col min="15256" max="15258" width="7.6328125" style="8"/>
    <col min="15259" max="15259" width="11.54296875" style="8" bestFit="1" customWidth="1"/>
    <col min="15260" max="15270" width="7.6328125" style="8"/>
    <col min="15271" max="15271" width="9" style="8" bestFit="1" customWidth="1"/>
    <col min="15272" max="15274" width="7.6328125" style="8"/>
    <col min="15275" max="15275" width="11.54296875" style="8" bestFit="1" customWidth="1"/>
    <col min="15276" max="15286" width="7.6328125" style="8"/>
    <col min="15287" max="15287" width="9" style="8" bestFit="1" customWidth="1"/>
    <col min="15288" max="15290" width="7.6328125" style="8"/>
    <col min="15291" max="15291" width="11.54296875" style="8" bestFit="1" customWidth="1"/>
    <col min="15292" max="15302" width="7.6328125" style="8"/>
    <col min="15303" max="15303" width="9" style="8" bestFit="1" customWidth="1"/>
    <col min="15304" max="15306" width="7.6328125" style="8"/>
    <col min="15307" max="15307" width="11.54296875" style="8" bestFit="1" customWidth="1"/>
    <col min="15308" max="15318" width="7.6328125" style="8"/>
    <col min="15319" max="15319" width="9" style="8" bestFit="1" customWidth="1"/>
    <col min="15320" max="15322" width="7.6328125" style="8"/>
    <col min="15323" max="15323" width="11.54296875" style="8" bestFit="1" customWidth="1"/>
    <col min="15324" max="15334" width="7.6328125" style="8"/>
    <col min="15335" max="15335" width="9" style="8" bestFit="1" customWidth="1"/>
    <col min="15336" max="15338" width="7.6328125" style="8"/>
    <col min="15339" max="15339" width="11.54296875" style="8" bestFit="1" customWidth="1"/>
    <col min="15340" max="15350" width="7.6328125" style="8"/>
    <col min="15351" max="15351" width="9" style="8" bestFit="1" customWidth="1"/>
    <col min="15352" max="15354" width="7.6328125" style="8"/>
    <col min="15355" max="15355" width="11.54296875" style="8" bestFit="1" customWidth="1"/>
    <col min="15356" max="15366" width="7.6328125" style="8"/>
    <col min="15367" max="15367" width="9" style="8" bestFit="1" customWidth="1"/>
    <col min="15368" max="15370" width="7.6328125" style="8"/>
    <col min="15371" max="15371" width="11.54296875" style="8" bestFit="1" customWidth="1"/>
    <col min="15372" max="15382" width="7.6328125" style="8"/>
    <col min="15383" max="15383" width="9" style="8" bestFit="1" customWidth="1"/>
    <col min="15384" max="15386" width="7.6328125" style="8"/>
    <col min="15387" max="15387" width="11.54296875" style="8" bestFit="1" customWidth="1"/>
    <col min="15388" max="15398" width="7.6328125" style="8"/>
    <col min="15399" max="15399" width="9" style="8" bestFit="1" customWidth="1"/>
    <col min="15400" max="15402" width="7.6328125" style="8"/>
    <col min="15403" max="15403" width="11.54296875" style="8" bestFit="1" customWidth="1"/>
    <col min="15404" max="15414" width="7.6328125" style="8"/>
    <col min="15415" max="15415" width="9" style="8" bestFit="1" customWidth="1"/>
    <col min="15416" max="15418" width="7.6328125" style="8"/>
    <col min="15419" max="15419" width="11.54296875" style="8" bestFit="1" customWidth="1"/>
    <col min="15420" max="15430" width="7.6328125" style="8"/>
    <col min="15431" max="15431" width="9" style="8" bestFit="1" customWidth="1"/>
    <col min="15432" max="15434" width="7.6328125" style="8"/>
    <col min="15435" max="15435" width="11.54296875" style="8" bestFit="1" customWidth="1"/>
    <col min="15436" max="15446" width="7.6328125" style="8"/>
    <col min="15447" max="15447" width="9" style="8" bestFit="1" customWidth="1"/>
    <col min="15448" max="15450" width="7.6328125" style="8"/>
    <col min="15451" max="15451" width="11.54296875" style="8" bestFit="1" customWidth="1"/>
    <col min="15452" max="15462" width="7.6328125" style="8"/>
    <col min="15463" max="15463" width="9" style="8" bestFit="1" customWidth="1"/>
    <col min="15464" max="15466" width="7.6328125" style="8"/>
    <col min="15467" max="15467" width="11.54296875" style="8" bestFit="1" customWidth="1"/>
    <col min="15468" max="15478" width="7.6328125" style="8"/>
    <col min="15479" max="15479" width="9" style="8" bestFit="1" customWidth="1"/>
    <col min="15480" max="15482" width="7.6328125" style="8"/>
    <col min="15483" max="15483" width="11.54296875" style="8" bestFit="1" customWidth="1"/>
    <col min="15484" max="15494" width="7.6328125" style="8"/>
    <col min="15495" max="15495" width="9" style="8" bestFit="1" customWidth="1"/>
    <col min="15496" max="15498" width="7.6328125" style="8"/>
    <col min="15499" max="15499" width="11.54296875" style="8" bestFit="1" customWidth="1"/>
    <col min="15500" max="15510" width="7.6328125" style="8"/>
    <col min="15511" max="15511" width="9" style="8" bestFit="1" customWidth="1"/>
    <col min="15512" max="15514" width="7.6328125" style="8"/>
    <col min="15515" max="15515" width="11.54296875" style="8" bestFit="1" customWidth="1"/>
    <col min="15516" max="15526" width="7.6328125" style="8"/>
    <col min="15527" max="15527" width="9" style="8" bestFit="1" customWidth="1"/>
    <col min="15528" max="15530" width="7.6328125" style="8"/>
    <col min="15531" max="15531" width="11.54296875" style="8" bestFit="1" customWidth="1"/>
    <col min="15532" max="15542" width="7.6328125" style="8"/>
    <col min="15543" max="15543" width="9" style="8" bestFit="1" customWidth="1"/>
    <col min="15544" max="15546" width="7.6328125" style="8"/>
    <col min="15547" max="15547" width="11.54296875" style="8" bestFit="1" customWidth="1"/>
    <col min="15548" max="15558" width="7.6328125" style="8"/>
    <col min="15559" max="15559" width="9" style="8" bestFit="1" customWidth="1"/>
    <col min="15560" max="15562" width="7.6328125" style="8"/>
    <col min="15563" max="15563" width="11.54296875" style="8" bestFit="1" customWidth="1"/>
    <col min="15564" max="15574" width="7.6328125" style="8"/>
    <col min="15575" max="15575" width="9" style="8" bestFit="1" customWidth="1"/>
    <col min="15576" max="15578" width="7.6328125" style="8"/>
    <col min="15579" max="15579" width="11.54296875" style="8" bestFit="1" customWidth="1"/>
    <col min="15580" max="15590" width="7.6328125" style="8"/>
    <col min="15591" max="15591" width="9" style="8" bestFit="1" customWidth="1"/>
    <col min="15592" max="15594" width="7.6328125" style="8"/>
    <col min="15595" max="15595" width="11.54296875" style="8" bestFit="1" customWidth="1"/>
    <col min="15596" max="15606" width="7.6328125" style="8"/>
    <col min="15607" max="15607" width="9" style="8" bestFit="1" customWidth="1"/>
    <col min="15608" max="15610" width="7.6328125" style="8"/>
    <col min="15611" max="15611" width="11.54296875" style="8" bestFit="1" customWidth="1"/>
    <col min="15612" max="15622" width="7.6328125" style="8"/>
    <col min="15623" max="15623" width="9" style="8" bestFit="1" customWidth="1"/>
    <col min="15624" max="15626" width="7.6328125" style="8"/>
    <col min="15627" max="15627" width="11.54296875" style="8" bestFit="1" customWidth="1"/>
    <col min="15628" max="15638" width="7.6328125" style="8"/>
    <col min="15639" max="15639" width="9" style="8" bestFit="1" customWidth="1"/>
    <col min="15640" max="15642" width="7.6328125" style="8"/>
    <col min="15643" max="15643" width="11.54296875" style="8" bestFit="1" customWidth="1"/>
    <col min="15644" max="15654" width="7.6328125" style="8"/>
    <col min="15655" max="15655" width="9" style="8" bestFit="1" customWidth="1"/>
    <col min="15656" max="15658" width="7.6328125" style="8"/>
    <col min="15659" max="15659" width="11.54296875" style="8" bestFit="1" customWidth="1"/>
    <col min="15660" max="15670" width="7.6328125" style="8"/>
    <col min="15671" max="15671" width="9" style="8" bestFit="1" customWidth="1"/>
    <col min="15672" max="15674" width="7.6328125" style="8"/>
    <col min="15675" max="15675" width="11.54296875" style="8" bestFit="1" customWidth="1"/>
    <col min="15676" max="15686" width="7.6328125" style="8"/>
    <col min="15687" max="15687" width="9" style="8" bestFit="1" customWidth="1"/>
    <col min="15688" max="15690" width="7.6328125" style="8"/>
    <col min="15691" max="15691" width="11.54296875" style="8" bestFit="1" customWidth="1"/>
    <col min="15692" max="15702" width="7.6328125" style="8"/>
    <col min="15703" max="15703" width="9" style="8" bestFit="1" customWidth="1"/>
    <col min="15704" max="15706" width="7.6328125" style="8"/>
    <col min="15707" max="15707" width="11.54296875" style="8" bestFit="1" customWidth="1"/>
    <col min="15708" max="15718" width="7.6328125" style="8"/>
    <col min="15719" max="15719" width="9" style="8" bestFit="1" customWidth="1"/>
    <col min="15720" max="15722" width="7.6328125" style="8"/>
    <col min="15723" max="15723" width="11.54296875" style="8" bestFit="1" customWidth="1"/>
    <col min="15724" max="15734" width="7.6328125" style="8"/>
    <col min="15735" max="15735" width="9" style="8" bestFit="1" customWidth="1"/>
    <col min="15736" max="15738" width="7.6328125" style="8"/>
    <col min="15739" max="15739" width="11.54296875" style="8" bestFit="1" customWidth="1"/>
    <col min="15740" max="15750" width="7.6328125" style="8"/>
    <col min="15751" max="15751" width="9" style="8" bestFit="1" customWidth="1"/>
    <col min="15752" max="15754" width="7.6328125" style="8"/>
    <col min="15755" max="15755" width="11.54296875" style="8" bestFit="1" customWidth="1"/>
    <col min="15756" max="15766" width="7.6328125" style="8"/>
    <col min="15767" max="15767" width="9" style="8" bestFit="1" customWidth="1"/>
    <col min="15768" max="15770" width="7.6328125" style="8"/>
    <col min="15771" max="15771" width="11.54296875" style="8" bestFit="1" customWidth="1"/>
    <col min="15772" max="15782" width="7.6328125" style="8"/>
    <col min="15783" max="15783" width="9" style="8" bestFit="1" customWidth="1"/>
    <col min="15784" max="15786" width="7.6328125" style="8"/>
    <col min="15787" max="15787" width="11.54296875" style="8" bestFit="1" customWidth="1"/>
    <col min="15788" max="15798" width="7.6328125" style="8"/>
    <col min="15799" max="15799" width="9" style="8" bestFit="1" customWidth="1"/>
    <col min="15800" max="15802" width="7.6328125" style="8"/>
    <col min="15803" max="15803" width="11.54296875" style="8" bestFit="1" customWidth="1"/>
    <col min="15804" max="15814" width="7.6328125" style="8"/>
    <col min="15815" max="15815" width="9" style="8" bestFit="1" customWidth="1"/>
    <col min="15816" max="15818" width="7.6328125" style="8"/>
    <col min="15819" max="15819" width="11.54296875" style="8" bestFit="1" customWidth="1"/>
    <col min="15820" max="15830" width="7.6328125" style="8"/>
    <col min="15831" max="15831" width="9" style="8" bestFit="1" customWidth="1"/>
    <col min="15832" max="15834" width="7.6328125" style="8"/>
    <col min="15835" max="15835" width="11.54296875" style="8" bestFit="1" customWidth="1"/>
    <col min="15836" max="15846" width="7.6328125" style="8"/>
    <col min="15847" max="15847" width="9" style="8" bestFit="1" customWidth="1"/>
    <col min="15848" max="15850" width="7.6328125" style="8"/>
    <col min="15851" max="15851" width="11.54296875" style="8" bestFit="1" customWidth="1"/>
    <col min="15852" max="15862" width="7.6328125" style="8"/>
    <col min="15863" max="15863" width="9" style="8" bestFit="1" customWidth="1"/>
    <col min="15864" max="15866" width="7.6328125" style="8"/>
    <col min="15867" max="15867" width="11.54296875" style="8" bestFit="1" customWidth="1"/>
    <col min="15868" max="15878" width="7.6328125" style="8"/>
    <col min="15879" max="15879" width="9" style="8" bestFit="1" customWidth="1"/>
    <col min="15880" max="15882" width="7.6328125" style="8"/>
    <col min="15883" max="15883" width="11.54296875" style="8" bestFit="1" customWidth="1"/>
    <col min="15884" max="15894" width="7.6328125" style="8"/>
    <col min="15895" max="15895" width="9" style="8" bestFit="1" customWidth="1"/>
    <col min="15896" max="15898" width="7.6328125" style="8"/>
    <col min="15899" max="15899" width="11.54296875" style="8" bestFit="1" customWidth="1"/>
    <col min="15900" max="15910" width="7.6328125" style="8"/>
    <col min="15911" max="15911" width="9" style="8" bestFit="1" customWidth="1"/>
    <col min="15912" max="15914" width="7.6328125" style="8"/>
    <col min="15915" max="15915" width="11.54296875" style="8" bestFit="1" customWidth="1"/>
    <col min="15916" max="15926" width="7.6328125" style="8"/>
    <col min="15927" max="15927" width="9" style="8" bestFit="1" customWidth="1"/>
    <col min="15928" max="15930" width="7.6328125" style="8"/>
    <col min="15931" max="15931" width="11.54296875" style="8" bestFit="1" customWidth="1"/>
    <col min="15932" max="15942" width="7.6328125" style="8"/>
    <col min="15943" max="15943" width="9" style="8" bestFit="1" customWidth="1"/>
    <col min="15944" max="15946" width="7.6328125" style="8"/>
    <col min="15947" max="15947" width="11.54296875" style="8" bestFit="1" customWidth="1"/>
    <col min="15948" max="15958" width="7.6328125" style="8"/>
    <col min="15959" max="15959" width="9" style="8" bestFit="1" customWidth="1"/>
    <col min="15960" max="15962" width="7.6328125" style="8"/>
    <col min="15963" max="15963" width="11.54296875" style="8" bestFit="1" customWidth="1"/>
    <col min="15964" max="15974" width="7.6328125" style="8"/>
    <col min="15975" max="15975" width="9" style="8" bestFit="1" customWidth="1"/>
    <col min="15976" max="15978" width="7.6328125" style="8"/>
    <col min="15979" max="15979" width="11.54296875" style="8" bestFit="1" customWidth="1"/>
    <col min="15980" max="15990" width="7.6328125" style="8"/>
    <col min="15991" max="15991" width="9" style="8" bestFit="1" customWidth="1"/>
    <col min="15992" max="15994" width="7.6328125" style="8"/>
    <col min="15995" max="15995" width="11.54296875" style="8" bestFit="1" customWidth="1"/>
    <col min="15996" max="16006" width="7.6328125" style="8"/>
    <col min="16007" max="16007" width="9" style="8" bestFit="1" customWidth="1"/>
    <col min="16008" max="16010" width="7.6328125" style="8"/>
    <col min="16011" max="16011" width="11.54296875" style="8" bestFit="1" customWidth="1"/>
    <col min="16012" max="16022" width="7.6328125" style="8"/>
    <col min="16023" max="16023" width="9" style="8" bestFit="1" customWidth="1"/>
    <col min="16024" max="16026" width="7.6328125" style="8"/>
    <col min="16027" max="16027" width="11.54296875" style="8" bestFit="1" customWidth="1"/>
    <col min="16028" max="16038" width="7.6328125" style="8"/>
    <col min="16039" max="16039" width="9" style="8" bestFit="1" customWidth="1"/>
    <col min="16040" max="16042" width="7.6328125" style="8"/>
    <col min="16043" max="16043" width="11.54296875" style="8" bestFit="1" customWidth="1"/>
    <col min="16044" max="16054" width="7.6328125" style="8"/>
    <col min="16055" max="16055" width="9" style="8" bestFit="1" customWidth="1"/>
    <col min="16056" max="16058" width="7.6328125" style="8"/>
    <col min="16059" max="16059" width="11.54296875" style="8" bestFit="1" customWidth="1"/>
    <col min="16060" max="16070" width="7.6328125" style="8"/>
    <col min="16071" max="16071" width="9" style="8" bestFit="1" customWidth="1"/>
    <col min="16072" max="16074" width="7.6328125" style="8"/>
    <col min="16075" max="16075" width="11.54296875" style="8" bestFit="1" customWidth="1"/>
    <col min="16076" max="16086" width="7.6328125" style="8"/>
    <col min="16087" max="16087" width="9" style="8" bestFit="1" customWidth="1"/>
    <col min="16088" max="16090" width="7.6328125" style="8"/>
    <col min="16091" max="16091" width="11.54296875" style="8" bestFit="1" customWidth="1"/>
    <col min="16092" max="16102" width="7.6328125" style="8"/>
    <col min="16103" max="16103" width="9" style="8" bestFit="1" customWidth="1"/>
    <col min="16104" max="16106" width="7.6328125" style="8"/>
    <col min="16107" max="16107" width="11.54296875" style="8" bestFit="1" customWidth="1"/>
    <col min="16108" max="16118" width="7.6328125" style="8"/>
    <col min="16119" max="16119" width="9" style="8" bestFit="1" customWidth="1"/>
    <col min="16120" max="16122" width="7.6328125" style="8"/>
    <col min="16123" max="16123" width="11.54296875" style="8" bestFit="1" customWidth="1"/>
    <col min="16124" max="16134" width="7.6328125" style="8"/>
    <col min="16135" max="16135" width="9" style="8" bestFit="1" customWidth="1"/>
    <col min="16136" max="16138" width="7.6328125" style="8"/>
    <col min="16139" max="16139" width="11.54296875" style="8" bestFit="1" customWidth="1"/>
    <col min="16140" max="16150" width="7.6328125" style="8"/>
    <col min="16151" max="16151" width="9" style="8" bestFit="1" customWidth="1"/>
    <col min="16152" max="16154" width="7.6328125" style="8"/>
    <col min="16155" max="16155" width="11.54296875" style="8" bestFit="1" customWidth="1"/>
    <col min="16156" max="16166" width="7.6328125" style="8"/>
    <col min="16167" max="16167" width="9" style="8" bestFit="1" customWidth="1"/>
    <col min="16168" max="16170" width="7.6328125" style="8"/>
    <col min="16171" max="16171" width="11.54296875" style="8" bestFit="1" customWidth="1"/>
    <col min="16172" max="16182" width="7.6328125" style="8"/>
    <col min="16183" max="16183" width="9" style="8" bestFit="1" customWidth="1"/>
    <col min="16184" max="16186" width="7.6328125" style="8"/>
    <col min="16187" max="16187" width="11.54296875" style="8" bestFit="1" customWidth="1"/>
    <col min="16188" max="16198" width="7.6328125" style="8"/>
    <col min="16199" max="16199" width="9" style="8" bestFit="1" customWidth="1"/>
    <col min="16200" max="16202" width="7.6328125" style="8"/>
    <col min="16203" max="16203" width="11.54296875" style="8" bestFit="1" customWidth="1"/>
    <col min="16204" max="16214" width="7.6328125" style="8"/>
    <col min="16215" max="16215" width="9" style="8" bestFit="1" customWidth="1"/>
    <col min="16216" max="16218" width="7.6328125" style="8"/>
    <col min="16219" max="16219" width="11.54296875" style="8" bestFit="1" customWidth="1"/>
    <col min="16220" max="16230" width="7.6328125" style="8"/>
    <col min="16231" max="16231" width="9" style="8" bestFit="1" customWidth="1"/>
    <col min="16232" max="16234" width="7.6328125" style="8"/>
    <col min="16235" max="16235" width="11.54296875" style="8" bestFit="1" customWidth="1"/>
    <col min="16236" max="16246" width="7.6328125" style="8"/>
    <col min="16247" max="16247" width="9" style="8" bestFit="1" customWidth="1"/>
    <col min="16248" max="16250" width="7.6328125" style="8"/>
    <col min="16251" max="16251" width="11.54296875" style="8" bestFit="1" customWidth="1"/>
    <col min="16252" max="16262" width="7.6328125" style="8"/>
    <col min="16263" max="16263" width="9" style="8" bestFit="1" customWidth="1"/>
    <col min="16264" max="16266" width="7.6328125" style="8"/>
    <col min="16267" max="16267" width="11.54296875" style="8" bestFit="1" customWidth="1"/>
    <col min="16268" max="16278" width="7.6328125" style="8"/>
    <col min="16279" max="16279" width="9" style="8" bestFit="1" customWidth="1"/>
    <col min="16280" max="16282" width="7.6328125" style="8"/>
    <col min="16283" max="16283" width="11.54296875" style="8" bestFit="1" customWidth="1"/>
    <col min="16284" max="16294" width="7.6328125" style="8"/>
    <col min="16295" max="16295" width="9" style="8" bestFit="1" customWidth="1"/>
    <col min="16296" max="16298" width="7.6328125" style="8"/>
    <col min="16299" max="16299" width="11.54296875" style="8" bestFit="1" customWidth="1"/>
    <col min="16300" max="16310" width="7.6328125" style="8"/>
    <col min="16311" max="16311" width="9" style="8" bestFit="1" customWidth="1"/>
    <col min="16312" max="16314" width="7.6328125" style="8"/>
    <col min="16315" max="16315" width="11.54296875" style="8" bestFit="1" customWidth="1"/>
    <col min="16316" max="16326" width="7.6328125" style="8"/>
    <col min="16327" max="16327" width="9" style="8" bestFit="1" customWidth="1"/>
    <col min="16328" max="16330" width="7.6328125" style="8"/>
    <col min="16331" max="16331" width="11.54296875" style="8" bestFit="1" customWidth="1"/>
    <col min="16332" max="16384" width="7.6328125" style="8"/>
  </cols>
  <sheetData>
    <row r="1" spans="1:12" s="11" customFormat="1" ht="44" customHeight="1">
      <c r="A1" s="41" t="s">
        <v>2</v>
      </c>
      <c r="B1" s="41"/>
      <c r="C1" s="41"/>
      <c r="D1" s="41"/>
      <c r="E1" s="41"/>
      <c r="F1" s="41"/>
      <c r="G1" s="41"/>
      <c r="H1" s="41"/>
      <c r="I1" s="41"/>
      <c r="J1" s="41"/>
      <c r="K1" s="41"/>
      <c r="L1" s="41"/>
    </row>
    <row r="2" spans="1:12" ht="13.5" customHeight="1">
      <c r="A2" s="16"/>
      <c r="B2" s="30"/>
      <c r="C2" s="16"/>
      <c r="D2" s="16"/>
      <c r="E2" s="16"/>
      <c r="F2" s="16"/>
      <c r="G2" s="30"/>
      <c r="H2" s="32"/>
      <c r="I2" s="33"/>
      <c r="J2" s="33"/>
      <c r="K2" s="33"/>
      <c r="L2" s="33"/>
    </row>
    <row r="3" spans="1:12" ht="23" customHeight="1">
      <c r="A3" s="16"/>
      <c r="B3" s="30"/>
      <c r="C3" s="16"/>
      <c r="D3" s="16"/>
      <c r="E3" s="16"/>
      <c r="F3" s="16"/>
      <c r="G3" s="30"/>
      <c r="H3" s="32"/>
      <c r="I3" s="33"/>
      <c r="J3" s="34"/>
      <c r="K3" s="34"/>
      <c r="L3" s="34" t="s">
        <v>8</v>
      </c>
    </row>
    <row r="4" spans="1:12" ht="58" customHeight="1">
      <c r="A4" s="31" t="s">
        <v>15</v>
      </c>
      <c r="B4" s="31" t="s">
        <v>1</v>
      </c>
      <c r="C4" s="31" t="s">
        <v>7</v>
      </c>
      <c r="D4" s="31" t="s">
        <v>9</v>
      </c>
      <c r="E4" s="31" t="s">
        <v>3</v>
      </c>
      <c r="F4" s="31" t="s">
        <v>6</v>
      </c>
      <c r="G4" s="31" t="s">
        <v>4</v>
      </c>
      <c r="H4" s="31" t="s">
        <v>5</v>
      </c>
      <c r="I4" s="31" t="s">
        <v>13</v>
      </c>
      <c r="J4" s="31" t="s">
        <v>14</v>
      </c>
      <c r="K4" s="31" t="s">
        <v>10</v>
      </c>
      <c r="L4" s="31" t="s">
        <v>11</v>
      </c>
    </row>
    <row r="5" spans="1:12" s="36" customFormat="1" ht="68.5" customHeight="1">
      <c r="A5" s="35" t="s">
        <v>40</v>
      </c>
      <c r="B5" s="35" t="s">
        <v>41</v>
      </c>
      <c r="C5" s="5">
        <v>45383</v>
      </c>
      <c r="D5" s="35" t="s">
        <v>42</v>
      </c>
      <c r="E5" s="35" t="s">
        <v>43</v>
      </c>
      <c r="F5" s="6">
        <v>86690000</v>
      </c>
      <c r="G5" s="6">
        <v>86350000</v>
      </c>
      <c r="H5" s="7">
        <v>0.99607797900565231</v>
      </c>
      <c r="I5" s="35" t="s">
        <v>44</v>
      </c>
      <c r="J5" s="25" t="s">
        <v>45</v>
      </c>
      <c r="K5" s="25"/>
      <c r="L5" s="25"/>
    </row>
    <row r="6" spans="1:12" s="36" customFormat="1" ht="68.5" customHeight="1">
      <c r="A6" s="35" t="s">
        <v>46</v>
      </c>
      <c r="B6" s="35" t="s">
        <v>47</v>
      </c>
      <c r="C6" s="5">
        <v>45383</v>
      </c>
      <c r="D6" s="35" t="s">
        <v>48</v>
      </c>
      <c r="E6" s="35" t="s">
        <v>43</v>
      </c>
      <c r="F6" s="6">
        <v>4190000</v>
      </c>
      <c r="G6" s="6">
        <v>4183300</v>
      </c>
      <c r="H6" s="7">
        <v>0.99840095465393797</v>
      </c>
      <c r="I6" s="35" t="s">
        <v>49</v>
      </c>
      <c r="J6" s="25" t="s">
        <v>45</v>
      </c>
      <c r="K6" s="25"/>
      <c r="L6" s="25"/>
    </row>
    <row r="7" spans="1:12" s="36" customFormat="1" ht="68.5" customHeight="1">
      <c r="A7" s="35" t="s">
        <v>50</v>
      </c>
      <c r="B7" s="35" t="s">
        <v>47</v>
      </c>
      <c r="C7" s="5">
        <v>45383</v>
      </c>
      <c r="D7" s="35" t="s">
        <v>51</v>
      </c>
      <c r="E7" s="35" t="s">
        <v>43</v>
      </c>
      <c r="F7" s="6">
        <v>2200000</v>
      </c>
      <c r="G7" s="6">
        <v>1999800</v>
      </c>
      <c r="H7" s="7">
        <v>0.90900000000000003</v>
      </c>
      <c r="I7" s="35" t="s">
        <v>52</v>
      </c>
      <c r="J7" s="25" t="s">
        <v>45</v>
      </c>
      <c r="K7" s="25"/>
      <c r="L7" s="25"/>
    </row>
    <row r="8" spans="1:12" s="36" customFormat="1" ht="68.5" customHeight="1">
      <c r="A8" s="35" t="s">
        <v>53</v>
      </c>
      <c r="B8" s="35" t="s">
        <v>54</v>
      </c>
      <c r="C8" s="5">
        <v>45383</v>
      </c>
      <c r="D8" s="35" t="s">
        <v>51</v>
      </c>
      <c r="E8" s="35" t="s">
        <v>43</v>
      </c>
      <c r="F8" s="6">
        <v>5284000</v>
      </c>
      <c r="G8" s="6">
        <v>5284000</v>
      </c>
      <c r="H8" s="7">
        <v>1</v>
      </c>
      <c r="I8" s="35" t="s">
        <v>52</v>
      </c>
      <c r="J8" s="25" t="s">
        <v>45</v>
      </c>
      <c r="K8" s="25"/>
      <c r="L8" s="25"/>
    </row>
    <row r="9" spans="1:12" s="36" customFormat="1" ht="68.5" customHeight="1">
      <c r="A9" s="35" t="s">
        <v>55</v>
      </c>
      <c r="B9" s="35" t="s">
        <v>54</v>
      </c>
      <c r="C9" s="5">
        <v>45383</v>
      </c>
      <c r="D9" s="35" t="s">
        <v>56</v>
      </c>
      <c r="E9" s="35" t="s">
        <v>43</v>
      </c>
      <c r="F9" s="6">
        <v>3685000</v>
      </c>
      <c r="G9" s="6">
        <v>3685000</v>
      </c>
      <c r="H9" s="7">
        <v>1</v>
      </c>
      <c r="I9" s="35" t="s">
        <v>52</v>
      </c>
      <c r="J9" s="25" t="s">
        <v>45</v>
      </c>
      <c r="K9" s="25"/>
      <c r="L9" s="25"/>
    </row>
    <row r="10" spans="1:12" s="36" customFormat="1" ht="68.5" customHeight="1">
      <c r="A10" s="35" t="s">
        <v>57</v>
      </c>
      <c r="B10" s="35" t="s">
        <v>54</v>
      </c>
      <c r="C10" s="5">
        <v>45383</v>
      </c>
      <c r="D10" s="35" t="s">
        <v>56</v>
      </c>
      <c r="E10" s="35" t="s">
        <v>43</v>
      </c>
      <c r="F10" s="6">
        <v>1210000</v>
      </c>
      <c r="G10" s="6">
        <v>1210000</v>
      </c>
      <c r="H10" s="7">
        <v>1</v>
      </c>
      <c r="I10" s="35" t="s">
        <v>52</v>
      </c>
      <c r="J10" s="25" t="s">
        <v>45</v>
      </c>
      <c r="K10" s="25"/>
      <c r="L10" s="25"/>
    </row>
    <row r="11" spans="1:12" s="36" customFormat="1" ht="68.5" customHeight="1">
      <c r="A11" s="35" t="s">
        <v>58</v>
      </c>
      <c r="B11" s="35" t="s">
        <v>41</v>
      </c>
      <c r="C11" s="5">
        <v>45383</v>
      </c>
      <c r="D11" s="35" t="s">
        <v>59</v>
      </c>
      <c r="E11" s="35" t="s">
        <v>43</v>
      </c>
      <c r="F11" s="6">
        <v>35573887</v>
      </c>
      <c r="G11" s="6">
        <v>35573880</v>
      </c>
      <c r="H11" s="7">
        <v>0.99999980322645088</v>
      </c>
      <c r="I11" s="35" t="s">
        <v>60</v>
      </c>
      <c r="J11" s="25" t="s">
        <v>45</v>
      </c>
      <c r="K11" s="25"/>
      <c r="L11" s="25"/>
    </row>
    <row r="12" spans="1:12" s="36" customFormat="1" ht="68.5" customHeight="1">
      <c r="A12" s="35" t="s">
        <v>61</v>
      </c>
      <c r="B12" s="35" t="s">
        <v>41</v>
      </c>
      <c r="C12" s="5">
        <v>45383</v>
      </c>
      <c r="D12" s="35" t="s">
        <v>62</v>
      </c>
      <c r="E12" s="35" t="s">
        <v>43</v>
      </c>
      <c r="F12" s="6">
        <v>176352000</v>
      </c>
      <c r="G12" s="6">
        <v>176352000</v>
      </c>
      <c r="H12" s="7">
        <v>1</v>
      </c>
      <c r="I12" s="35" t="s">
        <v>63</v>
      </c>
      <c r="J12" s="25" t="s">
        <v>45</v>
      </c>
      <c r="K12" s="25"/>
      <c r="L12" s="25"/>
    </row>
    <row r="13" spans="1:12" s="36" customFormat="1" ht="68.5" customHeight="1">
      <c r="A13" s="35" t="s">
        <v>64</v>
      </c>
      <c r="B13" s="35" t="s">
        <v>41</v>
      </c>
      <c r="C13" s="5">
        <v>45383</v>
      </c>
      <c r="D13" s="35" t="s">
        <v>62</v>
      </c>
      <c r="E13" s="35" t="s">
        <v>43</v>
      </c>
      <c r="F13" s="6">
        <v>20328000</v>
      </c>
      <c r="G13" s="6">
        <v>20328000</v>
      </c>
      <c r="H13" s="7">
        <v>1</v>
      </c>
      <c r="I13" s="35" t="s">
        <v>65</v>
      </c>
      <c r="J13" s="25" t="s">
        <v>45</v>
      </c>
      <c r="K13" s="25"/>
      <c r="L13" s="25"/>
    </row>
    <row r="14" spans="1:12" s="36" customFormat="1" ht="68.5" customHeight="1">
      <c r="A14" s="35" t="s">
        <v>66</v>
      </c>
      <c r="B14" s="35" t="s">
        <v>41</v>
      </c>
      <c r="C14" s="5">
        <v>45383</v>
      </c>
      <c r="D14" s="35" t="s">
        <v>67</v>
      </c>
      <c r="E14" s="35" t="s">
        <v>43</v>
      </c>
      <c r="F14" s="6">
        <v>221300000</v>
      </c>
      <c r="G14" s="6">
        <v>221300000</v>
      </c>
      <c r="H14" s="7">
        <v>1</v>
      </c>
      <c r="I14" s="35" t="s">
        <v>68</v>
      </c>
      <c r="J14" s="25" t="s">
        <v>45</v>
      </c>
      <c r="K14" s="25"/>
      <c r="L14" s="25"/>
    </row>
    <row r="15" spans="1:12" s="36" customFormat="1" ht="68.5" customHeight="1">
      <c r="A15" s="35" t="s">
        <v>69</v>
      </c>
      <c r="B15" s="35" t="s">
        <v>41</v>
      </c>
      <c r="C15" s="5">
        <v>45383</v>
      </c>
      <c r="D15" s="35" t="s">
        <v>70</v>
      </c>
      <c r="E15" s="35" t="s">
        <v>43</v>
      </c>
      <c r="F15" s="6">
        <v>72330000</v>
      </c>
      <c r="G15" s="6">
        <v>72319575</v>
      </c>
      <c r="H15" s="7">
        <v>0.99985586893405221</v>
      </c>
      <c r="I15" s="35" t="s">
        <v>71</v>
      </c>
      <c r="J15" s="25" t="s">
        <v>45</v>
      </c>
      <c r="K15" s="25"/>
      <c r="L15" s="25"/>
    </row>
    <row r="16" spans="1:12" s="36" customFormat="1" ht="68.5" customHeight="1">
      <c r="A16" s="35" t="s">
        <v>72</v>
      </c>
      <c r="B16" s="35" t="s">
        <v>41</v>
      </c>
      <c r="C16" s="5">
        <v>45383</v>
      </c>
      <c r="D16" s="35" t="s">
        <v>73</v>
      </c>
      <c r="E16" s="35" t="s">
        <v>43</v>
      </c>
      <c r="F16" s="6">
        <v>19374300</v>
      </c>
      <c r="G16" s="6">
        <v>17361300</v>
      </c>
      <c r="H16" s="7">
        <v>0.89609947198092321</v>
      </c>
      <c r="I16" s="35" t="s">
        <v>74</v>
      </c>
      <c r="J16" s="25" t="s">
        <v>45</v>
      </c>
      <c r="K16" s="25"/>
      <c r="L16" s="25"/>
    </row>
    <row r="17" spans="1:12" s="36" customFormat="1" ht="68.5" customHeight="1">
      <c r="A17" s="35" t="s">
        <v>75</v>
      </c>
      <c r="B17" s="35" t="s">
        <v>41</v>
      </c>
      <c r="C17" s="5">
        <v>45383</v>
      </c>
      <c r="D17" s="35" t="s">
        <v>67</v>
      </c>
      <c r="E17" s="35" t="s">
        <v>43</v>
      </c>
      <c r="F17" s="6">
        <v>43243200</v>
      </c>
      <c r="G17" s="6">
        <v>43243200</v>
      </c>
      <c r="H17" s="7">
        <v>1</v>
      </c>
      <c r="I17" s="35" t="s">
        <v>76</v>
      </c>
      <c r="J17" s="25" t="s">
        <v>45</v>
      </c>
      <c r="K17" s="25"/>
      <c r="L17" s="25"/>
    </row>
    <row r="18" spans="1:12" s="36" customFormat="1" ht="68.5" customHeight="1">
      <c r="A18" s="35" t="s">
        <v>77</v>
      </c>
      <c r="B18" s="35" t="s">
        <v>41</v>
      </c>
      <c r="C18" s="5">
        <v>45383</v>
      </c>
      <c r="D18" s="35" t="s">
        <v>78</v>
      </c>
      <c r="E18" s="35" t="s">
        <v>43</v>
      </c>
      <c r="F18" s="6">
        <v>25344000</v>
      </c>
      <c r="G18" s="6">
        <v>25344000</v>
      </c>
      <c r="H18" s="7">
        <v>1</v>
      </c>
      <c r="I18" s="35" t="s">
        <v>79</v>
      </c>
      <c r="J18" s="25" t="s">
        <v>45</v>
      </c>
      <c r="K18" s="25"/>
      <c r="L18" s="25"/>
    </row>
    <row r="19" spans="1:12" s="36" customFormat="1" ht="68.5" customHeight="1">
      <c r="A19" s="35" t="s">
        <v>80</v>
      </c>
      <c r="B19" s="35" t="s">
        <v>41</v>
      </c>
      <c r="C19" s="5">
        <v>45400</v>
      </c>
      <c r="D19" s="35" t="s">
        <v>81</v>
      </c>
      <c r="E19" s="35" t="s">
        <v>43</v>
      </c>
      <c r="F19" s="6">
        <v>1561000</v>
      </c>
      <c r="G19" s="6">
        <v>1540000</v>
      </c>
      <c r="H19" s="7">
        <v>0.98654708520179368</v>
      </c>
      <c r="I19" s="35" t="s">
        <v>82</v>
      </c>
      <c r="J19" s="25" t="s">
        <v>45</v>
      </c>
      <c r="K19" s="25"/>
      <c r="L19" s="25"/>
    </row>
    <row r="20" spans="1:12" s="36" customFormat="1" ht="68.5" customHeight="1">
      <c r="A20" s="35" t="s">
        <v>83</v>
      </c>
      <c r="B20" s="35" t="s">
        <v>41</v>
      </c>
      <c r="C20" s="5">
        <v>45421</v>
      </c>
      <c r="D20" s="35" t="s">
        <v>84</v>
      </c>
      <c r="E20" s="35" t="s">
        <v>43</v>
      </c>
      <c r="F20" s="6">
        <v>207428896</v>
      </c>
      <c r="G20" s="6">
        <v>207428896</v>
      </c>
      <c r="H20" s="7">
        <v>1</v>
      </c>
      <c r="I20" s="35" t="s">
        <v>85</v>
      </c>
      <c r="J20" s="25" t="s">
        <v>45</v>
      </c>
      <c r="K20" s="25"/>
      <c r="L20" s="25"/>
    </row>
    <row r="21" spans="1:12" s="36" customFormat="1" ht="68.5" customHeight="1">
      <c r="A21" s="35" t="s">
        <v>86</v>
      </c>
      <c r="B21" s="35" t="s">
        <v>41</v>
      </c>
      <c r="C21" s="5">
        <v>45446</v>
      </c>
      <c r="D21" s="35" t="s">
        <v>87</v>
      </c>
      <c r="E21" s="35" t="s">
        <v>43</v>
      </c>
      <c r="F21" s="6">
        <v>3960000</v>
      </c>
      <c r="G21" s="6">
        <v>3960000</v>
      </c>
      <c r="H21" s="7">
        <v>1</v>
      </c>
      <c r="I21" s="35" t="s">
        <v>88</v>
      </c>
      <c r="J21" s="25" t="s">
        <v>45</v>
      </c>
      <c r="K21" s="25"/>
      <c r="L21" s="25"/>
    </row>
    <row r="22" spans="1:12" s="36" customFormat="1" ht="68.5" customHeight="1">
      <c r="A22" s="35" t="s">
        <v>89</v>
      </c>
      <c r="B22" s="35" t="s">
        <v>90</v>
      </c>
      <c r="C22" s="5">
        <v>45503</v>
      </c>
      <c r="D22" s="35" t="s">
        <v>91</v>
      </c>
      <c r="E22" s="35" t="s">
        <v>43</v>
      </c>
      <c r="F22" s="6">
        <v>10972500</v>
      </c>
      <c r="G22" s="6">
        <v>10972500</v>
      </c>
      <c r="H22" s="7">
        <v>1</v>
      </c>
      <c r="I22" s="35" t="s">
        <v>92</v>
      </c>
      <c r="J22" s="25" t="s">
        <v>45</v>
      </c>
      <c r="K22" s="25"/>
      <c r="L22" s="25"/>
    </row>
    <row r="23" spans="1:12" s="36" customFormat="1" ht="68.5" customHeight="1">
      <c r="A23" s="35" t="s">
        <v>80</v>
      </c>
      <c r="B23" s="35" t="s">
        <v>90</v>
      </c>
      <c r="C23" s="5">
        <v>45544</v>
      </c>
      <c r="D23" s="35" t="s">
        <v>81</v>
      </c>
      <c r="E23" s="35" t="s">
        <v>43</v>
      </c>
      <c r="F23" s="6">
        <v>2484000</v>
      </c>
      <c r="G23" s="6">
        <v>2475000</v>
      </c>
      <c r="H23" s="7">
        <v>0.99637681159420288</v>
      </c>
      <c r="I23" s="35" t="s">
        <v>93</v>
      </c>
      <c r="J23" s="25" t="s">
        <v>45</v>
      </c>
      <c r="K23" s="25"/>
      <c r="L23" s="25"/>
    </row>
    <row r="24" spans="1:12" s="36" customFormat="1" ht="68.5" customHeight="1">
      <c r="A24" s="35" t="s">
        <v>94</v>
      </c>
      <c r="B24" s="35" t="s">
        <v>90</v>
      </c>
      <c r="C24" s="5">
        <v>45555</v>
      </c>
      <c r="D24" s="35" t="s">
        <v>95</v>
      </c>
      <c r="E24" s="35" t="s">
        <v>43</v>
      </c>
      <c r="F24" s="6">
        <v>1540000</v>
      </c>
      <c r="G24" s="6">
        <v>1375000</v>
      </c>
      <c r="H24" s="7">
        <v>0.8928571428571429</v>
      </c>
      <c r="I24" s="35" t="s">
        <v>96</v>
      </c>
      <c r="J24" s="25" t="s">
        <v>45</v>
      </c>
      <c r="K24" s="25"/>
      <c r="L24" s="25"/>
    </row>
    <row r="25" spans="1:12" s="36" customFormat="1" ht="68.5" customHeight="1">
      <c r="A25" s="35" t="s">
        <v>80</v>
      </c>
      <c r="B25" s="35" t="s">
        <v>90</v>
      </c>
      <c r="C25" s="5">
        <v>45624</v>
      </c>
      <c r="D25" s="35" t="s">
        <v>97</v>
      </c>
      <c r="E25" s="35" t="s">
        <v>43</v>
      </c>
      <c r="F25" s="6">
        <v>15210000</v>
      </c>
      <c r="G25" s="6">
        <v>14740000</v>
      </c>
      <c r="H25" s="7">
        <v>0.96909927679158447</v>
      </c>
      <c r="I25" s="35" t="s">
        <v>98</v>
      </c>
      <c r="J25" s="25" t="s">
        <v>45</v>
      </c>
      <c r="K25" s="25"/>
      <c r="L25" s="25"/>
    </row>
    <row r="26" spans="1:12" s="36" customFormat="1" ht="68.5" customHeight="1">
      <c r="A26" s="35" t="s">
        <v>99</v>
      </c>
      <c r="B26" s="9" t="s">
        <v>100</v>
      </c>
      <c r="C26" s="5">
        <v>45695</v>
      </c>
      <c r="D26" s="3" t="s">
        <v>101</v>
      </c>
      <c r="E26" s="3" t="s">
        <v>43</v>
      </c>
      <c r="F26" s="24">
        <v>2664000</v>
      </c>
      <c r="G26" s="24">
        <v>2663489</v>
      </c>
      <c r="H26" s="7">
        <v>0.99980818318318321</v>
      </c>
      <c r="I26" s="9" t="s">
        <v>102</v>
      </c>
      <c r="J26" s="25" t="s">
        <v>45</v>
      </c>
      <c r="K26" s="25"/>
      <c r="L26" s="25"/>
    </row>
    <row r="27" spans="1:12" s="36" customFormat="1" ht="68.5" customHeight="1">
      <c r="A27" s="35" t="s">
        <v>103</v>
      </c>
      <c r="B27" s="9" t="s">
        <v>90</v>
      </c>
      <c r="C27" s="5">
        <v>45726</v>
      </c>
      <c r="D27" s="3" t="s">
        <v>104</v>
      </c>
      <c r="E27" s="3" t="s">
        <v>43</v>
      </c>
      <c r="F27" s="24">
        <v>1815000</v>
      </c>
      <c r="G27" s="24">
        <v>1815000</v>
      </c>
      <c r="H27" s="7">
        <v>1</v>
      </c>
      <c r="I27" s="3" t="s">
        <v>105</v>
      </c>
      <c r="J27" s="25" t="s">
        <v>45</v>
      </c>
      <c r="K27" s="25"/>
      <c r="L27" s="25"/>
    </row>
    <row r="28" spans="1:12" s="1" customFormat="1" ht="18" customHeight="1">
      <c r="A28" s="1" t="s">
        <v>16</v>
      </c>
      <c r="B28" s="37"/>
      <c r="C28" s="37"/>
      <c r="D28" s="37"/>
      <c r="E28" s="37"/>
      <c r="F28" s="37"/>
      <c r="G28" s="37"/>
      <c r="H28" s="37"/>
      <c r="I28" s="37"/>
      <c r="J28" s="37"/>
      <c r="K28" s="37"/>
    </row>
    <row r="29" spans="1:12" s="1" customFormat="1" ht="18" customHeight="1">
      <c r="A29" s="1" t="s">
        <v>17</v>
      </c>
      <c r="B29" s="37"/>
      <c r="C29" s="37"/>
      <c r="D29" s="37"/>
      <c r="E29" s="37"/>
      <c r="F29" s="37"/>
      <c r="G29" s="37"/>
      <c r="H29" s="37"/>
      <c r="I29" s="37"/>
      <c r="J29" s="37"/>
      <c r="K29" s="37"/>
    </row>
    <row r="30" spans="1:12" s="1" customFormat="1" ht="18" customHeight="1">
      <c r="A30" s="1" t="s">
        <v>18</v>
      </c>
      <c r="B30" s="37"/>
      <c r="C30" s="37"/>
      <c r="D30" s="37"/>
      <c r="E30" s="37"/>
      <c r="F30" s="37"/>
      <c r="G30" s="37"/>
      <c r="H30" s="37"/>
      <c r="I30" s="37"/>
      <c r="J30" s="37"/>
      <c r="K30" s="37"/>
    </row>
    <row r="31" spans="1:12" s="1" customFormat="1" ht="18" customHeight="1">
      <c r="A31" s="1" t="s">
        <v>19</v>
      </c>
      <c r="B31" s="37"/>
      <c r="C31" s="37"/>
      <c r="D31" s="37"/>
      <c r="E31" s="37"/>
      <c r="F31" s="37"/>
      <c r="G31" s="37"/>
      <c r="H31" s="37"/>
      <c r="I31" s="37"/>
      <c r="J31" s="37"/>
      <c r="K31" s="37"/>
    </row>
    <row r="32" spans="1:12" s="1" customFormat="1" ht="18" customHeight="1">
      <c r="A32" s="1" t="s">
        <v>20</v>
      </c>
      <c r="B32" s="37"/>
      <c r="C32" s="37"/>
      <c r="D32" s="37"/>
      <c r="E32" s="37"/>
      <c r="F32" s="37"/>
      <c r="G32" s="37"/>
      <c r="H32" s="37"/>
      <c r="I32" s="37"/>
      <c r="J32" s="37"/>
      <c r="K32" s="37"/>
    </row>
    <row r="33" spans="1:11" s="1" customFormat="1" ht="18" customHeight="1">
      <c r="A33" s="1" t="s">
        <v>21</v>
      </c>
      <c r="B33" s="37"/>
      <c r="C33" s="37"/>
      <c r="D33" s="37"/>
      <c r="E33" s="37"/>
      <c r="F33" s="37"/>
      <c r="G33" s="37"/>
      <c r="H33" s="37"/>
      <c r="I33" s="37"/>
      <c r="J33" s="37"/>
      <c r="K33" s="37"/>
    </row>
    <row r="34" spans="1:11" s="1" customFormat="1" ht="18" customHeight="1">
      <c r="A34" s="1" t="s">
        <v>22</v>
      </c>
    </row>
    <row r="35" spans="1:11" s="1" customFormat="1" ht="18" customHeight="1">
      <c r="A35" s="1" t="s">
        <v>23</v>
      </c>
    </row>
    <row r="36" spans="1:11" s="1" customFormat="1" ht="18" customHeight="1">
      <c r="A36" s="1" t="s">
        <v>24</v>
      </c>
    </row>
    <row r="37" spans="1:11" s="1" customFormat="1" ht="18" customHeight="1">
      <c r="A37" s="1" t="s">
        <v>25</v>
      </c>
    </row>
    <row r="38" spans="1:11" s="1" customFormat="1" ht="18" customHeight="1">
      <c r="A38" s="1" t="s">
        <v>26</v>
      </c>
    </row>
    <row r="39" spans="1:11" s="1" customFormat="1" ht="18" customHeight="1">
      <c r="A39" s="1" t="s">
        <v>27</v>
      </c>
    </row>
    <row r="40" spans="1:11" s="1" customFormat="1" ht="18" customHeight="1">
      <c r="A40" s="1" t="s">
        <v>28</v>
      </c>
    </row>
    <row r="41" spans="1:11" s="1" customFormat="1" ht="18" customHeight="1">
      <c r="A41" s="1" t="s">
        <v>29</v>
      </c>
    </row>
    <row r="42" spans="1:11" s="1" customFormat="1" ht="18" customHeight="1">
      <c r="A42" s="1" t="s">
        <v>30</v>
      </c>
    </row>
    <row r="43" spans="1:11" s="1" customFormat="1" ht="18" customHeight="1">
      <c r="A43" s="1" t="s">
        <v>31</v>
      </c>
      <c r="B43" s="37"/>
      <c r="C43" s="37"/>
      <c r="D43" s="37"/>
      <c r="E43" s="37"/>
      <c r="F43" s="37"/>
      <c r="G43" s="37"/>
      <c r="H43" s="37"/>
      <c r="I43" s="37"/>
      <c r="J43" s="37"/>
      <c r="K43" s="37"/>
    </row>
    <row r="44" spans="1:11" s="1" customFormat="1" ht="18" customHeight="1">
      <c r="A44" s="1" t="s">
        <v>17</v>
      </c>
      <c r="B44" s="37"/>
      <c r="C44" s="37"/>
      <c r="D44" s="37"/>
      <c r="E44" s="37"/>
      <c r="F44" s="37"/>
      <c r="G44" s="37"/>
      <c r="H44" s="37"/>
      <c r="I44" s="37"/>
      <c r="J44" s="37"/>
      <c r="K44" s="37"/>
    </row>
    <row r="45" spans="1:11" s="1" customFormat="1" ht="18" customHeight="1">
      <c r="A45" s="1" t="s">
        <v>18</v>
      </c>
      <c r="B45" s="37"/>
      <c r="C45" s="37"/>
      <c r="D45" s="37"/>
      <c r="E45" s="37"/>
      <c r="F45" s="37"/>
      <c r="G45" s="37"/>
      <c r="H45" s="37"/>
      <c r="I45" s="37"/>
      <c r="J45" s="37"/>
      <c r="K45" s="37"/>
    </row>
    <row r="46" spans="1:11" s="1" customFormat="1" ht="18" customHeight="1">
      <c r="A46" s="1" t="s">
        <v>19</v>
      </c>
      <c r="B46" s="37"/>
      <c r="C46" s="37"/>
      <c r="D46" s="37"/>
      <c r="E46" s="37"/>
      <c r="F46" s="37"/>
      <c r="G46" s="37"/>
      <c r="H46" s="37"/>
      <c r="I46" s="37"/>
      <c r="J46" s="37"/>
      <c r="K46" s="37"/>
    </row>
    <row r="47" spans="1:11" s="1" customFormat="1" ht="18" customHeight="1">
      <c r="A47" s="1" t="s">
        <v>20</v>
      </c>
      <c r="B47" s="37"/>
      <c r="C47" s="37"/>
      <c r="D47" s="37"/>
      <c r="E47" s="37"/>
      <c r="F47" s="37"/>
      <c r="G47" s="37"/>
      <c r="H47" s="37"/>
      <c r="I47" s="37"/>
      <c r="J47" s="37"/>
      <c r="K47" s="37"/>
    </row>
    <row r="48" spans="1:11" s="1" customFormat="1" ht="18" customHeight="1">
      <c r="A48" s="1" t="s">
        <v>21</v>
      </c>
      <c r="B48" s="37"/>
      <c r="C48" s="37"/>
      <c r="D48" s="37"/>
      <c r="E48" s="37"/>
      <c r="F48" s="37"/>
      <c r="G48" s="37"/>
      <c r="H48" s="37"/>
      <c r="I48" s="37"/>
      <c r="J48" s="37"/>
      <c r="K48" s="37"/>
    </row>
    <row r="49" spans="1:1" s="1" customFormat="1" ht="18" customHeight="1">
      <c r="A49" s="1" t="s">
        <v>22</v>
      </c>
    </row>
    <row r="50" spans="1:1" s="1" customFormat="1" ht="18" customHeight="1">
      <c r="A50" s="1" t="s">
        <v>23</v>
      </c>
    </row>
    <row r="51" spans="1:1" s="1" customFormat="1" ht="18" customHeight="1">
      <c r="A51" s="1" t="s">
        <v>24</v>
      </c>
    </row>
    <row r="52" spans="1:1" s="1" customFormat="1" ht="18" customHeight="1">
      <c r="A52" s="1" t="s">
        <v>25</v>
      </c>
    </row>
    <row r="53" spans="1:1" s="1" customFormat="1" ht="18" customHeight="1">
      <c r="A53" s="1" t="s">
        <v>26</v>
      </c>
    </row>
    <row r="54" spans="1:1" s="1" customFormat="1" ht="18" customHeight="1">
      <c r="A54" s="1" t="s">
        <v>27</v>
      </c>
    </row>
    <row r="55" spans="1:1" s="1" customFormat="1" ht="18" customHeight="1">
      <c r="A55" s="1" t="s">
        <v>28</v>
      </c>
    </row>
    <row r="56" spans="1:1" s="38" customFormat="1" ht="18" customHeight="1">
      <c r="A56" s="38" t="s">
        <v>32</v>
      </c>
    </row>
  </sheetData>
  <autoFilter ref="A4:L56" xr:uid="{00000000-0001-0000-0400-000000000000}"/>
  <mergeCells count="1">
    <mergeCell ref="A1:L1"/>
  </mergeCells>
  <phoneticPr fontId="6"/>
  <dataValidations count="4">
    <dataValidation type="date" allowBlank="1" showInputMessage="1" showErrorMessage="1" sqref="C11:C13 C24:C25" xr:uid="{00000000-0002-0000-0400-000026000000}">
      <formula1>45017</formula1>
      <formula2>45382</formula2>
    </dataValidation>
    <dataValidation type="date" allowBlank="1" showInputMessage="1" showErrorMessage="1" sqref="C26:C27 C14:C23 C5:C10" xr:uid="{8A799C2D-191F-4F0F-A8C2-0E046930ACFE}">
      <formula1>45383</formula1>
      <formula2>45747</formula2>
    </dataValidation>
    <dataValidation type="list" allowBlank="1" showInputMessage="1" showErrorMessage="1" sqref="J5:L27" xr:uid="{00000000-0002-0000-0400-000007000000}">
      <formula1>"イ（イ）,イ（ロ）,イ（ハ）,イ（ニ）,ロ,ハ,ニ（イ）,ニ（ロ）,ニ（ハ）,ニ（ニ）,ニ（ホ）,ニ（ヘ）"</formula1>
    </dataValidation>
    <dataValidation type="textLength" operator="lessThanOrEqual" allowBlank="1" showInputMessage="1" showErrorMessage="1" errorTitle="契約担当官等の氏名並びにその所属する部局の名称及び所在地" error="256文字以内で入力してください。" sqref="B20:B23" xr:uid="{32D53BA1-F3FD-4EE3-A865-F3D0650DE45E}">
      <formula1>256</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41"/>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B15" sqref="B15"/>
    </sheetView>
  </sheetViews>
  <sheetFormatPr defaultColWidth="7.6328125" defaultRowHeight="15"/>
  <cols>
    <col min="1" max="1" width="32.36328125" style="8" customWidth="1"/>
    <col min="2" max="2" width="36" style="8" customWidth="1"/>
    <col min="3" max="3" width="20.81640625" style="8" customWidth="1"/>
    <col min="4" max="4" width="41.90625" style="8" customWidth="1"/>
    <col min="5" max="5" width="30.36328125" style="8" customWidth="1"/>
    <col min="6" max="8" width="17.6328125" style="8" customWidth="1"/>
    <col min="9" max="9" width="99.81640625" style="8" customWidth="1"/>
    <col min="10" max="10" width="23.6328125" style="8" customWidth="1"/>
    <col min="11" max="11" width="20.90625" style="8" customWidth="1"/>
    <col min="12" max="12" width="8.453125" style="10" bestFit="1" customWidth="1"/>
    <col min="13" max="13" width="7.6328125" style="10"/>
    <col min="14" max="16384" width="7.6328125" style="8"/>
  </cols>
  <sheetData>
    <row r="1" spans="1:15" s="11" customFormat="1" ht="44" customHeight="1">
      <c r="A1" s="42" t="s">
        <v>0</v>
      </c>
      <c r="B1" s="42"/>
      <c r="C1" s="42"/>
      <c r="D1" s="42"/>
      <c r="E1" s="42"/>
      <c r="F1" s="42"/>
      <c r="G1" s="42"/>
      <c r="H1" s="42"/>
      <c r="I1" s="42"/>
      <c r="J1" s="42"/>
      <c r="K1" s="42"/>
      <c r="L1" s="12"/>
      <c r="M1" s="12"/>
    </row>
    <row r="2" spans="1:15" ht="13.5" customHeight="1">
      <c r="A2" s="1"/>
      <c r="B2" s="28"/>
      <c r="C2" s="1"/>
      <c r="D2" s="1"/>
      <c r="E2" s="1"/>
      <c r="F2" s="1"/>
      <c r="G2" s="28"/>
      <c r="H2" s="28"/>
      <c r="I2" s="1"/>
      <c r="J2" s="1"/>
      <c r="K2" s="1"/>
      <c r="O2" s="14"/>
    </row>
    <row r="3" spans="1:15" ht="23" customHeight="1">
      <c r="A3" s="1"/>
      <c r="B3" s="28"/>
      <c r="C3" s="1"/>
      <c r="D3" s="1"/>
      <c r="E3" s="1"/>
      <c r="F3" s="1"/>
      <c r="G3" s="28"/>
      <c r="H3" s="28"/>
      <c r="I3" s="1"/>
      <c r="J3" s="1"/>
      <c r="K3" s="29" t="s">
        <v>8</v>
      </c>
      <c r="L3" s="43"/>
      <c r="M3" s="44"/>
      <c r="O3" s="14"/>
    </row>
    <row r="4" spans="1:15" s="15" customFormat="1" ht="70" customHeight="1">
      <c r="A4" s="26" t="s">
        <v>15</v>
      </c>
      <c r="B4" s="26" t="s">
        <v>1</v>
      </c>
      <c r="C4" s="26" t="s">
        <v>7</v>
      </c>
      <c r="D4" s="26" t="s">
        <v>9</v>
      </c>
      <c r="E4" s="26" t="s">
        <v>3</v>
      </c>
      <c r="F4" s="26" t="s">
        <v>6</v>
      </c>
      <c r="G4" s="26" t="s">
        <v>4</v>
      </c>
      <c r="H4" s="26" t="s">
        <v>5</v>
      </c>
      <c r="I4" s="26" t="s">
        <v>12</v>
      </c>
      <c r="J4" s="26" t="s">
        <v>10</v>
      </c>
      <c r="K4" s="26" t="s">
        <v>11</v>
      </c>
      <c r="L4" s="23"/>
      <c r="M4" s="18"/>
    </row>
    <row r="5" spans="1:15" s="15" customFormat="1" ht="80.150000000000006" customHeight="1">
      <c r="A5" s="4" t="s">
        <v>106</v>
      </c>
      <c r="B5" s="4" t="s">
        <v>107</v>
      </c>
      <c r="C5" s="5">
        <v>45383</v>
      </c>
      <c r="D5" s="4" t="s">
        <v>108</v>
      </c>
      <c r="E5" s="4" t="s">
        <v>43</v>
      </c>
      <c r="F5" s="6">
        <v>1581360</v>
      </c>
      <c r="G5" s="6">
        <v>1581360</v>
      </c>
      <c r="H5" s="7">
        <v>1</v>
      </c>
      <c r="I5" s="4" t="s">
        <v>109</v>
      </c>
      <c r="J5" s="25"/>
      <c r="K5" s="4"/>
      <c r="L5" s="19"/>
      <c r="M5" s="19"/>
    </row>
    <row r="6" spans="1:15" s="21" customFormat="1" ht="91.9" customHeight="1">
      <c r="A6" s="4" t="s">
        <v>110</v>
      </c>
      <c r="B6" s="4" t="s">
        <v>107</v>
      </c>
      <c r="C6" s="5">
        <v>45383</v>
      </c>
      <c r="D6" s="4" t="s">
        <v>111</v>
      </c>
      <c r="E6" s="4" t="s">
        <v>43</v>
      </c>
      <c r="F6" s="6">
        <v>1755600</v>
      </c>
      <c r="G6" s="6">
        <v>1755600</v>
      </c>
      <c r="H6" s="7">
        <v>1</v>
      </c>
      <c r="I6" s="4" t="s">
        <v>112</v>
      </c>
      <c r="J6" s="25"/>
      <c r="K6" s="4"/>
      <c r="L6" s="20"/>
      <c r="M6" s="20"/>
    </row>
    <row r="7" spans="1:15" s="15" customFormat="1" ht="96" customHeight="1">
      <c r="A7" s="4" t="s">
        <v>113</v>
      </c>
      <c r="B7" s="4" t="s">
        <v>107</v>
      </c>
      <c r="C7" s="5">
        <v>45383</v>
      </c>
      <c r="D7" s="4" t="s">
        <v>114</v>
      </c>
      <c r="E7" s="4" t="s">
        <v>43</v>
      </c>
      <c r="F7" s="6">
        <v>2983000</v>
      </c>
      <c r="G7" s="6">
        <v>2961970</v>
      </c>
      <c r="H7" s="7">
        <v>0.99295005028494809</v>
      </c>
      <c r="I7" s="4" t="s">
        <v>115</v>
      </c>
      <c r="J7" s="25"/>
      <c r="K7" s="4"/>
      <c r="L7" s="19"/>
      <c r="M7" s="19"/>
    </row>
    <row r="8" spans="1:15" s="15" customFormat="1" ht="80.150000000000006" customHeight="1">
      <c r="A8" s="4" t="s">
        <v>116</v>
      </c>
      <c r="B8" s="4" t="s">
        <v>107</v>
      </c>
      <c r="C8" s="5">
        <v>45383</v>
      </c>
      <c r="D8" s="4" t="s">
        <v>95</v>
      </c>
      <c r="E8" s="4" t="s">
        <v>43</v>
      </c>
      <c r="F8" s="6">
        <v>2859120</v>
      </c>
      <c r="G8" s="6">
        <v>2859120</v>
      </c>
      <c r="H8" s="7">
        <v>1</v>
      </c>
      <c r="I8" s="4" t="s">
        <v>117</v>
      </c>
      <c r="J8" s="25"/>
      <c r="K8" s="4"/>
      <c r="L8" s="19"/>
      <c r="M8" s="19"/>
    </row>
    <row r="9" spans="1:15" s="15" customFormat="1" ht="80.150000000000006" customHeight="1">
      <c r="A9" s="4" t="s">
        <v>118</v>
      </c>
      <c r="B9" s="4" t="s">
        <v>107</v>
      </c>
      <c r="C9" s="5">
        <v>45383</v>
      </c>
      <c r="D9" s="4" t="s">
        <v>119</v>
      </c>
      <c r="E9" s="4" t="s">
        <v>43</v>
      </c>
      <c r="F9" s="6">
        <v>4235000</v>
      </c>
      <c r="G9" s="6">
        <v>4235000</v>
      </c>
      <c r="H9" s="7">
        <v>1</v>
      </c>
      <c r="I9" s="4" t="s">
        <v>120</v>
      </c>
      <c r="J9" s="25"/>
      <c r="K9" s="4"/>
      <c r="L9" s="19"/>
      <c r="M9" s="19"/>
    </row>
    <row r="10" spans="1:15" s="15" customFormat="1" ht="80.150000000000006" customHeight="1">
      <c r="A10" s="4" t="s">
        <v>121</v>
      </c>
      <c r="B10" s="4" t="s">
        <v>107</v>
      </c>
      <c r="C10" s="5">
        <v>45383</v>
      </c>
      <c r="D10" s="4" t="s">
        <v>122</v>
      </c>
      <c r="E10" s="4" t="s">
        <v>43</v>
      </c>
      <c r="F10" s="6">
        <v>4034250</v>
      </c>
      <c r="G10" s="6">
        <v>4034250</v>
      </c>
      <c r="H10" s="7">
        <v>1</v>
      </c>
      <c r="I10" s="27" t="s">
        <v>123</v>
      </c>
      <c r="J10" s="25"/>
      <c r="K10" s="4"/>
      <c r="L10" s="19"/>
      <c r="M10" s="19"/>
    </row>
    <row r="11" spans="1:15" s="15" customFormat="1" ht="147" customHeight="1">
      <c r="A11" s="4" t="s">
        <v>124</v>
      </c>
      <c r="B11" s="4" t="s">
        <v>107</v>
      </c>
      <c r="C11" s="5">
        <v>45383</v>
      </c>
      <c r="D11" s="4" t="s">
        <v>125</v>
      </c>
      <c r="E11" s="4" t="s">
        <v>43</v>
      </c>
      <c r="F11" s="6">
        <v>7469088</v>
      </c>
      <c r="G11" s="6">
        <v>7469088</v>
      </c>
      <c r="H11" s="7">
        <v>1</v>
      </c>
      <c r="I11" s="27" t="s">
        <v>126</v>
      </c>
      <c r="J11" s="25"/>
      <c r="K11" s="4"/>
      <c r="L11" s="19"/>
      <c r="M11" s="19"/>
    </row>
    <row r="12" spans="1:15" s="15" customFormat="1" ht="147" customHeight="1">
      <c r="A12" s="4" t="s">
        <v>127</v>
      </c>
      <c r="B12" s="4" t="s">
        <v>107</v>
      </c>
      <c r="C12" s="5">
        <v>45383</v>
      </c>
      <c r="D12" s="4" t="s">
        <v>128</v>
      </c>
      <c r="E12" s="4" t="s">
        <v>43</v>
      </c>
      <c r="F12" s="6">
        <v>1212802</v>
      </c>
      <c r="G12" s="6">
        <v>1212750</v>
      </c>
      <c r="H12" s="7">
        <v>0.99995712408125981</v>
      </c>
      <c r="I12" s="4" t="s">
        <v>129</v>
      </c>
      <c r="J12" s="25"/>
      <c r="K12" s="4"/>
      <c r="L12" s="19"/>
      <c r="M12" s="19"/>
    </row>
    <row r="13" spans="1:15" s="15" customFormat="1" ht="147" customHeight="1">
      <c r="A13" s="4" t="s">
        <v>130</v>
      </c>
      <c r="B13" s="4" t="s">
        <v>107</v>
      </c>
      <c r="C13" s="5">
        <v>45429</v>
      </c>
      <c r="D13" s="4" t="s">
        <v>119</v>
      </c>
      <c r="E13" s="4" t="s">
        <v>43</v>
      </c>
      <c r="F13" s="6">
        <v>62441858</v>
      </c>
      <c r="G13" s="6">
        <v>60450500</v>
      </c>
      <c r="H13" s="7">
        <v>0.96810860432756496</v>
      </c>
      <c r="I13" s="4" t="s">
        <v>120</v>
      </c>
      <c r="J13" s="25"/>
      <c r="K13" s="4"/>
      <c r="L13" s="19"/>
      <c r="M13" s="19"/>
    </row>
    <row r="14" spans="1:15" s="15" customFormat="1" ht="147" customHeight="1">
      <c r="A14" s="4" t="s">
        <v>131</v>
      </c>
      <c r="B14" s="4" t="s">
        <v>107</v>
      </c>
      <c r="C14" s="5">
        <v>45406</v>
      </c>
      <c r="D14" s="4" t="s">
        <v>132</v>
      </c>
      <c r="E14" s="4" t="s">
        <v>43</v>
      </c>
      <c r="F14" s="6">
        <v>1980000</v>
      </c>
      <c r="G14" s="6">
        <v>1980000</v>
      </c>
      <c r="H14" s="7">
        <v>1</v>
      </c>
      <c r="I14" s="4" t="s">
        <v>133</v>
      </c>
      <c r="J14" s="25"/>
      <c r="K14" s="4"/>
      <c r="L14" s="19"/>
      <c r="M14" s="19"/>
    </row>
    <row r="15" spans="1:15" s="15" customFormat="1" ht="147" customHeight="1">
      <c r="A15" s="4" t="s">
        <v>134</v>
      </c>
      <c r="B15" s="4" t="s">
        <v>107</v>
      </c>
      <c r="C15" s="5">
        <v>45439</v>
      </c>
      <c r="D15" s="4" t="s">
        <v>135</v>
      </c>
      <c r="E15" s="4" t="s">
        <v>43</v>
      </c>
      <c r="F15" s="6">
        <v>6050000</v>
      </c>
      <c r="G15" s="6">
        <v>6039000</v>
      </c>
      <c r="H15" s="7">
        <v>0.99818181818181817</v>
      </c>
      <c r="I15" s="4" t="s">
        <v>136</v>
      </c>
      <c r="J15" s="25"/>
      <c r="K15" s="4"/>
      <c r="L15" s="19"/>
      <c r="M15" s="19"/>
    </row>
    <row r="16" spans="1:15" s="15" customFormat="1" ht="147" customHeight="1">
      <c r="A16" s="4" t="s">
        <v>137</v>
      </c>
      <c r="B16" s="4" t="s">
        <v>107</v>
      </c>
      <c r="C16" s="5">
        <v>45442</v>
      </c>
      <c r="D16" s="4" t="s">
        <v>135</v>
      </c>
      <c r="E16" s="4" t="s">
        <v>43</v>
      </c>
      <c r="F16" s="6">
        <v>1403000</v>
      </c>
      <c r="G16" s="6">
        <v>1400300</v>
      </c>
      <c r="H16" s="7">
        <v>1</v>
      </c>
      <c r="I16" s="4" t="s">
        <v>138</v>
      </c>
      <c r="J16" s="25"/>
      <c r="K16" s="4"/>
      <c r="L16" s="19"/>
      <c r="M16" s="19"/>
    </row>
    <row r="17" spans="1:13" s="15" customFormat="1" ht="147" customHeight="1">
      <c r="A17" s="4" t="s">
        <v>139</v>
      </c>
      <c r="B17" s="4" t="s">
        <v>107</v>
      </c>
      <c r="C17" s="5">
        <v>45450</v>
      </c>
      <c r="D17" s="4" t="s">
        <v>95</v>
      </c>
      <c r="E17" s="4" t="s">
        <v>43</v>
      </c>
      <c r="F17" s="6">
        <v>14990000</v>
      </c>
      <c r="G17" s="6">
        <v>14850000</v>
      </c>
      <c r="H17" s="7">
        <v>0.99066044029352907</v>
      </c>
      <c r="I17" s="4" t="s">
        <v>140</v>
      </c>
      <c r="J17" s="25"/>
      <c r="K17" s="4"/>
      <c r="L17" s="19"/>
      <c r="M17" s="19"/>
    </row>
    <row r="18" spans="1:13" s="15" customFormat="1" ht="147" customHeight="1">
      <c r="A18" s="4" t="s">
        <v>141</v>
      </c>
      <c r="B18" s="4" t="s">
        <v>107</v>
      </c>
      <c r="C18" s="5">
        <v>45383</v>
      </c>
      <c r="D18" s="4" t="s">
        <v>142</v>
      </c>
      <c r="E18" s="4" t="s">
        <v>43</v>
      </c>
      <c r="F18" s="6">
        <v>3024000</v>
      </c>
      <c r="G18" s="6">
        <v>2989800</v>
      </c>
      <c r="H18" s="7">
        <v>0.98869047619047623</v>
      </c>
      <c r="I18" s="4" t="s">
        <v>143</v>
      </c>
      <c r="J18" s="25"/>
      <c r="K18" s="4"/>
      <c r="L18" s="19"/>
      <c r="M18" s="19"/>
    </row>
    <row r="19" spans="1:13" s="15" customFormat="1" ht="147" customHeight="1">
      <c r="A19" s="4" t="s">
        <v>144</v>
      </c>
      <c r="B19" s="4" t="s">
        <v>145</v>
      </c>
      <c r="C19" s="5">
        <v>45383</v>
      </c>
      <c r="D19" s="4" t="s">
        <v>146</v>
      </c>
      <c r="E19" s="4" t="s">
        <v>43</v>
      </c>
      <c r="F19" s="6">
        <v>2180000</v>
      </c>
      <c r="G19" s="6">
        <v>2178000</v>
      </c>
      <c r="H19" s="7">
        <v>0.999</v>
      </c>
      <c r="I19" s="4" t="s">
        <v>147</v>
      </c>
      <c r="J19" s="25"/>
      <c r="K19" s="4"/>
      <c r="L19" s="19"/>
      <c r="M19" s="19"/>
    </row>
    <row r="20" spans="1:13" s="15" customFormat="1" ht="147" customHeight="1">
      <c r="A20" s="4" t="s">
        <v>148</v>
      </c>
      <c r="B20" s="4" t="s">
        <v>107</v>
      </c>
      <c r="C20" s="5">
        <v>45383</v>
      </c>
      <c r="D20" s="4" t="s">
        <v>149</v>
      </c>
      <c r="E20" s="4" t="s">
        <v>43</v>
      </c>
      <c r="F20" s="6">
        <v>1240000</v>
      </c>
      <c r="G20" s="6">
        <v>1239810</v>
      </c>
      <c r="H20" s="7">
        <v>0.99984677419354839</v>
      </c>
      <c r="I20" s="4" t="s">
        <v>150</v>
      </c>
      <c r="J20" s="25"/>
      <c r="K20" s="4"/>
      <c r="L20" s="19"/>
      <c r="M20" s="19"/>
    </row>
    <row r="21" spans="1:13" s="17" customFormat="1" ht="90.75" customHeight="1">
      <c r="A21" s="4" t="s">
        <v>151</v>
      </c>
      <c r="B21" s="4" t="s">
        <v>107</v>
      </c>
      <c r="C21" s="5">
        <v>45383</v>
      </c>
      <c r="D21" s="4" t="s">
        <v>95</v>
      </c>
      <c r="E21" s="4" t="s">
        <v>43</v>
      </c>
      <c r="F21" s="6">
        <v>106656000</v>
      </c>
      <c r="G21" s="6">
        <v>106656000</v>
      </c>
      <c r="H21" s="7">
        <v>1</v>
      </c>
      <c r="I21" s="4" t="s">
        <v>152</v>
      </c>
      <c r="J21" s="25"/>
      <c r="K21" s="4"/>
      <c r="L21" s="22"/>
      <c r="M21" s="22"/>
    </row>
    <row r="22" spans="1:13" s="15" customFormat="1" ht="80.150000000000006" customHeight="1">
      <c r="A22" s="4" t="s">
        <v>153</v>
      </c>
      <c r="B22" s="4" t="s">
        <v>107</v>
      </c>
      <c r="C22" s="5">
        <v>45407</v>
      </c>
      <c r="D22" s="4" t="s">
        <v>95</v>
      </c>
      <c r="E22" s="4" t="s">
        <v>43</v>
      </c>
      <c r="F22" s="6">
        <v>97900000</v>
      </c>
      <c r="G22" s="6">
        <v>97900000</v>
      </c>
      <c r="H22" s="7">
        <v>1</v>
      </c>
      <c r="I22" s="4" t="s">
        <v>152</v>
      </c>
      <c r="J22" s="25"/>
      <c r="K22" s="4"/>
      <c r="L22" s="19"/>
      <c r="M22" s="19"/>
    </row>
    <row r="23" spans="1:13" s="15" customFormat="1" ht="80.150000000000006" customHeight="1">
      <c r="A23" s="4" t="s">
        <v>154</v>
      </c>
      <c r="B23" s="4" t="s">
        <v>155</v>
      </c>
      <c r="C23" s="5">
        <v>45531</v>
      </c>
      <c r="D23" s="4" t="s">
        <v>95</v>
      </c>
      <c r="E23" s="4" t="s">
        <v>43</v>
      </c>
      <c r="F23" s="6">
        <v>4378000</v>
      </c>
      <c r="G23" s="6">
        <v>4290000</v>
      </c>
      <c r="H23" s="7">
        <v>0.97989949748743721</v>
      </c>
      <c r="I23" s="4" t="s">
        <v>156</v>
      </c>
      <c r="J23" s="25"/>
      <c r="K23" s="4"/>
      <c r="L23" s="19"/>
      <c r="M23" s="19"/>
    </row>
    <row r="24" spans="1:13" s="15" customFormat="1" ht="80.150000000000006" customHeight="1">
      <c r="A24" s="4" t="s">
        <v>157</v>
      </c>
      <c r="B24" s="4" t="s">
        <v>155</v>
      </c>
      <c r="C24" s="5">
        <v>45554</v>
      </c>
      <c r="D24" s="4" t="s">
        <v>73</v>
      </c>
      <c r="E24" s="4" t="s">
        <v>43</v>
      </c>
      <c r="F24" s="6">
        <v>3190000</v>
      </c>
      <c r="G24" s="6">
        <v>1925000</v>
      </c>
      <c r="H24" s="7">
        <v>0.60344827586206895</v>
      </c>
      <c r="I24" s="4" t="s">
        <v>158</v>
      </c>
      <c r="J24" s="25"/>
      <c r="K24" s="4"/>
      <c r="L24" s="19"/>
      <c r="M24" s="19"/>
    </row>
    <row r="25" spans="1:13" s="15" customFormat="1" ht="80.150000000000006" customHeight="1">
      <c r="A25" s="4" t="s">
        <v>159</v>
      </c>
      <c r="B25" s="4" t="s">
        <v>155</v>
      </c>
      <c r="C25" s="5">
        <v>45540</v>
      </c>
      <c r="D25" s="4" t="s">
        <v>108</v>
      </c>
      <c r="E25" s="4" t="s">
        <v>43</v>
      </c>
      <c r="F25" s="6">
        <v>3458000</v>
      </c>
      <c r="G25" s="6">
        <v>3395040</v>
      </c>
      <c r="H25" s="7">
        <v>0.98179294389820704</v>
      </c>
      <c r="I25" s="4" t="s">
        <v>160</v>
      </c>
      <c r="J25" s="25"/>
      <c r="K25" s="4"/>
      <c r="L25" s="19"/>
      <c r="M25" s="19"/>
    </row>
    <row r="26" spans="1:13" s="15" customFormat="1" ht="80.150000000000006" customHeight="1">
      <c r="A26" s="4" t="s">
        <v>161</v>
      </c>
      <c r="B26" s="4" t="s">
        <v>155</v>
      </c>
      <c r="C26" s="5">
        <v>45471</v>
      </c>
      <c r="D26" s="4" t="s">
        <v>95</v>
      </c>
      <c r="E26" s="4" t="s">
        <v>43</v>
      </c>
      <c r="F26" s="6">
        <v>24299999</v>
      </c>
      <c r="G26" s="6">
        <v>24200000</v>
      </c>
      <c r="H26" s="7">
        <v>0.99588481464546563</v>
      </c>
      <c r="I26" s="4" t="s">
        <v>162</v>
      </c>
      <c r="J26" s="25"/>
      <c r="K26" s="4"/>
      <c r="L26" s="19"/>
      <c r="M26" s="19"/>
    </row>
    <row r="27" spans="1:13" s="15" customFormat="1" ht="80.150000000000006" customHeight="1">
      <c r="A27" s="4" t="s">
        <v>163</v>
      </c>
      <c r="B27" s="4" t="s">
        <v>164</v>
      </c>
      <c r="C27" s="5">
        <v>45573</v>
      </c>
      <c r="D27" s="4" t="s">
        <v>165</v>
      </c>
      <c r="E27" s="4" t="s">
        <v>43</v>
      </c>
      <c r="F27" s="6">
        <v>8789000</v>
      </c>
      <c r="G27" s="6">
        <v>8782400</v>
      </c>
      <c r="H27" s="7">
        <v>0.99919999999999998</v>
      </c>
      <c r="I27" s="4" t="s">
        <v>166</v>
      </c>
      <c r="J27" s="25"/>
      <c r="K27" s="4"/>
      <c r="L27" s="19"/>
      <c r="M27" s="19"/>
    </row>
    <row r="28" spans="1:13" s="15" customFormat="1" ht="80.150000000000006" customHeight="1">
      <c r="A28" s="4" t="s">
        <v>167</v>
      </c>
      <c r="B28" s="4" t="s">
        <v>155</v>
      </c>
      <c r="C28" s="5">
        <v>45586</v>
      </c>
      <c r="D28" s="4" t="s">
        <v>168</v>
      </c>
      <c r="E28" s="4" t="s">
        <v>43</v>
      </c>
      <c r="F28" s="6">
        <v>30690000</v>
      </c>
      <c r="G28" s="6">
        <v>30620000</v>
      </c>
      <c r="H28" s="7">
        <v>0.99771912675138485</v>
      </c>
      <c r="I28" s="4" t="s">
        <v>169</v>
      </c>
      <c r="J28" s="25"/>
      <c r="K28" s="4"/>
      <c r="L28" s="19"/>
      <c r="M28" s="19"/>
    </row>
    <row r="29" spans="1:13" s="15" customFormat="1" ht="80.150000000000006" customHeight="1">
      <c r="A29" s="4" t="s">
        <v>170</v>
      </c>
      <c r="B29" s="4" t="s">
        <v>155</v>
      </c>
      <c r="C29" s="5">
        <v>45602</v>
      </c>
      <c r="D29" s="4" t="s">
        <v>171</v>
      </c>
      <c r="E29" s="4" t="s">
        <v>43</v>
      </c>
      <c r="F29" s="6">
        <v>18410000</v>
      </c>
      <c r="G29" s="6">
        <v>17886000</v>
      </c>
      <c r="H29" s="7">
        <v>0.97153720803910915</v>
      </c>
      <c r="I29" s="4" t="s">
        <v>172</v>
      </c>
      <c r="J29" s="25"/>
      <c r="K29" s="4"/>
      <c r="L29" s="19"/>
      <c r="M29" s="19"/>
    </row>
    <row r="30" spans="1:13" s="15" customFormat="1" ht="80.150000000000006" customHeight="1">
      <c r="A30" s="4" t="s">
        <v>173</v>
      </c>
      <c r="B30" s="4" t="s">
        <v>155</v>
      </c>
      <c r="C30" s="5">
        <v>45618</v>
      </c>
      <c r="D30" s="4" t="s">
        <v>174</v>
      </c>
      <c r="E30" s="4" t="s">
        <v>43</v>
      </c>
      <c r="F30" s="6">
        <v>4301999</v>
      </c>
      <c r="G30" s="6">
        <v>4295500</v>
      </c>
      <c r="H30" s="7">
        <v>0.99848930694777005</v>
      </c>
      <c r="I30" s="4" t="s">
        <v>175</v>
      </c>
      <c r="J30" s="25"/>
      <c r="K30" s="4"/>
      <c r="L30" s="19"/>
      <c r="M30" s="19"/>
    </row>
    <row r="31" spans="1:13" s="15" customFormat="1" ht="80.150000000000006" customHeight="1">
      <c r="A31" s="4" t="s">
        <v>176</v>
      </c>
      <c r="B31" s="4" t="s">
        <v>164</v>
      </c>
      <c r="C31" s="5">
        <v>45602</v>
      </c>
      <c r="D31" s="4" t="s">
        <v>177</v>
      </c>
      <c r="E31" s="4" t="s">
        <v>43</v>
      </c>
      <c r="F31" s="6">
        <v>156200000</v>
      </c>
      <c r="G31" s="6">
        <v>154798039</v>
      </c>
      <c r="H31" s="7">
        <v>0.99099999999999999</v>
      </c>
      <c r="I31" s="4" t="s">
        <v>178</v>
      </c>
      <c r="J31" s="25"/>
      <c r="K31" s="4"/>
      <c r="L31" s="19"/>
      <c r="M31" s="19"/>
    </row>
    <row r="32" spans="1:13" s="15" customFormat="1" ht="80.150000000000006" customHeight="1">
      <c r="A32" s="4" t="s">
        <v>179</v>
      </c>
      <c r="B32" s="4" t="s">
        <v>155</v>
      </c>
      <c r="C32" s="5">
        <v>45645</v>
      </c>
      <c r="D32" s="4" t="s">
        <v>128</v>
      </c>
      <c r="E32" s="4" t="s">
        <v>43</v>
      </c>
      <c r="F32" s="6">
        <v>7449000</v>
      </c>
      <c r="G32" s="6">
        <v>7447000</v>
      </c>
      <c r="H32" s="7">
        <v>0.99973150758491069</v>
      </c>
      <c r="I32" s="4" t="s">
        <v>180</v>
      </c>
      <c r="J32" s="25"/>
      <c r="K32" s="4"/>
      <c r="L32" s="19"/>
      <c r="M32" s="19"/>
    </row>
    <row r="33" spans="1:13" s="15" customFormat="1" ht="80.150000000000006" customHeight="1">
      <c r="A33" s="4" t="s">
        <v>181</v>
      </c>
      <c r="B33" s="4" t="s">
        <v>155</v>
      </c>
      <c r="C33" s="5">
        <v>45652</v>
      </c>
      <c r="D33" s="4" t="s">
        <v>182</v>
      </c>
      <c r="E33" s="4" t="s">
        <v>43</v>
      </c>
      <c r="F33" s="6">
        <v>183700000</v>
      </c>
      <c r="G33" s="6">
        <v>178640000</v>
      </c>
      <c r="H33" s="7">
        <v>0.97245508982035933</v>
      </c>
      <c r="I33" s="4" t="s">
        <v>183</v>
      </c>
      <c r="J33" s="25"/>
      <c r="K33" s="4"/>
      <c r="L33" s="19"/>
      <c r="M33" s="19"/>
    </row>
    <row r="34" spans="1:13" s="2" customFormat="1" ht="18" customHeight="1">
      <c r="A34" s="2" t="s">
        <v>29</v>
      </c>
    </row>
    <row r="35" spans="1:13" s="39" customFormat="1" ht="18" customHeight="1">
      <c r="A35" s="39" t="s">
        <v>33</v>
      </c>
    </row>
    <row r="36" spans="1:13" s="2" customFormat="1" ht="18" customHeight="1">
      <c r="A36" s="2" t="s">
        <v>34</v>
      </c>
      <c r="B36" s="40"/>
      <c r="C36" s="40"/>
      <c r="D36" s="40"/>
      <c r="E36" s="40"/>
      <c r="F36" s="40"/>
      <c r="G36" s="40"/>
      <c r="H36" s="40"/>
      <c r="I36" s="40"/>
      <c r="J36" s="40"/>
      <c r="K36" s="40"/>
    </row>
    <row r="37" spans="1:13" s="2" customFormat="1" ht="18" customHeight="1">
      <c r="A37" s="2" t="s">
        <v>35</v>
      </c>
      <c r="B37" s="40"/>
      <c r="C37" s="40"/>
      <c r="D37" s="40"/>
      <c r="E37" s="40"/>
      <c r="F37" s="40"/>
      <c r="G37" s="40"/>
      <c r="H37" s="40"/>
      <c r="I37" s="40"/>
      <c r="J37" s="40"/>
      <c r="K37" s="40"/>
    </row>
    <row r="38" spans="1:13" s="2" customFormat="1" ht="18" customHeight="1">
      <c r="A38" s="2" t="s">
        <v>36</v>
      </c>
      <c r="B38" s="40"/>
      <c r="C38" s="40"/>
      <c r="D38" s="40"/>
      <c r="E38" s="40"/>
      <c r="F38" s="40"/>
      <c r="G38" s="40"/>
      <c r="H38" s="40"/>
      <c r="I38" s="40"/>
      <c r="J38" s="40"/>
      <c r="K38" s="40"/>
    </row>
    <row r="39" spans="1:13" s="2" customFormat="1" ht="18" customHeight="1">
      <c r="A39" s="2" t="s">
        <v>37</v>
      </c>
      <c r="B39" s="40"/>
      <c r="C39" s="40"/>
      <c r="D39" s="40"/>
      <c r="E39" s="40"/>
      <c r="F39" s="40"/>
      <c r="G39" s="40"/>
      <c r="H39" s="40"/>
      <c r="I39" s="40"/>
      <c r="K39" s="40"/>
    </row>
    <row r="40" spans="1:13" s="2" customFormat="1" ht="18" customHeight="1">
      <c r="A40" s="2" t="s">
        <v>38</v>
      </c>
      <c r="B40" s="40"/>
      <c r="C40" s="40"/>
      <c r="D40" s="40"/>
      <c r="E40" s="40"/>
      <c r="F40" s="40"/>
      <c r="G40" s="40"/>
      <c r="H40" s="40"/>
      <c r="I40" s="40"/>
      <c r="K40" s="40"/>
    </row>
    <row r="41" spans="1:13" s="2" customFormat="1" ht="18" customHeight="1">
      <c r="A41" s="2" t="s">
        <v>39</v>
      </c>
      <c r="B41" s="40"/>
      <c r="C41" s="40"/>
      <c r="D41" s="40"/>
      <c r="E41" s="40"/>
      <c r="F41" s="40"/>
      <c r="G41" s="40"/>
      <c r="H41" s="40"/>
      <c r="I41" s="40"/>
      <c r="K41" s="40"/>
    </row>
  </sheetData>
  <sheetProtection selectLockedCells="1" selectUnlockedCells="1"/>
  <autoFilter ref="A4:K41" xr:uid="{00000000-0001-0000-0600-000000000000}"/>
  <mergeCells count="2">
    <mergeCell ref="A1:K1"/>
    <mergeCell ref="L3:M3"/>
  </mergeCells>
  <phoneticPr fontId="6"/>
  <conditionalFormatting sqref="A5:A9">
    <cfRule type="duplicateValues" dxfId="0" priority="3"/>
  </conditionalFormatting>
  <dataValidations count="2">
    <dataValidation type="date" allowBlank="1" showInputMessage="1" showErrorMessage="1" sqref="C10:C33" xr:uid="{31DF4926-A958-4498-A5B9-FA1D0CB2BC9F}">
      <formula1>45383</formula1>
      <formula2>45747</formula2>
    </dataValidation>
    <dataValidation type="list" allowBlank="1" showInputMessage="1" showErrorMessage="1" sqref="J5:J33"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