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32" r:id="rId6"/>
    <sheet name="三大都市圏原系列" sheetId="133" r:id="rId7"/>
    <sheet name="三大都市圏以外の地域原系列" sheetId="134" r:id="rId8"/>
    <sheet name="南関東圏原系列" sheetId="135" r:id="rId9"/>
    <sheet name="東京都Tokyo" sheetId="136" r:id="rId10"/>
    <sheet name="愛知県Aichi" sheetId="137" r:id="rId11"/>
    <sheet name="大阪府Osaka" sheetId="138" r:id="rId12"/>
  </sheets>
  <definedNames>
    <definedName name="_xlnm.Print_Area" localSheetId="10">愛知県Aichi!$A$1:$AF$48</definedName>
    <definedName name="_xlnm.Print_Area" localSheetId="1">'三大都市圏Three Metropolitan季節調整'!$A$1:$AF$58</definedName>
    <definedName name="_xlnm.Print_Area" localSheetId="2">三大都市圏以外の地域Other季節調整!$A$1:$AF$58</definedName>
    <definedName name="_xlnm.Print_Area" localSheetId="7">三大都市圏以外の地域原系列!$A$1:$AF$59</definedName>
    <definedName name="_xlnm.Print_Area" localSheetId="6">三大都市圏原系列!$A$1:$AF$59</definedName>
    <definedName name="_xlnm.Print_Area" localSheetId="0">全国Japan季節調整!$A$1:$AF$58</definedName>
    <definedName name="_xlnm.Print_Area" localSheetId="5">全国Japan原系列!$A$1:$AF$59</definedName>
    <definedName name="_xlnm.Print_Area" localSheetId="11">大阪府Osaka!$A$1:$AF$48</definedName>
    <definedName name="_xlnm.Print_Area" localSheetId="9">東京都Tokyo!$A$1:$AF$48</definedName>
    <definedName name="_xlnm.Print_Area" localSheetId="3">'南関東圏Tokyo including季節調整'!$A$1:$T$60</definedName>
    <definedName name="_xlnm.Print_Area" localSheetId="8">南関東圏原系列!$A$1:$T$60</definedName>
  </definedNames>
  <calcPr calcId="162913"/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<sst xmlns="http://schemas.openxmlformats.org/spreadsheetml/2006/main" count="854" uniqueCount="54">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</sst>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4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56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1"/>
  <sheetViews>
    <sheetView showGridLines="0" tabSelected="1" view="pageBreakPreview" topLeftCell="M6" zoomScale="60" zoomScaleNormal="60" zoomScalePageLayoutView="50" workbookViewId="0">
      <selection activeCell="C12" sqref="C12"/>
    </sheetView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120.19505350145801</v>
      </c>
      <c r="D11" s="23"/>
      <c r="E11" s="129">
        <v>5271</v>
      </c>
      <c r="F11" s="24">
        <v>122.391716261293</v>
      </c>
      <c r="G11" s="23"/>
      <c r="H11" s="129">
        <v>2320</v>
      </c>
      <c r="I11" s="24">
        <v>122.415316060964</v>
      </c>
      <c r="J11" s="23"/>
      <c r="K11" s="129">
        <v>724</v>
      </c>
      <c r="L11" s="24">
        <v>125.396984751695</v>
      </c>
      <c r="M11" s="23"/>
      <c r="N11" s="129">
        <v>490</v>
      </c>
      <c r="O11" s="24">
        <v>124.914791439686</v>
      </c>
      <c r="P11" s="23"/>
      <c r="Q11" s="129">
        <v>199</v>
      </c>
      <c r="R11" s="22">
        <v>123.411357871356</v>
      </c>
      <c r="S11" s="23"/>
      <c r="T11" s="129">
        <v>204</v>
      </c>
      <c r="U11" s="24">
        <v>114.671513185233</v>
      </c>
      <c r="V11" s="23"/>
      <c r="W11" s="129">
        <v>703</v>
      </c>
      <c r="X11" s="24">
        <v>115.935531649889</v>
      </c>
      <c r="Y11" s="23"/>
      <c r="Z11" s="129">
        <v>2951</v>
      </c>
      <c r="AA11" s="24">
        <v>119.11483007786801</v>
      </c>
      <c r="AB11" s="23"/>
      <c r="AC11" s="129">
        <v>1647</v>
      </c>
      <c r="AD11" s="24">
        <v>112.62649199949399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113.728271201146</v>
      </c>
      <c r="D12" s="7"/>
      <c r="E12" s="130">
        <v>5767</v>
      </c>
      <c r="F12" s="5">
        <v>113.885850912141</v>
      </c>
      <c r="G12" s="7"/>
      <c r="H12" s="130">
        <v>2502</v>
      </c>
      <c r="I12" s="5">
        <v>114.10205528119</v>
      </c>
      <c r="J12" s="7"/>
      <c r="K12" s="130">
        <v>703</v>
      </c>
      <c r="L12" s="5">
        <v>118.377112921962</v>
      </c>
      <c r="M12" s="7"/>
      <c r="N12" s="130">
        <v>547</v>
      </c>
      <c r="O12" s="5">
        <v>120.26179133254701</v>
      </c>
      <c r="P12" s="7"/>
      <c r="Q12" s="130">
        <v>247</v>
      </c>
      <c r="R12" s="18">
        <v>110.258088507417</v>
      </c>
      <c r="S12" s="7"/>
      <c r="T12" s="130">
        <v>251</v>
      </c>
      <c r="U12" s="5">
        <v>106.293098147786</v>
      </c>
      <c r="V12" s="7"/>
      <c r="W12" s="130">
        <v>754</v>
      </c>
      <c r="X12" s="5">
        <v>113.27963184266601</v>
      </c>
      <c r="Y12" s="7"/>
      <c r="Z12" s="130">
        <v>3265</v>
      </c>
      <c r="AA12" s="5">
        <v>116.01547142787599</v>
      </c>
      <c r="AB12" s="7"/>
      <c r="AC12" s="130">
        <v>1781</v>
      </c>
      <c r="AD12" s="5">
        <v>111.26868818654999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110.237881565191</v>
      </c>
      <c r="D13" s="8"/>
      <c r="E13" s="131">
        <v>5432</v>
      </c>
      <c r="F13" s="6">
        <v>110.57998692915299</v>
      </c>
      <c r="G13" s="8"/>
      <c r="H13" s="131">
        <v>2308</v>
      </c>
      <c r="I13" s="6">
        <v>110.06077723810201</v>
      </c>
      <c r="J13" s="8"/>
      <c r="K13" s="131">
        <v>708</v>
      </c>
      <c r="L13" s="6">
        <v>117.497403426418</v>
      </c>
      <c r="M13" s="8"/>
      <c r="N13" s="131">
        <v>516</v>
      </c>
      <c r="O13" s="6">
        <v>116.526964971409</v>
      </c>
      <c r="P13" s="8"/>
      <c r="Q13" s="131">
        <v>245</v>
      </c>
      <c r="R13" s="19">
        <v>111.43219001764</v>
      </c>
      <c r="S13" s="8"/>
      <c r="T13" s="131">
        <v>215</v>
      </c>
      <c r="U13" s="6">
        <v>102.014250145785</v>
      </c>
      <c r="V13" s="8"/>
      <c r="W13" s="131">
        <v>624</v>
      </c>
      <c r="X13" s="6">
        <v>109.003618040145</v>
      </c>
      <c r="Y13" s="8"/>
      <c r="Z13" s="131">
        <v>3124</v>
      </c>
      <c r="AA13" s="6">
        <v>110.07973489104199</v>
      </c>
      <c r="AB13" s="8"/>
      <c r="AC13" s="131">
        <v>1751</v>
      </c>
      <c r="AD13" s="6">
        <v>107.159572647955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102.29025347746899</v>
      </c>
      <c r="D14" s="23"/>
      <c r="E14" s="129">
        <v>4358</v>
      </c>
      <c r="F14" s="24">
        <v>102.557425587054</v>
      </c>
      <c r="G14" s="23"/>
      <c r="H14" s="129">
        <v>1989</v>
      </c>
      <c r="I14" s="24">
        <v>106.663704094228</v>
      </c>
      <c r="J14" s="23"/>
      <c r="K14" s="129">
        <v>646</v>
      </c>
      <c r="L14" s="24">
        <v>102.33750124764499</v>
      </c>
      <c r="M14" s="23"/>
      <c r="N14" s="129">
        <v>422</v>
      </c>
      <c r="O14" s="24">
        <v>110.38937700003299</v>
      </c>
      <c r="P14" s="23"/>
      <c r="Q14" s="129">
        <v>196</v>
      </c>
      <c r="R14" s="22">
        <v>101.225542867862</v>
      </c>
      <c r="S14" s="23"/>
      <c r="T14" s="129">
        <v>170</v>
      </c>
      <c r="U14" s="24">
        <v>96.093822851271597</v>
      </c>
      <c r="V14" s="23"/>
      <c r="W14" s="129">
        <v>555</v>
      </c>
      <c r="X14" s="24">
        <v>102.61424113925</v>
      </c>
      <c r="Y14" s="23"/>
      <c r="Z14" s="129">
        <v>2369</v>
      </c>
      <c r="AA14" s="24">
        <v>104.178723051704</v>
      </c>
      <c r="AB14" s="23"/>
      <c r="AC14" s="129">
        <v>1328</v>
      </c>
      <c r="AD14" s="24">
        <v>100.028158620455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103.050921394493</v>
      </c>
      <c r="D15" s="7">
        <v>0.74</v>
      </c>
      <c r="E15" s="130">
        <v>4684</v>
      </c>
      <c r="F15" s="5">
        <v>104.6500499325</v>
      </c>
      <c r="G15" s="7">
        <v>2.04</v>
      </c>
      <c r="H15" s="130">
        <v>2008</v>
      </c>
      <c r="I15" s="5">
        <v>108.512945849894</v>
      </c>
      <c r="J15" s="7">
        <v>1.73</v>
      </c>
      <c r="K15" s="130">
        <v>640</v>
      </c>
      <c r="L15" s="5">
        <v>108.016810699429</v>
      </c>
      <c r="M15" s="7">
        <v>5.55</v>
      </c>
      <c r="N15" s="130">
        <v>445</v>
      </c>
      <c r="O15" s="5">
        <v>111.358410643604</v>
      </c>
      <c r="P15" s="7">
        <v>0.88</v>
      </c>
      <c r="Q15" s="130">
        <v>211</v>
      </c>
      <c r="R15" s="18">
        <v>93.272315376632307</v>
      </c>
      <c r="S15" s="7">
        <v>-7.86</v>
      </c>
      <c r="T15" s="130">
        <v>174</v>
      </c>
      <c r="U15" s="5">
        <v>97.6925617178848</v>
      </c>
      <c r="V15" s="7">
        <v>1.66</v>
      </c>
      <c r="W15" s="130">
        <v>538</v>
      </c>
      <c r="X15" s="5">
        <v>100.95709838436601</v>
      </c>
      <c r="Y15" s="7">
        <v>-1.61</v>
      </c>
      <c r="Z15" s="130">
        <v>2676</v>
      </c>
      <c r="AA15" s="5">
        <v>103.33564422284</v>
      </c>
      <c r="AB15" s="7">
        <v>-0.81</v>
      </c>
      <c r="AC15" s="130">
        <v>1454</v>
      </c>
      <c r="AD15" s="5">
        <v>99.226974300404805</v>
      </c>
      <c r="AE15" s="7">
        <v>-0.8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101.060825171182</v>
      </c>
      <c r="D16" s="7">
        <v>-1.93</v>
      </c>
      <c r="E16" s="130">
        <v>5142</v>
      </c>
      <c r="F16" s="5">
        <v>100.228627532544</v>
      </c>
      <c r="G16" s="7">
        <v>-4.22</v>
      </c>
      <c r="H16" s="130">
        <v>2219</v>
      </c>
      <c r="I16" s="5">
        <v>106.89567165315501</v>
      </c>
      <c r="J16" s="7">
        <v>-1.49</v>
      </c>
      <c r="K16" s="130">
        <v>700</v>
      </c>
      <c r="L16" s="5">
        <v>97.629499199054706</v>
      </c>
      <c r="M16" s="7">
        <v>-9.6199999999999992</v>
      </c>
      <c r="N16" s="130">
        <v>499</v>
      </c>
      <c r="O16" s="5">
        <v>102.09521793998699</v>
      </c>
      <c r="P16" s="7">
        <v>-8.32</v>
      </c>
      <c r="Q16" s="130">
        <v>223</v>
      </c>
      <c r="R16" s="18">
        <v>100.71488901997201</v>
      </c>
      <c r="S16" s="7">
        <v>7.98</v>
      </c>
      <c r="T16" s="130">
        <v>228</v>
      </c>
      <c r="U16" s="5">
        <v>95.472573767159602</v>
      </c>
      <c r="V16" s="7">
        <v>-2.27</v>
      </c>
      <c r="W16" s="130">
        <v>569</v>
      </c>
      <c r="X16" s="5">
        <v>102.296149960036</v>
      </c>
      <c r="Y16" s="7">
        <v>1.33</v>
      </c>
      <c r="Z16" s="130">
        <v>2923</v>
      </c>
      <c r="AA16" s="5">
        <v>106.78174071975999</v>
      </c>
      <c r="AB16" s="7">
        <v>3.33</v>
      </c>
      <c r="AC16" s="130">
        <v>1574</v>
      </c>
      <c r="AD16" s="5">
        <v>96.787686478696699</v>
      </c>
      <c r="AE16" s="7">
        <v>-2.46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100.441275891559</v>
      </c>
      <c r="D17" s="8">
        <v>-0.61</v>
      </c>
      <c r="E17" s="131">
        <v>5131</v>
      </c>
      <c r="F17" s="6">
        <v>99.371415222876706</v>
      </c>
      <c r="G17" s="8">
        <v>-0.86</v>
      </c>
      <c r="H17" s="131">
        <v>2136</v>
      </c>
      <c r="I17" s="6">
        <v>103.374209406353</v>
      </c>
      <c r="J17" s="8">
        <v>-3.29</v>
      </c>
      <c r="K17" s="131">
        <v>676</v>
      </c>
      <c r="L17" s="6">
        <v>100.673374439364</v>
      </c>
      <c r="M17" s="8">
        <v>3.12</v>
      </c>
      <c r="N17" s="131">
        <v>479</v>
      </c>
      <c r="O17" s="6">
        <v>103.170173120127</v>
      </c>
      <c r="P17" s="8">
        <v>1.05</v>
      </c>
      <c r="Q17" s="131">
        <v>207</v>
      </c>
      <c r="R17" s="19">
        <v>97.287266105553897</v>
      </c>
      <c r="S17" s="8">
        <v>-3.4</v>
      </c>
      <c r="T17" s="131">
        <v>201</v>
      </c>
      <c r="U17" s="6">
        <v>95.167372370509099</v>
      </c>
      <c r="V17" s="8">
        <v>-0.32</v>
      </c>
      <c r="W17" s="131">
        <v>573</v>
      </c>
      <c r="X17" s="6">
        <v>101.429697926755</v>
      </c>
      <c r="Y17" s="8">
        <v>-0.85</v>
      </c>
      <c r="Z17" s="131">
        <v>2995</v>
      </c>
      <c r="AA17" s="6">
        <v>101.649920237491</v>
      </c>
      <c r="AB17" s="8">
        <v>-4.8099999999999996</v>
      </c>
      <c r="AC17" s="131">
        <v>1679</v>
      </c>
      <c r="AD17" s="6">
        <v>100.90725319028201</v>
      </c>
      <c r="AE17" s="8">
        <v>4.26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100.633570637148</v>
      </c>
      <c r="D18" s="23">
        <v>0.19</v>
      </c>
      <c r="E18" s="129">
        <v>4857</v>
      </c>
      <c r="F18" s="24">
        <v>100.45241348096199</v>
      </c>
      <c r="G18" s="23">
        <v>1.0900000000000001</v>
      </c>
      <c r="H18" s="129">
        <v>2163</v>
      </c>
      <c r="I18" s="24">
        <v>101.10601007205899</v>
      </c>
      <c r="J18" s="23">
        <v>-2.19</v>
      </c>
      <c r="K18" s="129">
        <v>687</v>
      </c>
      <c r="L18" s="24">
        <v>101.04723157366899</v>
      </c>
      <c r="M18" s="23">
        <v>0.37</v>
      </c>
      <c r="N18" s="129">
        <v>473</v>
      </c>
      <c r="O18" s="24">
        <v>100.15719131431101</v>
      </c>
      <c r="P18" s="23">
        <v>-2.92</v>
      </c>
      <c r="Q18" s="129">
        <v>219</v>
      </c>
      <c r="R18" s="24">
        <v>99.993064301155698</v>
      </c>
      <c r="S18" s="23">
        <v>2.78</v>
      </c>
      <c r="T18" s="129">
        <v>212</v>
      </c>
      <c r="U18" s="24">
        <v>99.118662142469006</v>
      </c>
      <c r="V18" s="23">
        <v>4.1500000000000004</v>
      </c>
      <c r="W18" s="129">
        <v>572</v>
      </c>
      <c r="X18" s="24">
        <v>101.57675699748999</v>
      </c>
      <c r="Y18" s="23">
        <v>0.14000000000000001</v>
      </c>
      <c r="Z18" s="129">
        <v>2694</v>
      </c>
      <c r="AA18" s="24">
        <v>99.195265343663095</v>
      </c>
      <c r="AB18" s="23">
        <v>-2.41</v>
      </c>
      <c r="AC18" s="129">
        <v>1464</v>
      </c>
      <c r="AD18" s="24">
        <v>103.170702016425</v>
      </c>
      <c r="AE18" s="23">
        <v>2.2400000000000002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99.384400430281403</v>
      </c>
      <c r="D19" s="7">
        <v>-1.24</v>
      </c>
      <c r="E19" s="130">
        <v>5023</v>
      </c>
      <c r="F19" s="5">
        <v>98.016958035273703</v>
      </c>
      <c r="G19" s="7">
        <v>-2.42</v>
      </c>
      <c r="H19" s="130">
        <v>2074</v>
      </c>
      <c r="I19" s="5">
        <v>97.9140510289416</v>
      </c>
      <c r="J19" s="7">
        <v>-3.16</v>
      </c>
      <c r="K19" s="130">
        <v>621</v>
      </c>
      <c r="L19" s="5">
        <v>97.806558609454896</v>
      </c>
      <c r="M19" s="7">
        <v>-3.21</v>
      </c>
      <c r="N19" s="130">
        <v>489</v>
      </c>
      <c r="O19" s="5">
        <v>97.173014727712896</v>
      </c>
      <c r="P19" s="7">
        <v>-2.98</v>
      </c>
      <c r="Q19" s="130">
        <v>210</v>
      </c>
      <c r="R19" s="5">
        <v>99.628098360037896</v>
      </c>
      <c r="S19" s="7">
        <v>-0.36</v>
      </c>
      <c r="T19" s="130">
        <v>203</v>
      </c>
      <c r="U19" s="5">
        <v>97.299881586750203</v>
      </c>
      <c r="V19" s="7">
        <v>-1.83</v>
      </c>
      <c r="W19" s="130">
        <v>551</v>
      </c>
      <c r="X19" s="5">
        <v>101.707773583582</v>
      </c>
      <c r="Y19" s="7">
        <v>0.13</v>
      </c>
      <c r="Z19" s="130">
        <v>2949</v>
      </c>
      <c r="AA19" s="5">
        <v>103.50603569560499</v>
      </c>
      <c r="AB19" s="7">
        <v>4.3499999999999996</v>
      </c>
      <c r="AC19" s="130">
        <v>1686</v>
      </c>
      <c r="AD19" s="5">
        <v>100.060549566693</v>
      </c>
      <c r="AE19" s="7">
        <v>-3.01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100.14594006609001</v>
      </c>
      <c r="D20" s="7">
        <v>0.77</v>
      </c>
      <c r="E20" s="130">
        <v>5909</v>
      </c>
      <c r="F20" s="5">
        <v>100.611290922745</v>
      </c>
      <c r="G20" s="7">
        <v>2.65</v>
      </c>
      <c r="H20" s="130">
        <v>2562</v>
      </c>
      <c r="I20" s="5">
        <v>101.285575661446</v>
      </c>
      <c r="J20" s="7">
        <v>3.44</v>
      </c>
      <c r="K20" s="130">
        <v>778</v>
      </c>
      <c r="L20" s="5">
        <v>102.174688611166</v>
      </c>
      <c r="M20" s="7">
        <v>4.47</v>
      </c>
      <c r="N20" s="130">
        <v>598</v>
      </c>
      <c r="O20" s="5">
        <v>100.97527676183699</v>
      </c>
      <c r="P20" s="7">
        <v>3.91</v>
      </c>
      <c r="Q20" s="130">
        <v>275</v>
      </c>
      <c r="R20" s="5">
        <v>94.284074829245796</v>
      </c>
      <c r="S20" s="7">
        <v>-5.36</v>
      </c>
      <c r="T20" s="130">
        <v>278</v>
      </c>
      <c r="U20" s="5">
        <v>101.04862372011399</v>
      </c>
      <c r="V20" s="7">
        <v>3.85</v>
      </c>
      <c r="W20" s="130">
        <v>633</v>
      </c>
      <c r="X20" s="5">
        <v>99.062785853032096</v>
      </c>
      <c r="Y20" s="7">
        <v>-2.6</v>
      </c>
      <c r="Z20" s="130">
        <v>3347</v>
      </c>
      <c r="AA20" s="5">
        <v>99.550114469975298</v>
      </c>
      <c r="AB20" s="7">
        <v>-3.82</v>
      </c>
      <c r="AC20" s="130">
        <v>1794</v>
      </c>
      <c r="AD20" s="5">
        <v>99.115679574814493</v>
      </c>
      <c r="AE20" s="7">
        <v>-0.94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99.885137930880305</v>
      </c>
      <c r="D21" s="8">
        <v>-0.26</v>
      </c>
      <c r="E21" s="131">
        <v>5557</v>
      </c>
      <c r="F21" s="6">
        <v>100.935307211256</v>
      </c>
      <c r="G21" s="8">
        <v>0.32</v>
      </c>
      <c r="H21" s="131">
        <v>2231</v>
      </c>
      <c r="I21" s="6">
        <v>100.202302450407</v>
      </c>
      <c r="J21" s="8">
        <v>-1.07</v>
      </c>
      <c r="K21" s="131">
        <v>645</v>
      </c>
      <c r="L21" s="6">
        <v>99.0394965655791</v>
      </c>
      <c r="M21" s="8">
        <v>-3.07</v>
      </c>
      <c r="N21" s="131">
        <v>510</v>
      </c>
      <c r="O21" s="6">
        <v>101.81045346859899</v>
      </c>
      <c r="P21" s="8">
        <v>0.83</v>
      </c>
      <c r="Q21" s="131">
        <v>235</v>
      </c>
      <c r="R21" s="6">
        <v>107.333173620995</v>
      </c>
      <c r="S21" s="8">
        <v>13.84</v>
      </c>
      <c r="T21" s="131">
        <v>231</v>
      </c>
      <c r="U21" s="6">
        <v>102.285114040789</v>
      </c>
      <c r="V21" s="8">
        <v>1.22</v>
      </c>
      <c r="W21" s="131">
        <v>610</v>
      </c>
      <c r="X21" s="6">
        <v>97.866192431435096</v>
      </c>
      <c r="Y21" s="8">
        <v>-1.21</v>
      </c>
      <c r="Z21" s="131">
        <v>3326</v>
      </c>
      <c r="AA21" s="6">
        <v>97.882661231525603</v>
      </c>
      <c r="AB21" s="8">
        <v>-1.67</v>
      </c>
      <c r="AC21" s="131">
        <v>1785</v>
      </c>
      <c r="AD21" s="6">
        <v>97.498783894951899</v>
      </c>
      <c r="AE21" s="8">
        <v>-1.63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100.723356166922</v>
      </c>
      <c r="D22" s="23">
        <v>0.84</v>
      </c>
      <c r="E22" s="129">
        <v>5040</v>
      </c>
      <c r="F22" s="24">
        <v>101.53613717572701</v>
      </c>
      <c r="G22" s="23">
        <v>0.6</v>
      </c>
      <c r="H22" s="129">
        <v>2150</v>
      </c>
      <c r="I22" s="24">
        <v>100.684561060684</v>
      </c>
      <c r="J22" s="23">
        <v>0.48</v>
      </c>
      <c r="K22" s="129">
        <v>650</v>
      </c>
      <c r="L22" s="24">
        <v>103.500374560268</v>
      </c>
      <c r="M22" s="23">
        <v>4.5</v>
      </c>
      <c r="N22" s="129">
        <v>456</v>
      </c>
      <c r="O22" s="24">
        <v>103.083725449384</v>
      </c>
      <c r="P22" s="23">
        <v>1.25</v>
      </c>
      <c r="Q22" s="129">
        <v>193</v>
      </c>
      <c r="R22" s="24">
        <v>90.618594712195602</v>
      </c>
      <c r="S22" s="23">
        <v>-15.57</v>
      </c>
      <c r="T22" s="129">
        <v>219</v>
      </c>
      <c r="U22" s="24">
        <v>102.497119845333</v>
      </c>
      <c r="V22" s="23">
        <v>0.21</v>
      </c>
      <c r="W22" s="129">
        <v>632</v>
      </c>
      <c r="X22" s="24">
        <v>99.952904724502204</v>
      </c>
      <c r="Y22" s="23">
        <v>2.13</v>
      </c>
      <c r="Z22" s="129">
        <v>2890</v>
      </c>
      <c r="AA22" s="24">
        <v>99.567509937998295</v>
      </c>
      <c r="AB22" s="23">
        <v>1.72</v>
      </c>
      <c r="AC22" s="129">
        <v>1565</v>
      </c>
      <c r="AD22" s="24">
        <v>99.172123682371605</v>
      </c>
      <c r="AE22" s="23">
        <v>1.72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98.878283310493899</v>
      </c>
      <c r="D23" s="7">
        <v>-1.83</v>
      </c>
      <c r="E23" s="130">
        <v>5038</v>
      </c>
      <c r="F23" s="5">
        <v>99.208633656943505</v>
      </c>
      <c r="G23" s="7">
        <v>-2.29</v>
      </c>
      <c r="H23" s="130">
        <v>1976</v>
      </c>
      <c r="I23" s="5">
        <v>99.675462512396294</v>
      </c>
      <c r="J23" s="7">
        <v>-1</v>
      </c>
      <c r="K23" s="130">
        <v>577</v>
      </c>
      <c r="L23" s="5">
        <v>100.759393360731</v>
      </c>
      <c r="M23" s="7">
        <v>-2.65</v>
      </c>
      <c r="N23" s="130">
        <v>440</v>
      </c>
      <c r="O23" s="5">
        <v>100.991576319787</v>
      </c>
      <c r="P23" s="7">
        <v>-2.0299999999999998</v>
      </c>
      <c r="Q23" s="130">
        <v>222</v>
      </c>
      <c r="R23" s="5">
        <v>91.571201955032393</v>
      </c>
      <c r="S23" s="7">
        <v>1.05</v>
      </c>
      <c r="T23" s="130">
        <v>218</v>
      </c>
      <c r="U23" s="5">
        <v>99.469210668389394</v>
      </c>
      <c r="V23" s="7">
        <v>-2.95</v>
      </c>
      <c r="W23" s="130">
        <v>519</v>
      </c>
      <c r="X23" s="5">
        <v>98.732079572011799</v>
      </c>
      <c r="Y23" s="7">
        <v>-1.22</v>
      </c>
      <c r="Z23" s="130">
        <v>3062</v>
      </c>
      <c r="AA23" s="5">
        <v>98.807349207568706</v>
      </c>
      <c r="AB23" s="7">
        <v>-0.76</v>
      </c>
      <c r="AC23" s="130">
        <v>1672</v>
      </c>
      <c r="AD23" s="5">
        <v>99.686073583937898</v>
      </c>
      <c r="AE23" s="7">
        <v>0.52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100.644712448905</v>
      </c>
      <c r="D24" s="7">
        <v>1.79</v>
      </c>
      <c r="E24" s="130">
        <v>5365</v>
      </c>
      <c r="F24" s="5">
        <v>100.872717907075</v>
      </c>
      <c r="G24" s="7">
        <v>1.68</v>
      </c>
      <c r="H24" s="130">
        <v>2166</v>
      </c>
      <c r="I24" s="5">
        <v>96.277494936476899</v>
      </c>
      <c r="J24" s="7">
        <v>-3.41</v>
      </c>
      <c r="K24" s="130">
        <v>640</v>
      </c>
      <c r="L24" s="5">
        <v>107.678438312026</v>
      </c>
      <c r="M24" s="7">
        <v>6.87</v>
      </c>
      <c r="N24" s="130">
        <v>478</v>
      </c>
      <c r="O24" s="5">
        <v>103.346343077859</v>
      </c>
      <c r="P24" s="7">
        <v>2.33</v>
      </c>
      <c r="Q24" s="130">
        <v>226</v>
      </c>
      <c r="R24" s="5">
        <v>90.336982492325603</v>
      </c>
      <c r="S24" s="7">
        <v>-1.35</v>
      </c>
      <c r="T24" s="130">
        <v>216</v>
      </c>
      <c r="U24" s="5">
        <v>100.266077126365</v>
      </c>
      <c r="V24" s="7">
        <v>0.8</v>
      </c>
      <c r="W24" s="130">
        <v>606</v>
      </c>
      <c r="X24" s="5">
        <v>99.8526378726947</v>
      </c>
      <c r="Y24" s="7">
        <v>1.1299999999999999</v>
      </c>
      <c r="Z24" s="130">
        <v>3199</v>
      </c>
      <c r="AA24" s="5">
        <v>98.429366240265594</v>
      </c>
      <c r="AB24" s="7">
        <v>-0.38</v>
      </c>
      <c r="AC24" s="130">
        <v>1782</v>
      </c>
      <c r="AD24" s="5">
        <v>102.184365847718</v>
      </c>
      <c r="AE24" s="7">
        <v>2.5099999999999998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99.673929967648505</v>
      </c>
      <c r="D25" s="8">
        <v>-0.96</v>
      </c>
      <c r="E25" s="131">
        <v>5878</v>
      </c>
      <c r="F25" s="6">
        <v>99.701227780983999</v>
      </c>
      <c r="G25" s="8">
        <v>-1.1599999999999999</v>
      </c>
      <c r="H25" s="131">
        <v>2275</v>
      </c>
      <c r="I25" s="6">
        <v>104.239690540209</v>
      </c>
      <c r="J25" s="8">
        <v>8.27</v>
      </c>
      <c r="K25" s="131">
        <v>673</v>
      </c>
      <c r="L25" s="6">
        <v>101.244854447463</v>
      </c>
      <c r="M25" s="8">
        <v>-5.97</v>
      </c>
      <c r="N25" s="131">
        <v>494</v>
      </c>
      <c r="O25" s="6">
        <v>95.831903003339093</v>
      </c>
      <c r="P25" s="8">
        <v>-7.27</v>
      </c>
      <c r="Q25" s="131">
        <v>262</v>
      </c>
      <c r="R25" s="6">
        <v>86.782939828746507</v>
      </c>
      <c r="S25" s="8">
        <v>-3.93</v>
      </c>
      <c r="T25" s="131">
        <v>249</v>
      </c>
      <c r="U25" s="6">
        <v>100.403853238575</v>
      </c>
      <c r="V25" s="8">
        <v>0.14000000000000001</v>
      </c>
      <c r="W25" s="131">
        <v>597</v>
      </c>
      <c r="X25" s="6">
        <v>99.325300830419806</v>
      </c>
      <c r="Y25" s="8">
        <v>-0.53</v>
      </c>
      <c r="Z25" s="131">
        <v>3603</v>
      </c>
      <c r="AA25" s="6">
        <v>99.678559154649804</v>
      </c>
      <c r="AB25" s="8">
        <v>1.27</v>
      </c>
      <c r="AC25" s="131">
        <v>2009</v>
      </c>
      <c r="AD25" s="6">
        <v>98.591961291600299</v>
      </c>
      <c r="AE25" s="8">
        <v>-3.52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98.108973819123804</v>
      </c>
      <c r="D26" s="23">
        <v>-1.57</v>
      </c>
      <c r="E26" s="129">
        <v>5602</v>
      </c>
      <c r="F26" s="24">
        <v>98.414247110866299</v>
      </c>
      <c r="G26" s="23">
        <v>-1.29</v>
      </c>
      <c r="H26" s="129">
        <v>2399</v>
      </c>
      <c r="I26" s="24">
        <v>97.148753211713398</v>
      </c>
      <c r="J26" s="23">
        <v>-6.8</v>
      </c>
      <c r="K26" s="129">
        <v>665</v>
      </c>
      <c r="L26" s="24">
        <v>101.21108647843199</v>
      </c>
      <c r="M26" s="23">
        <v>-0.03</v>
      </c>
      <c r="N26" s="129">
        <v>544</v>
      </c>
      <c r="O26" s="24">
        <v>98.043585930124905</v>
      </c>
      <c r="P26" s="23">
        <v>2.31</v>
      </c>
      <c r="Q26" s="129">
        <v>246</v>
      </c>
      <c r="R26" s="24">
        <v>88.6438281090186</v>
      </c>
      <c r="S26" s="23">
        <v>2.14</v>
      </c>
      <c r="T26" s="129">
        <v>269</v>
      </c>
      <c r="U26" s="24">
        <v>99.590668460225004</v>
      </c>
      <c r="V26" s="23">
        <v>-0.81</v>
      </c>
      <c r="W26" s="129">
        <v>675</v>
      </c>
      <c r="X26" s="24">
        <v>97.990655796691001</v>
      </c>
      <c r="Y26" s="23">
        <v>-1.34</v>
      </c>
      <c r="Z26" s="129">
        <v>3203</v>
      </c>
      <c r="AA26" s="24">
        <v>97.521857307716502</v>
      </c>
      <c r="AB26" s="23">
        <v>-2.16</v>
      </c>
      <c r="AC26" s="129">
        <v>1747</v>
      </c>
      <c r="AD26" s="24">
        <v>97.758629768183397</v>
      </c>
      <c r="AE26" s="23">
        <v>-0.85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99.060731040977203</v>
      </c>
      <c r="D27" s="7">
        <v>0.97</v>
      </c>
      <c r="E27" s="131">
        <v>5565</v>
      </c>
      <c r="F27" s="8">
        <v>101.002739868959</v>
      </c>
      <c r="G27" s="7">
        <v>2.63</v>
      </c>
      <c r="H27" s="135">
        <v>2299</v>
      </c>
      <c r="I27" s="19">
        <v>98.072189211006901</v>
      </c>
      <c r="J27" s="7">
        <v>0.95</v>
      </c>
      <c r="K27" s="135">
        <v>703</v>
      </c>
      <c r="L27" s="19">
        <v>102.526446483318</v>
      </c>
      <c r="M27" s="7">
        <v>1.3</v>
      </c>
      <c r="N27" s="131">
        <v>504</v>
      </c>
      <c r="O27" s="8">
        <v>89.927301837482602</v>
      </c>
      <c r="P27" s="7">
        <v>-8.2799999999999994</v>
      </c>
      <c r="Q27" s="135">
        <v>234</v>
      </c>
      <c r="R27" s="19">
        <v>93.910328986468002</v>
      </c>
      <c r="S27" s="7">
        <v>5.94</v>
      </c>
      <c r="T27" s="135">
        <v>219</v>
      </c>
      <c r="U27" s="19">
        <v>107.62146400371699</v>
      </c>
      <c r="V27" s="7">
        <v>8.06</v>
      </c>
      <c r="W27" s="131">
        <v>639</v>
      </c>
      <c r="X27" s="8">
        <v>95.998410036465998</v>
      </c>
      <c r="Y27" s="7">
        <v>-2.0299999999999998</v>
      </c>
      <c r="Z27" s="135">
        <v>3266</v>
      </c>
      <c r="AA27" s="19">
        <v>94.657106026623893</v>
      </c>
      <c r="AB27" s="7">
        <v>-2.94</v>
      </c>
      <c r="AC27" s="135">
        <v>1753</v>
      </c>
      <c r="AD27" s="19">
        <v>98.412571674439903</v>
      </c>
      <c r="AE27" s="7">
        <v>0.67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98.597538214086001</v>
      </c>
      <c r="D28" s="7">
        <v>-0.47</v>
      </c>
      <c r="E28" s="131">
        <v>5960</v>
      </c>
      <c r="F28" s="8">
        <v>101.17179406733599</v>
      </c>
      <c r="G28" s="7">
        <v>0.17</v>
      </c>
      <c r="H28" s="135">
        <v>2414</v>
      </c>
      <c r="I28" s="19">
        <v>100.315769276577</v>
      </c>
      <c r="J28" s="7">
        <v>2.29</v>
      </c>
      <c r="K28" s="135">
        <v>714</v>
      </c>
      <c r="L28" s="19">
        <v>102.44283103231299</v>
      </c>
      <c r="M28" s="7">
        <v>-0.08</v>
      </c>
      <c r="N28" s="131">
        <v>490</v>
      </c>
      <c r="O28" s="8">
        <v>96.616762077649597</v>
      </c>
      <c r="P28" s="7">
        <v>7.44</v>
      </c>
      <c r="Q28" s="135">
        <v>270</v>
      </c>
      <c r="R28" s="19">
        <v>92.538403655773706</v>
      </c>
      <c r="S28" s="7">
        <v>-1.46</v>
      </c>
      <c r="T28" s="135">
        <v>255</v>
      </c>
      <c r="U28" s="19">
        <v>104.88114016135501</v>
      </c>
      <c r="V28" s="7">
        <v>-2.5499999999999998</v>
      </c>
      <c r="W28" s="131">
        <v>685</v>
      </c>
      <c r="X28" s="8">
        <v>93.914960469530598</v>
      </c>
      <c r="Y28" s="7">
        <v>-2.17</v>
      </c>
      <c r="Z28" s="135">
        <v>3546</v>
      </c>
      <c r="AA28" s="19">
        <v>94.291575980742607</v>
      </c>
      <c r="AB28" s="7">
        <v>-0.39</v>
      </c>
      <c r="AC28" s="135">
        <v>1962</v>
      </c>
      <c r="AD28" s="19">
        <v>93.398360725707704</v>
      </c>
      <c r="AE28" s="7">
        <v>-5.0999999999999996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99.885546037406897</v>
      </c>
      <c r="D29" s="8">
        <v>1.31</v>
      </c>
      <c r="E29" s="131">
        <v>6295</v>
      </c>
      <c r="F29" s="8">
        <v>101.86781962391601</v>
      </c>
      <c r="G29" s="8">
        <v>0.69</v>
      </c>
      <c r="H29" s="135">
        <v>2425</v>
      </c>
      <c r="I29" s="19">
        <v>102.706722570438</v>
      </c>
      <c r="J29" s="8">
        <v>2.38</v>
      </c>
      <c r="K29" s="135">
        <v>707</v>
      </c>
      <c r="L29" s="19">
        <v>99.722819529259695</v>
      </c>
      <c r="M29" s="8">
        <v>-2.66</v>
      </c>
      <c r="N29" s="131">
        <v>515</v>
      </c>
      <c r="O29" s="8">
        <v>106.317133909863</v>
      </c>
      <c r="P29" s="8">
        <v>10.039999999999999</v>
      </c>
      <c r="Q29" s="135">
        <v>278</v>
      </c>
      <c r="R29" s="19">
        <v>93.638663100275096</v>
      </c>
      <c r="S29" s="8">
        <v>1.19</v>
      </c>
      <c r="T29" s="135">
        <v>237</v>
      </c>
      <c r="U29" s="19">
        <v>104.42444960397199</v>
      </c>
      <c r="V29" s="8">
        <v>-0.44</v>
      </c>
      <c r="W29" s="131">
        <v>688</v>
      </c>
      <c r="X29" s="8">
        <v>96.131769957660495</v>
      </c>
      <c r="Y29" s="8">
        <v>2.36</v>
      </c>
      <c r="Z29" s="135">
        <v>3870</v>
      </c>
      <c r="AA29" s="19">
        <v>96.138642643851895</v>
      </c>
      <c r="AB29" s="8">
        <v>1.96</v>
      </c>
      <c r="AC29" s="135">
        <v>2173</v>
      </c>
      <c r="AD29" s="19">
        <v>96.056017138912395</v>
      </c>
      <c r="AE29" s="8">
        <v>2.85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102.86443185348899</v>
      </c>
      <c r="D30" s="23">
        <v>2.98</v>
      </c>
      <c r="E30" s="129">
        <v>5792</v>
      </c>
      <c r="F30" s="23">
        <v>105.548574255714</v>
      </c>
      <c r="G30" s="23">
        <v>3.61</v>
      </c>
      <c r="H30" s="136">
        <v>2515</v>
      </c>
      <c r="I30" s="22">
        <v>106.37279913101101</v>
      </c>
      <c r="J30" s="23">
        <v>3.57</v>
      </c>
      <c r="K30" s="136">
        <v>745</v>
      </c>
      <c r="L30" s="22">
        <v>103.67596219936</v>
      </c>
      <c r="M30" s="23">
        <v>3.96</v>
      </c>
      <c r="N30" s="129">
        <v>526</v>
      </c>
      <c r="O30" s="23">
        <v>107.917890888588</v>
      </c>
      <c r="P30" s="23">
        <v>1.51</v>
      </c>
      <c r="Q30" s="136">
        <v>295</v>
      </c>
      <c r="R30" s="22">
        <v>93.245717237678406</v>
      </c>
      <c r="S30" s="23">
        <v>-0.42</v>
      </c>
      <c r="T30" s="136">
        <v>255</v>
      </c>
      <c r="U30" s="22">
        <v>105.08880606565999</v>
      </c>
      <c r="V30" s="23">
        <v>0.64</v>
      </c>
      <c r="W30" s="129">
        <v>694</v>
      </c>
      <c r="X30" s="23">
        <v>96.140628925814198</v>
      </c>
      <c r="Y30" s="23">
        <v>0.01</v>
      </c>
      <c r="Z30" s="136">
        <v>3277</v>
      </c>
      <c r="AA30" s="22">
        <v>97.009082706325103</v>
      </c>
      <c r="AB30" s="23">
        <v>0.91</v>
      </c>
      <c r="AC30" s="136">
        <v>1784</v>
      </c>
      <c r="AD30" s="22">
        <v>94.778320073388002</v>
      </c>
      <c r="AE30" s="23">
        <v>-1.33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104.965185650998</v>
      </c>
      <c r="D31" s="7">
        <v>2.04</v>
      </c>
      <c r="E31" s="131">
        <v>6154</v>
      </c>
      <c r="F31" s="8">
        <v>108.354254972532</v>
      </c>
      <c r="G31" s="7">
        <v>2.66</v>
      </c>
      <c r="H31" s="135">
        <v>2577</v>
      </c>
      <c r="I31" s="19">
        <v>105.931931350216</v>
      </c>
      <c r="J31" s="7">
        <v>-0.41</v>
      </c>
      <c r="K31" s="135">
        <v>749</v>
      </c>
      <c r="L31" s="19">
        <v>109.22146904896</v>
      </c>
      <c r="M31" s="7">
        <v>5.35</v>
      </c>
      <c r="N31" s="131">
        <v>528</v>
      </c>
      <c r="O31" s="8">
        <v>115.274818023758</v>
      </c>
      <c r="P31" s="7">
        <v>6.82</v>
      </c>
      <c r="Q31" s="135">
        <v>319</v>
      </c>
      <c r="R31" s="19">
        <v>90.3296017883453</v>
      </c>
      <c r="S31" s="7">
        <v>-3.13</v>
      </c>
      <c r="T31" s="135">
        <v>230</v>
      </c>
      <c r="U31" s="19">
        <v>107.756368990974</v>
      </c>
      <c r="V31" s="7">
        <v>2.54</v>
      </c>
      <c r="W31" s="131">
        <v>751</v>
      </c>
      <c r="X31" s="8">
        <v>97.256921597774095</v>
      </c>
      <c r="Y31" s="7">
        <v>1.1599999999999999</v>
      </c>
      <c r="Z31" s="135">
        <v>3577</v>
      </c>
      <c r="AA31" s="19">
        <v>99.303159755823401</v>
      </c>
      <c r="AB31" s="7">
        <v>2.36</v>
      </c>
      <c r="AC31" s="135">
        <v>1979</v>
      </c>
      <c r="AD31" s="19">
        <v>95.104221535337601</v>
      </c>
      <c r="AE31" s="7">
        <v>0.34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102.757092288374</v>
      </c>
      <c r="D32" s="7">
        <v>-2.1</v>
      </c>
      <c r="E32" s="131">
        <v>6590</v>
      </c>
      <c r="F32" s="8">
        <v>105.353177099617</v>
      </c>
      <c r="G32" s="7">
        <v>-2.77</v>
      </c>
      <c r="H32" s="135">
        <v>2834</v>
      </c>
      <c r="I32" s="19">
        <v>105.490568943277</v>
      </c>
      <c r="J32" s="7">
        <v>-0.42</v>
      </c>
      <c r="K32" s="135">
        <v>819</v>
      </c>
      <c r="L32" s="19">
        <v>104.327685841941</v>
      </c>
      <c r="M32" s="7">
        <v>-4.4800000000000004</v>
      </c>
      <c r="N32" s="131">
        <v>572</v>
      </c>
      <c r="O32" s="8">
        <v>105.263229437202</v>
      </c>
      <c r="P32" s="7">
        <v>-8.68</v>
      </c>
      <c r="Q32" s="135">
        <v>268</v>
      </c>
      <c r="R32" s="19">
        <v>99.030170681276104</v>
      </c>
      <c r="S32" s="7">
        <v>9.6300000000000008</v>
      </c>
      <c r="T32" s="135">
        <v>290</v>
      </c>
      <c r="U32" s="19">
        <v>107.412072222791</v>
      </c>
      <c r="V32" s="7">
        <v>-0.32</v>
      </c>
      <c r="W32" s="131">
        <v>885</v>
      </c>
      <c r="X32" s="8">
        <v>96.642250722347796</v>
      </c>
      <c r="Y32" s="7">
        <v>-0.63</v>
      </c>
      <c r="Z32" s="135">
        <v>3756</v>
      </c>
      <c r="AA32" s="19">
        <v>96.5889288524302</v>
      </c>
      <c r="AB32" s="7">
        <v>-2.73</v>
      </c>
      <c r="AC32" s="135">
        <v>2069</v>
      </c>
      <c r="AD32" s="19">
        <v>96.394815648327906</v>
      </c>
      <c r="AE32" s="7">
        <v>1.36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104.55123402493901</v>
      </c>
      <c r="D33" s="8">
        <v>1.75</v>
      </c>
      <c r="E33" s="132">
        <v>6584</v>
      </c>
      <c r="F33" s="149">
        <v>108.28137661152201</v>
      </c>
      <c r="G33" s="8">
        <v>2.78</v>
      </c>
      <c r="H33" s="137">
        <v>2754</v>
      </c>
      <c r="I33" s="148">
        <v>115.15088207018501</v>
      </c>
      <c r="J33" s="8">
        <v>9.16</v>
      </c>
      <c r="K33" s="137">
        <v>799</v>
      </c>
      <c r="L33" s="148">
        <v>108.903094487918</v>
      </c>
      <c r="M33" s="8">
        <v>4.3899999999999997</v>
      </c>
      <c r="N33" s="132">
        <v>547</v>
      </c>
      <c r="O33" s="149">
        <v>104.884698098653</v>
      </c>
      <c r="P33" s="8">
        <v>-0.36</v>
      </c>
      <c r="Q33" s="137">
        <v>303</v>
      </c>
      <c r="R33" s="148">
        <v>91.247728163069198</v>
      </c>
      <c r="S33" s="8">
        <v>-7.86</v>
      </c>
      <c r="T33" s="137">
        <v>257</v>
      </c>
      <c r="U33" s="148">
        <v>109.878801274849</v>
      </c>
      <c r="V33" s="8">
        <v>2.2999999999999998</v>
      </c>
      <c r="W33" s="132">
        <v>848</v>
      </c>
      <c r="X33" s="149">
        <v>95.473423968283001</v>
      </c>
      <c r="Y33" s="8">
        <v>-1.21</v>
      </c>
      <c r="Z33" s="137">
        <v>3830</v>
      </c>
      <c r="AA33" s="148">
        <v>95.964533064483703</v>
      </c>
      <c r="AB33" s="8">
        <v>-0.65</v>
      </c>
      <c r="AC33" s="137">
        <v>2111</v>
      </c>
      <c r="AD33" s="148">
        <v>94.727155636693297</v>
      </c>
      <c r="AE33" s="8">
        <v>-1.73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102.749550611289</v>
      </c>
      <c r="D34" s="23">
        <v>-1.72</v>
      </c>
      <c r="E34" s="131">
        <v>6315</v>
      </c>
      <c r="F34" s="8">
        <v>107.10856215274001</v>
      </c>
      <c r="G34" s="23">
        <v>-1.08</v>
      </c>
      <c r="H34" s="135">
        <v>2953</v>
      </c>
      <c r="I34" s="19">
        <v>105.194896293395</v>
      </c>
      <c r="J34" s="23">
        <v>-8.65</v>
      </c>
      <c r="K34" s="135">
        <v>830</v>
      </c>
      <c r="L34" s="19">
        <v>105.949696388117</v>
      </c>
      <c r="M34" s="23">
        <v>-2.71</v>
      </c>
      <c r="N34" s="131">
        <v>590</v>
      </c>
      <c r="O34" s="8">
        <v>105.438373107974</v>
      </c>
      <c r="P34" s="23">
        <v>0.53</v>
      </c>
      <c r="Q34" s="135">
        <v>310</v>
      </c>
      <c r="R34" s="19">
        <v>91.626010668253301</v>
      </c>
      <c r="S34" s="23">
        <v>0.41</v>
      </c>
      <c r="T34" s="135">
        <v>302</v>
      </c>
      <c r="U34" s="19">
        <v>113.666485285557</v>
      </c>
      <c r="V34" s="23">
        <v>3.45</v>
      </c>
      <c r="W34" s="131">
        <v>921</v>
      </c>
      <c r="X34" s="8">
        <v>94.250281835577795</v>
      </c>
      <c r="Y34" s="23">
        <v>-1.28</v>
      </c>
      <c r="Z34" s="135">
        <v>3362</v>
      </c>
      <c r="AA34" s="19">
        <v>94.664058801038706</v>
      </c>
      <c r="AB34" s="23">
        <v>-1.36</v>
      </c>
      <c r="AC34" s="135">
        <v>1890</v>
      </c>
      <c r="AD34" s="19">
        <v>93.765569127430297</v>
      </c>
      <c r="AE34" s="23">
        <v>-1.02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105.27601730712399</v>
      </c>
      <c r="D35" s="7">
        <v>2.46</v>
      </c>
      <c r="E35" s="133">
        <v>6296</v>
      </c>
      <c r="F35" s="151">
        <v>109.45482781606999</v>
      </c>
      <c r="G35" s="7">
        <v>2.19</v>
      </c>
      <c r="H35" s="138">
        <v>3042</v>
      </c>
      <c r="I35" s="150">
        <v>112.72498218440199</v>
      </c>
      <c r="J35" s="7">
        <v>7.16</v>
      </c>
      <c r="K35" s="138">
        <v>590</v>
      </c>
      <c r="L35" s="150">
        <v>108.76254519825901</v>
      </c>
      <c r="M35" s="7">
        <v>2.65</v>
      </c>
      <c r="N35" s="133">
        <v>590</v>
      </c>
      <c r="O35" s="151">
        <v>110.874262269545</v>
      </c>
      <c r="P35" s="7">
        <v>5.16</v>
      </c>
      <c r="Q35" s="138">
        <v>256</v>
      </c>
      <c r="R35" s="19">
        <v>90.944319162729101</v>
      </c>
      <c r="S35" s="7">
        <v>-0.74</v>
      </c>
      <c r="T35" s="135">
        <v>185</v>
      </c>
      <c r="U35" s="19">
        <v>112.864028683238</v>
      </c>
      <c r="V35" s="7">
        <v>-0.71</v>
      </c>
      <c r="W35" s="131">
        <v>1421</v>
      </c>
      <c r="X35" s="8">
        <v>96.271455474797307</v>
      </c>
      <c r="Y35" s="7">
        <v>2.14</v>
      </c>
      <c r="Z35" s="135">
        <v>3254</v>
      </c>
      <c r="AA35" s="19">
        <v>94.752999475564394</v>
      </c>
      <c r="AB35" s="7">
        <v>0.09</v>
      </c>
      <c r="AC35" s="135">
        <v>1773</v>
      </c>
      <c r="AD35" s="19">
        <v>98.253470956968101</v>
      </c>
      <c r="AE35" s="7">
        <v>4.79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105.865299664273</v>
      </c>
      <c r="D36" s="7">
        <v>0.56000000000000005</v>
      </c>
      <c r="E36" s="133">
        <v>7164</v>
      </c>
      <c r="F36" s="151">
        <v>110.174156340818</v>
      </c>
      <c r="G36" s="7">
        <v>0.66</v>
      </c>
      <c r="H36" s="138">
        <v>3562</v>
      </c>
      <c r="I36" s="150">
        <v>117.952442531354</v>
      </c>
      <c r="J36" s="7">
        <v>4.6399999999999997</v>
      </c>
      <c r="K36" s="138">
        <v>655</v>
      </c>
      <c r="L36" s="150">
        <v>105.879542698324</v>
      </c>
      <c r="M36" s="7">
        <v>-2.65</v>
      </c>
      <c r="N36" s="133">
        <v>687</v>
      </c>
      <c r="O36" s="151">
        <v>105.363753517304</v>
      </c>
      <c r="P36" s="7">
        <v>-4.97</v>
      </c>
      <c r="Q36" s="138">
        <v>325</v>
      </c>
      <c r="R36" s="19">
        <v>88.300194532639694</v>
      </c>
      <c r="S36" s="7">
        <v>-2.91</v>
      </c>
      <c r="T36" s="135">
        <v>238</v>
      </c>
      <c r="U36" s="19">
        <v>115.763087807592</v>
      </c>
      <c r="V36" s="7">
        <v>2.57</v>
      </c>
      <c r="W36" s="131">
        <v>1657</v>
      </c>
      <c r="X36" s="8">
        <v>95.661555034357505</v>
      </c>
      <c r="Y36" s="7">
        <v>-0.63</v>
      </c>
      <c r="Z36" s="135">
        <v>3602</v>
      </c>
      <c r="AA36" s="19">
        <v>94.520592660014202</v>
      </c>
      <c r="AB36" s="7">
        <v>-0.25</v>
      </c>
      <c r="AC36" s="135">
        <v>1913</v>
      </c>
      <c r="AD36" s="19">
        <v>96.651402733687505</v>
      </c>
      <c r="AE36" s="7">
        <v>-1.63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107.587466616002</v>
      </c>
      <c r="D37" s="8">
        <v>1.63</v>
      </c>
      <c r="E37" s="134">
        <v>7455</v>
      </c>
      <c r="F37" s="153">
        <v>113.55534754891301</v>
      </c>
      <c r="G37" s="8">
        <v>3.07</v>
      </c>
      <c r="H37" s="139">
        <v>3684</v>
      </c>
      <c r="I37" s="152">
        <v>117.664761771717</v>
      </c>
      <c r="J37" s="8">
        <v>-0.24</v>
      </c>
      <c r="K37" s="139">
        <v>672</v>
      </c>
      <c r="L37" s="152">
        <v>113.93511956802</v>
      </c>
      <c r="M37" s="8">
        <v>7.61</v>
      </c>
      <c r="N37" s="134">
        <v>688</v>
      </c>
      <c r="O37" s="153">
        <v>105.037346080742</v>
      </c>
      <c r="P37" s="8">
        <v>-0.31</v>
      </c>
      <c r="Q37" s="139">
        <v>333</v>
      </c>
      <c r="R37" s="148">
        <v>94.8653778391717</v>
      </c>
      <c r="S37" s="8">
        <v>7.44</v>
      </c>
      <c r="T37" s="137">
        <v>234</v>
      </c>
      <c r="U37" s="148">
        <v>117.748196806053</v>
      </c>
      <c r="V37" s="8">
        <v>1.71</v>
      </c>
      <c r="W37" s="132">
        <v>1757</v>
      </c>
      <c r="X37" s="149">
        <v>93.174438525623103</v>
      </c>
      <c r="Y37" s="8">
        <v>-2.6</v>
      </c>
      <c r="Z37" s="137">
        <v>3771</v>
      </c>
      <c r="AA37" s="148">
        <v>92.235031130999403</v>
      </c>
      <c r="AB37" s="8">
        <v>-2.42</v>
      </c>
      <c r="AC37" s="137">
        <v>2064</v>
      </c>
      <c r="AD37" s="148">
        <v>94.329209838793005</v>
      </c>
      <c r="AE37" s="8">
        <v>-2.4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109.498788677025</v>
      </c>
      <c r="D38" s="23">
        <v>1.78</v>
      </c>
      <c r="E38" s="133">
        <v>6863</v>
      </c>
      <c r="F38" s="151">
        <v>116.02505190466</v>
      </c>
      <c r="G38" s="23">
        <v>2.17</v>
      </c>
      <c r="H38" s="138">
        <v>3614</v>
      </c>
      <c r="I38" s="150">
        <v>123.298524493443</v>
      </c>
      <c r="J38" s="23">
        <v>4.79</v>
      </c>
      <c r="K38" s="138">
        <v>687</v>
      </c>
      <c r="L38" s="150">
        <v>114.757272595823</v>
      </c>
      <c r="M38" s="23">
        <v>0.72</v>
      </c>
      <c r="N38" s="133">
        <v>703</v>
      </c>
      <c r="O38" s="151">
        <v>105.738215467861</v>
      </c>
      <c r="P38" s="23">
        <v>0.67</v>
      </c>
      <c r="Q38" s="138">
        <v>291</v>
      </c>
      <c r="R38" s="19">
        <v>94.387365768015997</v>
      </c>
      <c r="S38" s="23">
        <v>-0.5</v>
      </c>
      <c r="T38" s="135">
        <v>225</v>
      </c>
      <c r="U38" s="19">
        <v>117.622211876834</v>
      </c>
      <c r="V38" s="23">
        <v>-0.11</v>
      </c>
      <c r="W38" s="131">
        <v>1708</v>
      </c>
      <c r="X38" s="8">
        <v>94.480428384832194</v>
      </c>
      <c r="Y38" s="23">
        <v>1.4</v>
      </c>
      <c r="Z38" s="135">
        <v>3249</v>
      </c>
      <c r="AA38" s="19">
        <v>93.545843451562007</v>
      </c>
      <c r="AB38" s="23">
        <v>1.42</v>
      </c>
      <c r="AC38" s="135">
        <v>1794</v>
      </c>
      <c r="AD38" s="19">
        <v>96.351335129191796</v>
      </c>
      <c r="AE38" s="23">
        <v>2.14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110.26269390074999</v>
      </c>
      <c r="D39" s="7">
        <v>0.7</v>
      </c>
      <c r="E39" s="131">
        <v>6728</v>
      </c>
      <c r="F39" s="8">
        <v>117.044638464125</v>
      </c>
      <c r="G39" s="7">
        <v>0.88</v>
      </c>
      <c r="H39" s="135">
        <v>3461</v>
      </c>
      <c r="I39" s="19">
        <v>124.67248802482101</v>
      </c>
      <c r="J39" s="7">
        <v>1.1100000000000001</v>
      </c>
      <c r="K39" s="135">
        <v>672</v>
      </c>
      <c r="L39" s="19">
        <v>114.52972738857601</v>
      </c>
      <c r="M39" s="7">
        <v>-0.2</v>
      </c>
      <c r="N39" s="131">
        <v>614</v>
      </c>
      <c r="O39" s="8">
        <v>109.96795174730801</v>
      </c>
      <c r="P39" s="7">
        <v>4</v>
      </c>
      <c r="Q39" s="135">
        <v>329</v>
      </c>
      <c r="R39" s="19">
        <v>102.822204134516</v>
      </c>
      <c r="S39" s="7">
        <v>8.94</v>
      </c>
      <c r="T39" s="135">
        <v>210</v>
      </c>
      <c r="U39" s="19">
        <v>121.337931418322</v>
      </c>
      <c r="V39" s="7">
        <v>3.16</v>
      </c>
      <c r="W39" s="131">
        <v>1636</v>
      </c>
      <c r="X39" s="8">
        <v>94.422665862462495</v>
      </c>
      <c r="Y39" s="7">
        <v>-0.06</v>
      </c>
      <c r="Z39" s="135">
        <v>3267</v>
      </c>
      <c r="AA39" s="19">
        <v>93.778475832974095</v>
      </c>
      <c r="AB39" s="7">
        <v>0.25</v>
      </c>
      <c r="AC39" s="135">
        <v>1770</v>
      </c>
      <c r="AD39" s="19">
        <v>94.947085384624799</v>
      </c>
      <c r="AE39" s="7">
        <v>-1.46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113.882703304419</v>
      </c>
      <c r="D40" s="154">
        <v>3.28</v>
      </c>
      <c r="E40" s="131">
        <v>7414</v>
      </c>
      <c r="F40" s="8">
        <v>121.09102827736901</v>
      </c>
      <c r="G40" s="154">
        <v>3.46</v>
      </c>
      <c r="H40" s="135">
        <v>3787</v>
      </c>
      <c r="I40" s="19">
        <v>126.873506353878</v>
      </c>
      <c r="J40" s="154">
        <v>1.77</v>
      </c>
      <c r="K40" s="135">
        <v>618</v>
      </c>
      <c r="L40" s="19">
        <v>121.25346453808</v>
      </c>
      <c r="M40" s="154">
        <v>5.87</v>
      </c>
      <c r="N40" s="131">
        <v>668</v>
      </c>
      <c r="O40" s="8">
        <v>111.506772198142</v>
      </c>
      <c r="P40" s="154">
        <v>1.4</v>
      </c>
      <c r="Q40" s="135">
        <v>357</v>
      </c>
      <c r="R40" s="19">
        <v>101.209868533261</v>
      </c>
      <c r="S40" s="154">
        <v>-1.57</v>
      </c>
      <c r="T40" s="135">
        <v>194</v>
      </c>
      <c r="U40" s="19">
        <v>123.530725400088</v>
      </c>
      <c r="V40" s="154">
        <v>1.81</v>
      </c>
      <c r="W40" s="131">
        <v>1950</v>
      </c>
      <c r="X40" s="8">
        <v>97.280500236939304</v>
      </c>
      <c r="Y40" s="154">
        <v>3.03</v>
      </c>
      <c r="Z40" s="135">
        <v>3627</v>
      </c>
      <c r="AA40" s="19">
        <v>96.782981141953698</v>
      </c>
      <c r="AB40" s="154">
        <v>3.2</v>
      </c>
      <c r="AC40" s="135">
        <v>1974</v>
      </c>
      <c r="AD40" s="19">
        <v>97.5091760739042</v>
      </c>
      <c r="AE40" s="154">
        <v>2.7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113.18218305662499</v>
      </c>
      <c r="D41" s="155">
        <v>-0.62</v>
      </c>
      <c r="E41" s="132">
        <v>7355</v>
      </c>
      <c r="F41" s="149">
        <v>119.49690535769599</v>
      </c>
      <c r="G41" s="155">
        <v>-1.32</v>
      </c>
      <c r="H41" s="137">
        <v>3702</v>
      </c>
      <c r="I41" s="148">
        <v>124.979259360822</v>
      </c>
      <c r="J41" s="155">
        <v>-1.49</v>
      </c>
      <c r="K41" s="137">
        <v>660</v>
      </c>
      <c r="L41" s="148">
        <v>119.243272041533</v>
      </c>
      <c r="M41" s="155">
        <v>-1.66</v>
      </c>
      <c r="N41" s="132">
        <v>640</v>
      </c>
      <c r="O41" s="149">
        <v>100.171253737653</v>
      </c>
      <c r="P41" s="155">
        <v>-10.17</v>
      </c>
      <c r="Q41" s="137">
        <v>339</v>
      </c>
      <c r="R41" s="148">
        <v>95.775791804346397</v>
      </c>
      <c r="S41" s="155">
        <v>-5.37</v>
      </c>
      <c r="T41" s="137">
        <v>213</v>
      </c>
      <c r="U41" s="148">
        <v>125.93059444152701</v>
      </c>
      <c r="V41" s="155">
        <v>1.94</v>
      </c>
      <c r="W41" s="132">
        <v>1850</v>
      </c>
      <c r="X41" s="149">
        <v>99.265644869419503</v>
      </c>
      <c r="Y41" s="155">
        <v>2.04</v>
      </c>
      <c r="Z41" s="137">
        <v>3653</v>
      </c>
      <c r="AA41" s="148">
        <v>99.032145406805697</v>
      </c>
      <c r="AB41" s="155">
        <v>2.3199999999999998</v>
      </c>
      <c r="AC41" s="137">
        <v>2049</v>
      </c>
      <c r="AD41" s="148">
        <v>99.498952413940501</v>
      </c>
      <c r="AE41" s="155">
        <v>2.04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114.38828041639501</v>
      </c>
      <c r="D42" s="154">
        <v>1.07</v>
      </c>
      <c r="E42" s="131">
        <v>6984</v>
      </c>
      <c r="F42" s="8">
        <v>121.351462715726</v>
      </c>
      <c r="G42" s="154">
        <v>1.55</v>
      </c>
      <c r="H42" s="135">
        <v>3846</v>
      </c>
      <c r="I42" s="19">
        <v>127.045830282293</v>
      </c>
      <c r="J42" s="154">
        <v>1.65</v>
      </c>
      <c r="K42" s="135">
        <v>685</v>
      </c>
      <c r="L42" s="19">
        <v>122.275911227327</v>
      </c>
      <c r="M42" s="154">
        <v>2.54</v>
      </c>
      <c r="N42" s="131">
        <v>675</v>
      </c>
      <c r="O42" s="8">
        <v>106.57067495355</v>
      </c>
      <c r="P42" s="154">
        <v>6.39</v>
      </c>
      <c r="Q42" s="135">
        <v>295</v>
      </c>
      <c r="R42" s="19">
        <v>105.101617977617</v>
      </c>
      <c r="S42" s="154">
        <v>9.74</v>
      </c>
      <c r="T42" s="135">
        <v>203</v>
      </c>
      <c r="U42" s="19">
        <v>124.795737324556</v>
      </c>
      <c r="V42" s="154">
        <v>-0.9</v>
      </c>
      <c r="W42" s="131">
        <v>1988</v>
      </c>
      <c r="X42" s="8">
        <v>99.209592161259906</v>
      </c>
      <c r="Y42" s="154">
        <v>-0.06</v>
      </c>
      <c r="Z42" s="135">
        <v>3138</v>
      </c>
      <c r="AA42" s="19">
        <v>98.803617221475605</v>
      </c>
      <c r="AB42" s="154">
        <v>-0.23</v>
      </c>
      <c r="AC42" s="135">
        <v>1714</v>
      </c>
      <c r="AD42" s="19">
        <v>100.704474590388</v>
      </c>
      <c r="AE42" s="154">
        <v>1.21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115.16243471225999</v>
      </c>
      <c r="D43" s="154">
        <v>0.68</v>
      </c>
      <c r="E43" s="131">
        <v>6854</v>
      </c>
      <c r="F43" s="8">
        <v>122.519657467786</v>
      </c>
      <c r="G43" s="154">
        <v>0.96</v>
      </c>
      <c r="H43" s="135">
        <v>3556</v>
      </c>
      <c r="I43" s="19">
        <v>126.342508456888</v>
      </c>
      <c r="J43" s="154">
        <v>-0.55000000000000004</v>
      </c>
      <c r="K43" s="135">
        <v>623</v>
      </c>
      <c r="L43" s="19">
        <v>124.526520682927</v>
      </c>
      <c r="M43" s="154">
        <v>1.84</v>
      </c>
      <c r="N43" s="131">
        <v>676</v>
      </c>
      <c r="O43" s="8">
        <v>104.882886363974</v>
      </c>
      <c r="P43" s="154">
        <v>-1.58</v>
      </c>
      <c r="Q43" s="135">
        <v>295</v>
      </c>
      <c r="R43" s="19">
        <v>96.540305985470098</v>
      </c>
      <c r="S43" s="154">
        <v>-8.15</v>
      </c>
      <c r="T43" s="135">
        <v>200</v>
      </c>
      <c r="U43" s="19">
        <v>127.771294078926</v>
      </c>
      <c r="V43" s="154">
        <v>2.38</v>
      </c>
      <c r="W43" s="131">
        <v>1762</v>
      </c>
      <c r="X43" s="8">
        <v>98.740140289372803</v>
      </c>
      <c r="Y43" s="154">
        <v>-0.47</v>
      </c>
      <c r="Z43" s="135">
        <v>3298</v>
      </c>
      <c r="AA43" s="19">
        <v>98.047367376012403</v>
      </c>
      <c r="AB43" s="154">
        <v>-0.77</v>
      </c>
      <c r="AC43" s="135">
        <v>1796</v>
      </c>
      <c r="AD43" s="19">
        <v>99.029303349636706</v>
      </c>
      <c r="AE43" s="154">
        <v>-1.66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114.54208360008801</v>
      </c>
      <c r="D44" s="154">
        <v>-0.54</v>
      </c>
      <c r="E44" s="131">
        <v>7180</v>
      </c>
      <c r="F44" s="8">
        <v>121.568485218578</v>
      </c>
      <c r="G44" s="154">
        <v>-0.78</v>
      </c>
      <c r="H44" s="135">
        <v>3787</v>
      </c>
      <c r="I44" s="19">
        <v>124.029263133356</v>
      </c>
      <c r="J44" s="154">
        <v>-1.83</v>
      </c>
      <c r="K44" s="135">
        <v>681</v>
      </c>
      <c r="L44" s="19">
        <v>122.477770944017</v>
      </c>
      <c r="M44" s="154">
        <v>-1.65</v>
      </c>
      <c r="N44" s="131">
        <v>634</v>
      </c>
      <c r="O44" s="8">
        <v>107.758910363851</v>
      </c>
      <c r="P44" s="154">
        <v>2.74</v>
      </c>
      <c r="Q44" s="135">
        <v>290</v>
      </c>
      <c r="R44" s="19">
        <v>103.30340830476899</v>
      </c>
      <c r="S44" s="154">
        <v>7.01</v>
      </c>
      <c r="T44" s="135">
        <v>196</v>
      </c>
      <c r="U44" s="19">
        <v>128.823177918315</v>
      </c>
      <c r="V44" s="154">
        <v>0.82</v>
      </c>
      <c r="W44" s="131">
        <v>1986</v>
      </c>
      <c r="X44" s="8">
        <v>98.708588499298102</v>
      </c>
      <c r="Y44" s="154">
        <v>-0.03</v>
      </c>
      <c r="Z44" s="135">
        <v>3393</v>
      </c>
      <c r="AA44" s="19">
        <v>97.474564361996499</v>
      </c>
      <c r="AB44" s="154">
        <v>-0.57999999999999996</v>
      </c>
      <c r="AC44" s="135">
        <v>1864</v>
      </c>
      <c r="AD44" s="19">
        <v>99.891144788292294</v>
      </c>
      <c r="AE44" s="154">
        <v>0.87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116.388578079078</v>
      </c>
      <c r="D45" s="155">
        <v>1.61</v>
      </c>
      <c r="E45" s="132">
        <v>6988</v>
      </c>
      <c r="F45" s="149">
        <v>123.665939789044</v>
      </c>
      <c r="G45" s="155">
        <v>1.73</v>
      </c>
      <c r="H45" s="137">
        <v>3598</v>
      </c>
      <c r="I45" s="148">
        <v>129.17318691742801</v>
      </c>
      <c r="J45" s="155">
        <v>4.1500000000000004</v>
      </c>
      <c r="K45" s="137">
        <v>643</v>
      </c>
      <c r="L45" s="148">
        <v>124.80802992642001</v>
      </c>
      <c r="M45" s="155">
        <v>1.9</v>
      </c>
      <c r="N45" s="132">
        <v>602</v>
      </c>
      <c r="O45" s="149">
        <v>108.99320985355899</v>
      </c>
      <c r="P45" s="155">
        <v>1.1499999999999999</v>
      </c>
      <c r="Q45" s="137">
        <v>315</v>
      </c>
      <c r="R45" s="148">
        <v>99.000952893962094</v>
      </c>
      <c r="S45" s="155">
        <v>-4.16</v>
      </c>
      <c r="T45" s="137">
        <v>160</v>
      </c>
      <c r="U45" s="148">
        <v>130.18526459888199</v>
      </c>
      <c r="V45" s="155">
        <v>1.06</v>
      </c>
      <c r="W45" s="132">
        <v>1878</v>
      </c>
      <c r="X45" s="149">
        <v>99.113313636694997</v>
      </c>
      <c r="Y45" s="155">
        <v>0.41</v>
      </c>
      <c r="Z45" s="137">
        <v>3390</v>
      </c>
      <c r="AA45" s="148">
        <v>97.256094946628494</v>
      </c>
      <c r="AB45" s="155">
        <v>-0.22</v>
      </c>
      <c r="AC45" s="137">
        <v>1884</v>
      </c>
      <c r="AD45" s="148">
        <v>101.454547734009</v>
      </c>
      <c r="AE45" s="155">
        <v>1.57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117.380176925858</v>
      </c>
      <c r="D46" s="154">
        <v>0.85</v>
      </c>
      <c r="E46" s="131">
        <v>6686</v>
      </c>
      <c r="F46" s="8">
        <v>125.45247921818201</v>
      </c>
      <c r="G46" s="154">
        <v>1.44</v>
      </c>
      <c r="H46" s="135">
        <v>3690</v>
      </c>
      <c r="I46" s="19">
        <v>129.67645531641699</v>
      </c>
      <c r="J46" s="154">
        <v>0.39</v>
      </c>
      <c r="K46" s="135">
        <v>674</v>
      </c>
      <c r="L46" s="19">
        <v>123.989487661664</v>
      </c>
      <c r="M46" s="154">
        <v>-0.66</v>
      </c>
      <c r="N46" s="131">
        <v>610</v>
      </c>
      <c r="O46" s="8">
        <v>112.916221806254</v>
      </c>
      <c r="P46" s="154">
        <v>3.6</v>
      </c>
      <c r="Q46" s="135">
        <v>290</v>
      </c>
      <c r="R46" s="19">
        <v>101.644649698153</v>
      </c>
      <c r="S46" s="154">
        <v>2.67</v>
      </c>
      <c r="T46" s="135">
        <v>190</v>
      </c>
      <c r="U46" s="19">
        <v>134.255636172404</v>
      </c>
      <c r="V46" s="154">
        <v>3.13</v>
      </c>
      <c r="W46" s="131">
        <v>1926</v>
      </c>
      <c r="X46" s="8">
        <v>100.054435725972</v>
      </c>
      <c r="Y46" s="154">
        <v>0.95</v>
      </c>
      <c r="Z46" s="135">
        <v>2996</v>
      </c>
      <c r="AA46" s="19">
        <v>101.818096691422</v>
      </c>
      <c r="AB46" s="154">
        <v>4.6900000000000004</v>
      </c>
      <c r="AC46" s="135">
        <v>1624</v>
      </c>
      <c r="AD46" s="19">
        <v>98.9200947300412</v>
      </c>
      <c r="AE46" s="154">
        <v>-2.5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116.58089898284101</v>
      </c>
      <c r="D47" s="154">
        <v>-0.68</v>
      </c>
      <c r="E47" s="131">
        <v>6047</v>
      </c>
      <c r="F47" s="8">
        <v>124.998862232352</v>
      </c>
      <c r="G47" s="154">
        <v>-0.36</v>
      </c>
      <c r="H47" s="135">
        <v>3139</v>
      </c>
      <c r="I47" s="19">
        <v>134.591557508183</v>
      </c>
      <c r="J47" s="154">
        <v>3.79</v>
      </c>
      <c r="K47" s="135">
        <v>564</v>
      </c>
      <c r="L47" s="19">
        <v>123.852218069119</v>
      </c>
      <c r="M47" s="154">
        <v>-0.11</v>
      </c>
      <c r="N47" s="131">
        <v>543</v>
      </c>
      <c r="O47" s="8">
        <v>111.996148723978</v>
      </c>
      <c r="P47" s="154">
        <v>-0.81</v>
      </c>
      <c r="Q47" s="135">
        <v>252</v>
      </c>
      <c r="R47" s="19">
        <v>96.481881577494093</v>
      </c>
      <c r="S47" s="154">
        <v>-5.08</v>
      </c>
      <c r="T47" s="135">
        <v>171</v>
      </c>
      <c r="U47" s="19">
        <v>133.00101051702899</v>
      </c>
      <c r="V47" s="154">
        <v>-0.93</v>
      </c>
      <c r="W47" s="131">
        <v>1609</v>
      </c>
      <c r="X47" s="8">
        <v>98.233507452052194</v>
      </c>
      <c r="Y47" s="154">
        <v>-1.82</v>
      </c>
      <c r="Z47" s="135">
        <v>2908</v>
      </c>
      <c r="AA47" s="19">
        <v>96.7747635626056</v>
      </c>
      <c r="AB47" s="154">
        <v>-4.95</v>
      </c>
      <c r="AC47" s="135">
        <v>1602</v>
      </c>
      <c r="AD47" s="19">
        <v>99.549560458769506</v>
      </c>
      <c r="AE47" s="154">
        <v>0.64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119.13109185219</v>
      </c>
      <c r="D48" s="154">
        <v>2.19</v>
      </c>
      <c r="E48" s="131">
        <v>7023</v>
      </c>
      <c r="F48" s="8">
        <v>127.63708352922001</v>
      </c>
      <c r="G48" s="154">
        <v>2.11</v>
      </c>
      <c r="H48" s="135">
        <v>3697</v>
      </c>
      <c r="I48" s="19">
        <v>134.270216939877</v>
      </c>
      <c r="J48" s="154">
        <v>-0.24</v>
      </c>
      <c r="K48" s="135">
        <v>629</v>
      </c>
      <c r="L48" s="19">
        <v>127.307041052361</v>
      </c>
      <c r="M48" s="154">
        <v>2.79</v>
      </c>
      <c r="N48" s="131">
        <v>620</v>
      </c>
      <c r="O48" s="8">
        <v>118.971846563746</v>
      </c>
      <c r="P48" s="154">
        <v>6.23</v>
      </c>
      <c r="Q48" s="135">
        <v>326</v>
      </c>
      <c r="R48" s="19">
        <v>106.113116786316</v>
      </c>
      <c r="S48" s="154">
        <v>9.98</v>
      </c>
      <c r="T48" s="135">
        <v>208</v>
      </c>
      <c r="U48" s="19">
        <v>135.13336169419199</v>
      </c>
      <c r="V48" s="154">
        <v>1.6</v>
      </c>
      <c r="W48" s="131">
        <v>1914</v>
      </c>
      <c r="X48" s="8">
        <v>100.461846810781</v>
      </c>
      <c r="Y48" s="154">
        <v>2.27</v>
      </c>
      <c r="Z48" s="135">
        <v>3326</v>
      </c>
      <c r="AA48" s="19">
        <v>100.325220753259</v>
      </c>
      <c r="AB48" s="154">
        <v>3.67</v>
      </c>
      <c r="AC48" s="135">
        <v>1793</v>
      </c>
      <c r="AD48" s="19">
        <v>99.707292019118199</v>
      </c>
      <c r="AE48" s="154">
        <v>0.16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124.17936957541799</v>
      </c>
      <c r="D49" s="155">
        <v>4.24</v>
      </c>
      <c r="E49" s="132">
        <v>7355</v>
      </c>
      <c r="F49" s="149">
        <v>133.47752533571699</v>
      </c>
      <c r="G49" s="155">
        <v>4.58</v>
      </c>
      <c r="H49" s="137">
        <v>3805</v>
      </c>
      <c r="I49" s="148">
        <v>132.476335129066</v>
      </c>
      <c r="J49" s="155">
        <v>-1.34</v>
      </c>
      <c r="K49" s="137">
        <v>659</v>
      </c>
      <c r="L49" s="148">
        <v>140.50351071575699</v>
      </c>
      <c r="M49" s="155">
        <v>10.37</v>
      </c>
      <c r="N49" s="132">
        <v>626</v>
      </c>
      <c r="O49" s="149">
        <v>119.942510479614</v>
      </c>
      <c r="P49" s="155">
        <v>0.82</v>
      </c>
      <c r="Q49" s="137">
        <v>341</v>
      </c>
      <c r="R49" s="148">
        <v>112.060005420943</v>
      </c>
      <c r="S49" s="155">
        <v>5.6</v>
      </c>
      <c r="T49" s="137">
        <v>219</v>
      </c>
      <c r="U49" s="148">
        <v>135.87856305263301</v>
      </c>
      <c r="V49" s="155">
        <v>0.55000000000000004</v>
      </c>
      <c r="W49" s="132">
        <v>1960</v>
      </c>
      <c r="X49" s="149">
        <v>102.65964752431201</v>
      </c>
      <c r="Y49" s="155">
        <v>2.19</v>
      </c>
      <c r="Z49" s="137">
        <v>3550</v>
      </c>
      <c r="AA49" s="148">
        <v>101.12790435171</v>
      </c>
      <c r="AB49" s="155">
        <v>0.8</v>
      </c>
      <c r="AC49" s="137">
        <v>1923</v>
      </c>
      <c r="AD49" s="148">
        <v>104.29738594687601</v>
      </c>
      <c r="AE49" s="155">
        <v>4.5999999999999996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121.977508004759</v>
      </c>
      <c r="D50" s="154">
        <v>-1.77</v>
      </c>
      <c r="E50" s="131">
        <v>6573</v>
      </c>
      <c r="F50" s="8">
        <v>130.44825577693501</v>
      </c>
      <c r="G50" s="154">
        <v>-2.27</v>
      </c>
      <c r="H50" s="135">
        <v>3595</v>
      </c>
      <c r="I50" s="19">
        <v>136.359715401448</v>
      </c>
      <c r="J50" s="154">
        <v>2.93</v>
      </c>
      <c r="K50" s="135">
        <v>607</v>
      </c>
      <c r="L50" s="19">
        <v>137.58973315588699</v>
      </c>
      <c r="M50" s="154">
        <v>-2.0699999999999998</v>
      </c>
      <c r="N50" s="131">
        <v>633</v>
      </c>
      <c r="O50" s="8">
        <v>121.888162408019</v>
      </c>
      <c r="P50" s="154">
        <v>1.62</v>
      </c>
      <c r="Q50" s="135">
        <v>292</v>
      </c>
      <c r="R50" s="19">
        <v>98.454203608482203</v>
      </c>
      <c r="S50" s="154">
        <v>-12.14</v>
      </c>
      <c r="T50" s="135">
        <v>207</v>
      </c>
      <c r="U50" s="19">
        <v>135.33978570721899</v>
      </c>
      <c r="V50" s="154">
        <v>-0.4</v>
      </c>
      <c r="W50" s="131">
        <v>1856</v>
      </c>
      <c r="X50" s="8">
        <v>102.008657528839</v>
      </c>
      <c r="Y50" s="154">
        <v>-0.63</v>
      </c>
      <c r="Z50" s="135">
        <v>2978</v>
      </c>
      <c r="AA50" s="19">
        <v>101.454373441546</v>
      </c>
      <c r="AB50" s="154">
        <v>0.32</v>
      </c>
      <c r="AC50" s="135">
        <v>1660</v>
      </c>
      <c r="AD50" s="19">
        <v>103.988832021886</v>
      </c>
      <c r="AE50" s="154">
        <v>-0.3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123.670111876425</v>
      </c>
      <c r="D51" s="154">
        <v>1.39</v>
      </c>
      <c r="E51" s="131">
        <v>6276</v>
      </c>
      <c r="F51" s="8">
        <v>131.30222230579599</v>
      </c>
      <c r="G51" s="154">
        <v>0.65</v>
      </c>
      <c r="H51" s="135">
        <v>3350</v>
      </c>
      <c r="I51" s="19">
        <v>134.769730199576</v>
      </c>
      <c r="J51" s="154">
        <v>-1.17</v>
      </c>
      <c r="K51" s="135">
        <v>603</v>
      </c>
      <c r="L51" s="19">
        <v>132.48715773404601</v>
      </c>
      <c r="M51" s="154">
        <v>-3.71</v>
      </c>
      <c r="N51" s="131">
        <v>577</v>
      </c>
      <c r="O51" s="8">
        <v>126.13505111611001</v>
      </c>
      <c r="P51" s="154">
        <v>3.48</v>
      </c>
      <c r="Q51" s="135">
        <v>235</v>
      </c>
      <c r="R51" s="19">
        <v>105.399287617299</v>
      </c>
      <c r="S51" s="154">
        <v>7.05</v>
      </c>
      <c r="T51" s="135">
        <v>208</v>
      </c>
      <c r="U51" s="19">
        <v>134.99828416622799</v>
      </c>
      <c r="V51" s="154">
        <v>-0.25</v>
      </c>
      <c r="W51" s="131">
        <v>1727</v>
      </c>
      <c r="X51" s="8">
        <v>103.86706302530401</v>
      </c>
      <c r="Y51" s="154">
        <v>1.82</v>
      </c>
      <c r="Z51" s="135">
        <v>2926</v>
      </c>
      <c r="AA51" s="19">
        <v>103.54042776649</v>
      </c>
      <c r="AB51" s="154">
        <v>2.06</v>
      </c>
      <c r="AC51" s="135">
        <v>1599</v>
      </c>
      <c r="AD51" s="19">
        <v>103.169054754984</v>
      </c>
      <c r="AE51" s="154">
        <v>-0.79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123.13812594546501</v>
      </c>
      <c r="D52" s="154">
        <v>-0.43</v>
      </c>
      <c r="E52" s="131">
        <v>6536</v>
      </c>
      <c r="F52" s="8">
        <v>131.765881525525</v>
      </c>
      <c r="G52" s="154">
        <v>0.35</v>
      </c>
      <c r="H52" s="135">
        <v>3419</v>
      </c>
      <c r="I52" s="19">
        <v>138.91476674060399</v>
      </c>
      <c r="J52" s="154">
        <v>3.08</v>
      </c>
      <c r="K52" s="135">
        <v>605</v>
      </c>
      <c r="L52" s="19">
        <v>142.05604156822801</v>
      </c>
      <c r="M52" s="154">
        <v>7.22</v>
      </c>
      <c r="N52" s="131">
        <v>575</v>
      </c>
      <c r="O52" s="8">
        <v>119.20141804083001</v>
      </c>
      <c r="P52" s="154">
        <v>-5.5</v>
      </c>
      <c r="Q52" s="135">
        <v>273</v>
      </c>
      <c r="R52" s="19">
        <v>97.674420775690393</v>
      </c>
      <c r="S52" s="154">
        <v>-7.33</v>
      </c>
      <c r="T52" s="135">
        <v>181</v>
      </c>
      <c r="U52" s="19">
        <v>134.626773068842</v>
      </c>
      <c r="V52" s="154">
        <v>-0.28000000000000003</v>
      </c>
      <c r="W52" s="131">
        <v>1785</v>
      </c>
      <c r="X52" s="8">
        <v>103.781760878642</v>
      </c>
      <c r="Y52" s="154">
        <v>-0.08</v>
      </c>
      <c r="Z52" s="135">
        <v>3117</v>
      </c>
      <c r="AA52" s="19">
        <v>104.79564063687999</v>
      </c>
      <c r="AB52" s="154">
        <v>1.21</v>
      </c>
      <c r="AC52" s="135">
        <v>1745</v>
      </c>
      <c r="AD52" s="19">
        <v>101.520676235658</v>
      </c>
      <c r="AE52" s="154">
        <v>-1.6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122.260982988053</v>
      </c>
      <c r="D53" s="155">
        <v>-0.71</v>
      </c>
      <c r="E53" s="132">
        <v>6803</v>
      </c>
      <c r="F53" s="149">
        <v>132.479150567761</v>
      </c>
      <c r="G53" s="155">
        <v>0.54</v>
      </c>
      <c r="H53" s="137">
        <v>3456</v>
      </c>
      <c r="I53" s="148">
        <v>141.76212813115899</v>
      </c>
      <c r="J53" s="155">
        <v>2.0499999999999998</v>
      </c>
      <c r="K53" s="137">
        <v>616</v>
      </c>
      <c r="L53" s="148">
        <v>137.48491360029399</v>
      </c>
      <c r="M53" s="155">
        <v>-3.22</v>
      </c>
      <c r="N53" s="132">
        <v>618</v>
      </c>
      <c r="O53" s="149">
        <v>121.74669109343</v>
      </c>
      <c r="P53" s="155">
        <v>2.14</v>
      </c>
      <c r="Q53" s="137">
        <v>297</v>
      </c>
      <c r="R53" s="148">
        <v>104.0626436057</v>
      </c>
      <c r="S53" s="155">
        <v>6.54</v>
      </c>
      <c r="T53" s="137">
        <v>210</v>
      </c>
      <c r="U53" s="148">
        <v>133.312842388023</v>
      </c>
      <c r="V53" s="155">
        <v>-0.98</v>
      </c>
      <c r="W53" s="132">
        <v>1715</v>
      </c>
      <c r="X53" s="149">
        <v>99.621279941089895</v>
      </c>
      <c r="Y53" s="155">
        <v>-4.01</v>
      </c>
      <c r="Z53" s="137">
        <v>3347</v>
      </c>
      <c r="AA53" s="148">
        <v>102.988220792088</v>
      </c>
      <c r="AB53" s="155">
        <v>-1.72</v>
      </c>
      <c r="AC53" s="137">
        <v>1824</v>
      </c>
      <c r="AD53" s="148">
        <v>95.146054567742496</v>
      </c>
      <c r="AE53" s="155">
        <v>-6.28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122.799123507451</v>
      </c>
      <c r="D54" s="154">
        <v>0.44</v>
      </c>
      <c r="E54" s="131">
        <v>6047</v>
      </c>
      <c r="F54" s="8">
        <v>132.82289761214</v>
      </c>
      <c r="G54" s="154">
        <v>0.26</v>
      </c>
      <c r="H54" s="135">
        <v>3330</v>
      </c>
      <c r="I54" s="19">
        <v>142.01428739341</v>
      </c>
      <c r="J54" s="154">
        <v>0.18</v>
      </c>
      <c r="K54" s="135">
        <v>624</v>
      </c>
      <c r="L54" s="19">
        <v>138.79373200516099</v>
      </c>
      <c r="M54" s="154">
        <v>0.95</v>
      </c>
      <c r="N54" s="131">
        <v>595</v>
      </c>
      <c r="O54" s="8">
        <v>119.45057810671599</v>
      </c>
      <c r="P54" s="154">
        <v>-1.89</v>
      </c>
      <c r="Q54" s="135">
        <v>276</v>
      </c>
      <c r="R54" s="19">
        <v>104.06220835324299</v>
      </c>
      <c r="S54" s="154">
        <v>0</v>
      </c>
      <c r="T54" s="135">
        <v>165</v>
      </c>
      <c r="U54" s="19">
        <v>134.781613745149</v>
      </c>
      <c r="V54" s="154">
        <v>1.1000000000000001</v>
      </c>
      <c r="W54" s="131">
        <v>1670</v>
      </c>
      <c r="X54" s="8">
        <v>103.71130237273201</v>
      </c>
      <c r="Y54" s="154">
        <v>4.1100000000000003</v>
      </c>
      <c r="Z54" s="135">
        <v>2717</v>
      </c>
      <c r="AA54" s="19">
        <v>101.778593792143</v>
      </c>
      <c r="AB54" s="154">
        <v>-1.17</v>
      </c>
      <c r="AC54" s="135">
        <v>1496</v>
      </c>
      <c r="AD54" s="19">
        <v>107.805072046452</v>
      </c>
      <c r="AE54" s="154">
        <v>13.3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122.927052390852</v>
      </c>
      <c r="D55" s="154">
        <v>0.1</v>
      </c>
      <c r="E55" s="131">
        <v>5880</v>
      </c>
      <c r="F55" s="8">
        <v>133.38701306993099</v>
      </c>
      <c r="G55" s="154">
        <v>0.42</v>
      </c>
      <c r="H55" s="135">
        <v>2951</v>
      </c>
      <c r="I55" s="19">
        <v>145.37135806443001</v>
      </c>
      <c r="J55" s="154">
        <v>2.36</v>
      </c>
      <c r="K55" s="135">
        <v>551</v>
      </c>
      <c r="L55" s="19">
        <v>150.645272492321</v>
      </c>
      <c r="M55" s="154">
        <v>8.5399999999999991</v>
      </c>
      <c r="N55" s="131">
        <v>465</v>
      </c>
      <c r="O55" s="8">
        <v>111.88686780986301</v>
      </c>
      <c r="P55" s="154">
        <v>-6.33</v>
      </c>
      <c r="Q55" s="135">
        <v>288</v>
      </c>
      <c r="R55" s="19">
        <v>111.027004222786</v>
      </c>
      <c r="S55" s="154">
        <v>6.69</v>
      </c>
      <c r="T55" s="135">
        <v>169</v>
      </c>
      <c r="U55" s="19">
        <v>132.98904268441601</v>
      </c>
      <c r="V55" s="154">
        <v>-1.33</v>
      </c>
      <c r="W55" s="131">
        <v>1478</v>
      </c>
      <c r="X55" s="8">
        <v>103.69474950227</v>
      </c>
      <c r="Y55" s="154">
        <v>-0.02</v>
      </c>
      <c r="Z55" s="135">
        <v>2929</v>
      </c>
      <c r="AA55" s="19">
        <v>102.261519381938</v>
      </c>
      <c r="AB55" s="154">
        <v>0.47</v>
      </c>
      <c r="AC55" s="135">
        <v>1566</v>
      </c>
      <c r="AD55" s="19">
        <v>104.159297256947</v>
      </c>
      <c r="AE55" s="154">
        <v>-3.38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123.55722141650899</v>
      </c>
      <c r="D56" s="154">
        <v>0.51</v>
      </c>
      <c r="E56" s="131">
        <v>6966</v>
      </c>
      <c r="F56" s="8">
        <v>134.53750520542499</v>
      </c>
      <c r="G56" s="154">
        <v>0.86</v>
      </c>
      <c r="H56" s="135">
        <v>3720</v>
      </c>
      <c r="I56" s="19">
        <v>146.52582704949299</v>
      </c>
      <c r="J56" s="154">
        <v>0.79</v>
      </c>
      <c r="K56" s="135">
        <v>685</v>
      </c>
      <c r="L56" s="19">
        <v>144.930862153877</v>
      </c>
      <c r="M56" s="154">
        <v>-3.79</v>
      </c>
      <c r="N56" s="131">
        <v>634</v>
      </c>
      <c r="O56" s="8">
        <v>112.844686940519</v>
      </c>
      <c r="P56" s="154">
        <v>0.86</v>
      </c>
      <c r="Q56" s="135">
        <v>335</v>
      </c>
      <c r="R56" s="19">
        <v>103.586831904815</v>
      </c>
      <c r="S56" s="154">
        <v>-6.7</v>
      </c>
      <c r="T56" s="135">
        <v>210</v>
      </c>
      <c r="U56" s="19">
        <v>132.63864133356699</v>
      </c>
      <c r="V56" s="154">
        <v>-0.26</v>
      </c>
      <c r="W56" s="131">
        <v>1856</v>
      </c>
      <c r="X56" s="8">
        <v>102.456098688724</v>
      </c>
      <c r="Y56" s="154">
        <v>-1.19</v>
      </c>
      <c r="Z56" s="135">
        <v>3246</v>
      </c>
      <c r="AA56" s="19">
        <v>100.182551535614</v>
      </c>
      <c r="AB56" s="154">
        <v>-2.0299999999999998</v>
      </c>
      <c r="AC56" s="135">
        <v>1730</v>
      </c>
      <c r="AD56" s="19">
        <v>104.218522234895</v>
      </c>
      <c r="AE56" s="154">
        <v>0.06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121.89201174928201</v>
      </c>
      <c r="D57" s="155">
        <v>-1.35</v>
      </c>
      <c r="E57" s="132">
        <v>6317</v>
      </c>
      <c r="F57" s="149">
        <v>130.51607713280501</v>
      </c>
      <c r="G57" s="155">
        <v>-2.99</v>
      </c>
      <c r="H57" s="137">
        <v>3164</v>
      </c>
      <c r="I57" s="148">
        <v>146.873171953108</v>
      </c>
      <c r="J57" s="155">
        <v>0.24</v>
      </c>
      <c r="K57" s="137">
        <v>558</v>
      </c>
      <c r="L57" s="148">
        <v>131.31483303850499</v>
      </c>
      <c r="M57" s="155">
        <v>-9.39</v>
      </c>
      <c r="N57" s="132">
        <v>561</v>
      </c>
      <c r="O57" s="149">
        <v>116.75555067761999</v>
      </c>
      <c r="P57" s="155">
        <v>3.47</v>
      </c>
      <c r="Q57" s="137">
        <v>298</v>
      </c>
      <c r="R57" s="148">
        <v>102.730993117088</v>
      </c>
      <c r="S57" s="155">
        <v>-0.83</v>
      </c>
      <c r="T57" s="137">
        <v>172</v>
      </c>
      <c r="U57" s="148">
        <v>131.56528102103101</v>
      </c>
      <c r="V57" s="155">
        <v>-0.81</v>
      </c>
      <c r="W57" s="132">
        <v>1575</v>
      </c>
      <c r="X57" s="149">
        <v>104.76655134833599</v>
      </c>
      <c r="Y57" s="155">
        <v>2.2599999999999998</v>
      </c>
      <c r="Z57" s="137">
        <v>3153</v>
      </c>
      <c r="AA57" s="148">
        <v>104.753770925727</v>
      </c>
      <c r="AB57" s="155">
        <v>4.5599999999999996</v>
      </c>
      <c r="AC57" s="137">
        <v>1802</v>
      </c>
      <c r="AD57" s="148">
        <v>104.321161871263</v>
      </c>
      <c r="AE57" s="155">
        <v>0.1</v>
      </c>
      <c r="AF57" s="132">
        <v>1351</v>
      </c>
    </row>
    <row r="58" spans="1:32" ht="24.75" customHeight="1" x14ac:dyDescent="0.15">
      <c r="A58" s="82">
        <v>2020</v>
      </c>
      <c r="B58" s="118">
        <v>1</v>
      </c>
      <c r="C58" s="19">
        <v>121.97575154982501</v>
      </c>
      <c r="D58" s="154">
        <v>7.0000000000000007E-2</v>
      </c>
      <c r="E58" s="131">
        <v>6484</v>
      </c>
      <c r="F58" s="8">
        <v>132.216336240537</v>
      </c>
      <c r="G58" s="154">
        <v>1.3</v>
      </c>
      <c r="H58" s="135">
        <v>3564</v>
      </c>
      <c r="I58" s="19">
        <v>141.54071236018001</v>
      </c>
      <c r="J58" s="154">
        <v>-3.63</v>
      </c>
      <c r="K58" s="135">
        <v>649</v>
      </c>
      <c r="L58" s="19">
        <v>148.184994851369</v>
      </c>
      <c r="M58" s="154">
        <v>12.85</v>
      </c>
      <c r="N58" s="131">
        <v>613</v>
      </c>
      <c r="O58" s="8">
        <v>111.977919269217</v>
      </c>
      <c r="P58" s="154">
        <v>-4.09</v>
      </c>
      <c r="Q58" s="135">
        <v>302</v>
      </c>
      <c r="R58" s="19">
        <v>108.668361470628</v>
      </c>
      <c r="S58" s="154">
        <v>5.78</v>
      </c>
      <c r="T58" s="135">
        <v>195</v>
      </c>
      <c r="U58" s="19">
        <v>131.38423922902001</v>
      </c>
      <c r="V58" s="154">
        <v>-0.14000000000000001</v>
      </c>
      <c r="W58" s="131">
        <v>1805</v>
      </c>
      <c r="X58" s="8">
        <v>104.27781777039</v>
      </c>
      <c r="Y58" s="154">
        <v>-0.47</v>
      </c>
      <c r="Z58" s="135">
        <v>2920</v>
      </c>
      <c r="AA58" s="19">
        <v>105.86088071973001</v>
      </c>
      <c r="AB58" s="154">
        <v>1.06</v>
      </c>
      <c r="AC58" s="135">
        <v>1629</v>
      </c>
      <c r="AD58" s="19">
        <v>103.49512597100301</v>
      </c>
      <c r="AE58" s="154">
        <v>-0.79</v>
      </c>
      <c r="AF58" s="131">
        <v>1291</v>
      </c>
    </row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</sheetData>
  <phoneticPr fontId="1"/>
  <conditionalFormatting sqref="A1:AF1048576">
    <cfRule type="expression" dxfId="8" priority="8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8"/>
  <sheetViews>
    <sheetView showGridLines="0" view="pageBreakPreview" topLeftCell="A13" zoomScale="60" zoomScaleNormal="60" zoomScalePageLayoutView="50" workbookViewId="0">
      <selection activeCell="AG1" sqref="AG1:XFD1048576"/>
    </sheetView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/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/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/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/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/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/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/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/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/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/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/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/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/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/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/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/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/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/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/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/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/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/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/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/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/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/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/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/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/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/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/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/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/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thickBot="1" x14ac:dyDescent="0.2">
      <c r="A46" s="91">
        <v>43466</v>
      </c>
      <c r="B46" s="118"/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x14ac:dyDescent="0.15">
      <c r="A47" s="92"/>
      <c r="B47" s="124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</row>
    <row r="48" spans="1:32" ht="17.25" x14ac:dyDescent="0.15">
      <c r="A48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8"/>
  <sheetViews>
    <sheetView showGridLines="0" view="pageBreakPreview" topLeftCell="A7" zoomScale="60" zoomScaleNormal="60" zoomScalePageLayoutView="50" workbookViewId="0">
      <selection activeCell="AG1" sqref="AG1:XFD1048576"/>
    </sheetView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/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/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/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/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/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/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/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/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/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/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/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/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/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/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/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/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/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/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/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/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/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/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/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/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/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/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/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/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/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/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/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/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/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thickBot="1" x14ac:dyDescent="0.2">
      <c r="A46" s="91">
        <v>43466</v>
      </c>
      <c r="B46" s="118"/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x14ac:dyDescent="0.15">
      <c r="A47" s="92"/>
      <c r="B47" s="124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</row>
    <row r="48" spans="1:32" ht="22.5" customHeight="1" x14ac:dyDescent="0.15">
      <c r="A48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1"/>
  <sheetViews>
    <sheetView showGridLines="0" view="pageBreakPreview" zoomScale="60" zoomScaleNormal="60" zoomScalePageLayoutView="50" workbookViewId="0">
      <selection activeCell="AG1" sqref="AG1:XFD1048576"/>
    </sheetView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/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/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/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/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/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/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/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/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/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/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/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/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/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/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/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/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/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/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/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/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/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/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/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/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/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/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/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/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/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/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/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/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/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thickBot="1" x14ac:dyDescent="0.2">
      <c r="A46" s="91">
        <v>43466</v>
      </c>
      <c r="B46" s="118"/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ht="17.25" x14ac:dyDescent="0.15">
      <c r="A47" s="92"/>
      <c r="B47" s="126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</row>
    <row r="48" spans="1:32" ht="22.5" customHeight="1" x14ac:dyDescent="0.15">
      <c r="A48" s="93" t="s">
        <v>50</v>
      </c>
    </row>
    <row r="49" spans="2:2" ht="18" thickBot="1" x14ac:dyDescent="0.2">
      <c r="B49" s="117"/>
    </row>
    <row r="50" spans="2:2" ht="17.25" x14ac:dyDescent="0.15">
      <c r="B50" s="118"/>
    </row>
    <row r="51" spans="2:2" ht="17.25" x14ac:dyDescent="0.15">
      <c r="B51" s="118"/>
    </row>
    <row r="52" spans="2:2" ht="17.25" x14ac:dyDescent="0.15">
      <c r="B52" s="118"/>
    </row>
    <row r="53" spans="2:2" ht="18" thickBot="1" x14ac:dyDescent="0.2">
      <c r="B53" s="117"/>
    </row>
    <row r="54" spans="2:2" ht="17.25" x14ac:dyDescent="0.15">
      <c r="B54" s="118"/>
    </row>
    <row r="55" spans="2:2" ht="17.25" x14ac:dyDescent="0.15">
      <c r="B55" s="118"/>
    </row>
    <row r="56" spans="2:2" ht="17.25" x14ac:dyDescent="0.15">
      <c r="B56" s="118"/>
    </row>
    <row r="57" spans="2:2" ht="18" thickBot="1" x14ac:dyDescent="0.2">
      <c r="B57" s="117"/>
    </row>
    <row r="58" spans="2:2" ht="17.25" x14ac:dyDescent="0.15">
      <c r="B58" s="118"/>
    </row>
    <row r="59" spans="2:2" ht="17.25" x14ac:dyDescent="0.15">
      <c r="B59" s="118"/>
    </row>
    <row r="60" spans="2:2" ht="17.25" x14ac:dyDescent="0.15">
      <c r="B60" s="118"/>
    </row>
    <row r="61" spans="2:2" ht="18" thickBot="1" x14ac:dyDescent="0.2">
      <c r="B61" s="117"/>
    </row>
    <row r="62" spans="2:2" ht="17.25" x14ac:dyDescent="0.15">
      <c r="B62" s="118"/>
    </row>
    <row r="63" spans="2:2" ht="17.25" x14ac:dyDescent="0.15">
      <c r="B63" s="118"/>
    </row>
    <row r="64" spans="2:2" ht="17.25" x14ac:dyDescent="0.15">
      <c r="B64" s="118"/>
    </row>
    <row r="65" spans="2:2" ht="18" thickBot="1" x14ac:dyDescent="0.2">
      <c r="B65" s="117"/>
    </row>
    <row r="66" spans="2:2" ht="17.25" x14ac:dyDescent="0.15">
      <c r="B66" s="118"/>
    </row>
    <row r="67" spans="2:2" ht="17.25" x14ac:dyDescent="0.15">
      <c r="B67" s="118"/>
    </row>
    <row r="68" spans="2:2" ht="17.25" x14ac:dyDescent="0.15">
      <c r="B68" s="118"/>
    </row>
    <row r="69" spans="2:2" ht="18" thickBot="1" x14ac:dyDescent="0.2">
      <c r="B69" s="117"/>
    </row>
    <row r="70" spans="2:2" ht="17.25" x14ac:dyDescent="0.15">
      <c r="B70" s="118"/>
    </row>
    <row r="71" spans="2:2" ht="17.25" x14ac:dyDescent="0.15">
      <c r="B71" s="118"/>
    </row>
    <row r="72" spans="2:2" ht="17.25" x14ac:dyDescent="0.15">
      <c r="B72" s="118"/>
    </row>
    <row r="73" spans="2:2" ht="18" thickBot="1" x14ac:dyDescent="0.2">
      <c r="B73" s="117"/>
    </row>
    <row r="74" spans="2:2" ht="17.25" x14ac:dyDescent="0.15">
      <c r="B74" s="118"/>
    </row>
    <row r="75" spans="2:2" ht="17.25" x14ac:dyDescent="0.15">
      <c r="B75" s="118"/>
    </row>
    <row r="76" spans="2:2" ht="17.25" x14ac:dyDescent="0.15">
      <c r="B76" s="118"/>
    </row>
    <row r="77" spans="2:2" ht="18" thickBot="1" x14ac:dyDescent="0.2">
      <c r="B77" s="117"/>
    </row>
    <row r="78" spans="2:2" ht="17.25" x14ac:dyDescent="0.15">
      <c r="B78" s="118"/>
    </row>
    <row r="79" spans="2:2" ht="17.25" x14ac:dyDescent="0.15">
      <c r="B79" s="118"/>
    </row>
    <row r="80" spans="2:2" ht="17.25" x14ac:dyDescent="0.15">
      <c r="B80" s="118"/>
    </row>
    <row r="81" spans="2:2" ht="18" thickBot="1" x14ac:dyDescent="0.2">
      <c r="B81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5"/>
  <sheetViews>
    <sheetView showGridLines="0" view="pageBreakPreview" topLeftCell="A52" zoomScale="60" zoomScaleNormal="60" zoomScalePageLayoutView="50" workbookViewId="0">
      <selection activeCell="C12" sqref="C12"/>
    </sheetView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121.525472760312</v>
      </c>
      <c r="D11" s="23"/>
      <c r="E11" s="129">
        <v>2466</v>
      </c>
      <c r="F11" s="24">
        <v>123.657246581002</v>
      </c>
      <c r="G11" s="23"/>
      <c r="H11" s="129">
        <v>1163</v>
      </c>
      <c r="I11" s="24">
        <v>123.364532331318</v>
      </c>
      <c r="J11" s="23"/>
      <c r="K11" s="129">
        <v>373</v>
      </c>
      <c r="L11" s="24">
        <v>127.098635340255</v>
      </c>
      <c r="M11" s="23"/>
      <c r="N11" s="129">
        <v>234</v>
      </c>
      <c r="O11" s="24">
        <v>126.92403581892501</v>
      </c>
      <c r="P11" s="23"/>
      <c r="Q11" s="129">
        <v>89</v>
      </c>
      <c r="R11" s="22">
        <v>127.132161449389</v>
      </c>
      <c r="S11" s="23"/>
      <c r="T11" s="129">
        <v>89</v>
      </c>
      <c r="U11" s="24">
        <v>114.42082394438501</v>
      </c>
      <c r="V11" s="23"/>
      <c r="W11" s="129">
        <v>378</v>
      </c>
      <c r="X11" s="24">
        <v>116.506083719801</v>
      </c>
      <c r="Y11" s="23"/>
      <c r="Z11" s="129">
        <v>1303</v>
      </c>
      <c r="AA11" s="24">
        <v>119.060117077531</v>
      </c>
      <c r="AB11" s="23"/>
      <c r="AC11" s="129">
        <v>697</v>
      </c>
      <c r="AD11" s="24">
        <v>112.379810087133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113.998219966928</v>
      </c>
      <c r="D12" s="7"/>
      <c r="E12" s="130">
        <v>2722</v>
      </c>
      <c r="F12" s="5">
        <v>113.802516705101</v>
      </c>
      <c r="G12" s="7"/>
      <c r="H12" s="130">
        <v>1200</v>
      </c>
      <c r="I12" s="5">
        <v>113.954898154622</v>
      </c>
      <c r="J12" s="7"/>
      <c r="K12" s="130">
        <v>328</v>
      </c>
      <c r="L12" s="5">
        <v>118.655156087186</v>
      </c>
      <c r="M12" s="7"/>
      <c r="N12" s="130">
        <v>251</v>
      </c>
      <c r="O12" s="5">
        <v>120.19808354792301</v>
      </c>
      <c r="P12" s="7"/>
      <c r="Q12" s="130">
        <v>121</v>
      </c>
      <c r="R12" s="18">
        <v>115.294004021026</v>
      </c>
      <c r="S12" s="7"/>
      <c r="T12" s="130">
        <v>114</v>
      </c>
      <c r="U12" s="5">
        <v>104.60641393828899</v>
      </c>
      <c r="V12" s="7"/>
      <c r="W12" s="130">
        <v>386</v>
      </c>
      <c r="X12" s="5">
        <v>114.02111672083601</v>
      </c>
      <c r="Y12" s="7"/>
      <c r="Z12" s="130">
        <v>1522</v>
      </c>
      <c r="AA12" s="5">
        <v>117.698771198136</v>
      </c>
      <c r="AB12" s="7"/>
      <c r="AC12" s="130">
        <v>783</v>
      </c>
      <c r="AD12" s="5">
        <v>110.574925869764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109.548330453479</v>
      </c>
      <c r="D13" s="8"/>
      <c r="E13" s="131">
        <v>2434</v>
      </c>
      <c r="F13" s="6">
        <v>110.74359185655899</v>
      </c>
      <c r="G13" s="8"/>
      <c r="H13" s="131">
        <v>1056</v>
      </c>
      <c r="I13" s="6">
        <v>105.53579501384399</v>
      </c>
      <c r="J13" s="8"/>
      <c r="K13" s="131">
        <v>311</v>
      </c>
      <c r="L13" s="6">
        <v>121.390514986611</v>
      </c>
      <c r="M13" s="8"/>
      <c r="N13" s="131">
        <v>210</v>
      </c>
      <c r="O13" s="6">
        <v>117.017920037499</v>
      </c>
      <c r="P13" s="8"/>
      <c r="Q13" s="131">
        <v>124</v>
      </c>
      <c r="R13" s="19">
        <v>113.37719128802701</v>
      </c>
      <c r="S13" s="8"/>
      <c r="T13" s="131">
        <v>82</v>
      </c>
      <c r="U13" s="6">
        <v>100.548286922039</v>
      </c>
      <c r="V13" s="8"/>
      <c r="W13" s="131">
        <v>329</v>
      </c>
      <c r="X13" s="6">
        <v>107.83931938050701</v>
      </c>
      <c r="Y13" s="8"/>
      <c r="Z13" s="131">
        <v>1378</v>
      </c>
      <c r="AA13" s="6">
        <v>109.85526373379901</v>
      </c>
      <c r="AB13" s="8"/>
      <c r="AC13" s="131">
        <v>736</v>
      </c>
      <c r="AD13" s="6">
        <v>104.857118800444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100.30373745852501</v>
      </c>
      <c r="D14" s="23"/>
      <c r="E14" s="129">
        <v>2042</v>
      </c>
      <c r="F14" s="24">
        <v>101.088432037153</v>
      </c>
      <c r="G14" s="23"/>
      <c r="H14" s="129">
        <v>950</v>
      </c>
      <c r="I14" s="24">
        <v>99.805060836340004</v>
      </c>
      <c r="J14" s="23"/>
      <c r="K14" s="129">
        <v>294</v>
      </c>
      <c r="L14" s="24">
        <v>103.360897571896</v>
      </c>
      <c r="M14" s="23"/>
      <c r="N14" s="129">
        <v>185</v>
      </c>
      <c r="O14" s="24">
        <v>109.980787767084</v>
      </c>
      <c r="P14" s="23"/>
      <c r="Q14" s="129">
        <v>95</v>
      </c>
      <c r="R14" s="22">
        <v>109.533438279802</v>
      </c>
      <c r="S14" s="23"/>
      <c r="T14" s="129">
        <v>81</v>
      </c>
      <c r="U14" s="24">
        <v>95.363516031279701</v>
      </c>
      <c r="V14" s="23"/>
      <c r="W14" s="129">
        <v>295</v>
      </c>
      <c r="X14" s="24">
        <v>99.447659115647895</v>
      </c>
      <c r="Y14" s="23"/>
      <c r="Z14" s="129">
        <v>1092</v>
      </c>
      <c r="AA14" s="24">
        <v>102.508646804267</v>
      </c>
      <c r="AB14" s="23"/>
      <c r="AC14" s="129">
        <v>587</v>
      </c>
      <c r="AD14" s="24">
        <v>96.921605139316895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101.332833799482</v>
      </c>
      <c r="D15" s="7">
        <v>1.03</v>
      </c>
      <c r="E15" s="130">
        <v>2145</v>
      </c>
      <c r="F15" s="5">
        <v>102.78989822686199</v>
      </c>
      <c r="G15" s="7">
        <v>1.68</v>
      </c>
      <c r="H15" s="130">
        <v>927</v>
      </c>
      <c r="I15" s="5">
        <v>105.28664990842999</v>
      </c>
      <c r="J15" s="7">
        <v>5.49</v>
      </c>
      <c r="K15" s="130">
        <v>316</v>
      </c>
      <c r="L15" s="5">
        <v>108.82704974103601</v>
      </c>
      <c r="M15" s="7">
        <v>5.29</v>
      </c>
      <c r="N15" s="130">
        <v>184</v>
      </c>
      <c r="O15" s="5">
        <v>109.89564875202799</v>
      </c>
      <c r="P15" s="7">
        <v>-0.08</v>
      </c>
      <c r="Q15" s="130">
        <v>100</v>
      </c>
      <c r="R15" s="18">
        <v>81.860009177781606</v>
      </c>
      <c r="S15" s="7">
        <v>-25.26</v>
      </c>
      <c r="T15" s="130">
        <v>68</v>
      </c>
      <c r="U15" s="5">
        <v>96.045036070537407</v>
      </c>
      <c r="V15" s="7">
        <v>0.71</v>
      </c>
      <c r="W15" s="130">
        <v>259</v>
      </c>
      <c r="X15" s="5">
        <v>99.187006989546902</v>
      </c>
      <c r="Y15" s="7">
        <v>-0.26</v>
      </c>
      <c r="Z15" s="130">
        <v>1218</v>
      </c>
      <c r="AA15" s="5">
        <v>101.19603489831501</v>
      </c>
      <c r="AB15" s="7">
        <v>-1.28</v>
      </c>
      <c r="AC15" s="130">
        <v>643</v>
      </c>
      <c r="AD15" s="5">
        <v>96.897134658736604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100.987657637674</v>
      </c>
      <c r="D16" s="7">
        <v>-0.34</v>
      </c>
      <c r="E16" s="130">
        <v>2459</v>
      </c>
      <c r="F16" s="5">
        <v>100.064613901028</v>
      </c>
      <c r="G16" s="7">
        <v>-2.65</v>
      </c>
      <c r="H16" s="130">
        <v>1044</v>
      </c>
      <c r="I16" s="5">
        <v>104.924897923624</v>
      </c>
      <c r="J16" s="7">
        <v>-0.34</v>
      </c>
      <c r="K16" s="130">
        <v>335</v>
      </c>
      <c r="L16" s="5">
        <v>98.618872142938002</v>
      </c>
      <c r="M16" s="7">
        <v>-9.3800000000000008</v>
      </c>
      <c r="N16" s="130">
        <v>223</v>
      </c>
      <c r="O16" s="5">
        <v>105.102960981564</v>
      </c>
      <c r="P16" s="7">
        <v>-4.3600000000000003</v>
      </c>
      <c r="Q16" s="130">
        <v>106</v>
      </c>
      <c r="R16" s="18">
        <v>107.660097976342</v>
      </c>
      <c r="S16" s="7">
        <v>31.52</v>
      </c>
      <c r="T16" s="130">
        <v>97</v>
      </c>
      <c r="U16" s="5">
        <v>94.331972627444401</v>
      </c>
      <c r="V16" s="7">
        <v>-1.78</v>
      </c>
      <c r="W16" s="130">
        <v>283</v>
      </c>
      <c r="X16" s="5">
        <v>102.402603242214</v>
      </c>
      <c r="Y16" s="7">
        <v>3.24</v>
      </c>
      <c r="Z16" s="130">
        <v>1415</v>
      </c>
      <c r="AA16" s="5">
        <v>107.692471158695</v>
      </c>
      <c r="AB16" s="7">
        <v>6.42</v>
      </c>
      <c r="AC16" s="130">
        <v>742</v>
      </c>
      <c r="AD16" s="5">
        <v>95.119243572069095</v>
      </c>
      <c r="AE16" s="7">
        <v>-1.83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100.541949516408</v>
      </c>
      <c r="D17" s="8">
        <v>-0.44</v>
      </c>
      <c r="E17" s="131">
        <v>2439</v>
      </c>
      <c r="F17" s="6">
        <v>100.34097518218999</v>
      </c>
      <c r="G17" s="8">
        <v>0.28000000000000003</v>
      </c>
      <c r="H17" s="131">
        <v>1006</v>
      </c>
      <c r="I17" s="6">
        <v>102.734718571614</v>
      </c>
      <c r="J17" s="8">
        <v>-2.09</v>
      </c>
      <c r="K17" s="131">
        <v>324</v>
      </c>
      <c r="L17" s="6">
        <v>103.299335220647</v>
      </c>
      <c r="M17" s="8">
        <v>4.75</v>
      </c>
      <c r="N17" s="131">
        <v>203</v>
      </c>
      <c r="O17" s="6">
        <v>101.393720055619</v>
      </c>
      <c r="P17" s="8">
        <v>-3.53</v>
      </c>
      <c r="Q17" s="131">
        <v>96</v>
      </c>
      <c r="R17" s="19">
        <v>103.18041124036</v>
      </c>
      <c r="S17" s="8">
        <v>-4.16</v>
      </c>
      <c r="T17" s="131">
        <v>91</v>
      </c>
      <c r="U17" s="6">
        <v>92.490835892715694</v>
      </c>
      <c r="V17" s="8">
        <v>-1.95</v>
      </c>
      <c r="W17" s="131">
        <v>292</v>
      </c>
      <c r="X17" s="6">
        <v>100.903592046985</v>
      </c>
      <c r="Y17" s="8">
        <v>-1.46</v>
      </c>
      <c r="Z17" s="131">
        <v>1433</v>
      </c>
      <c r="AA17" s="6">
        <v>100.82951856934</v>
      </c>
      <c r="AB17" s="8">
        <v>-6.37</v>
      </c>
      <c r="AC17" s="131">
        <v>759</v>
      </c>
      <c r="AD17" s="6">
        <v>100.78401679388401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100.494238636722</v>
      </c>
      <c r="D18" s="23">
        <v>-0.05</v>
      </c>
      <c r="E18" s="129">
        <v>2337</v>
      </c>
      <c r="F18" s="24">
        <v>100.415602895896</v>
      </c>
      <c r="G18" s="23">
        <v>7.0000000000000007E-2</v>
      </c>
      <c r="H18" s="129">
        <v>1044</v>
      </c>
      <c r="I18" s="24">
        <v>103.067856747935</v>
      </c>
      <c r="J18" s="23">
        <v>0.32</v>
      </c>
      <c r="K18" s="129">
        <v>299</v>
      </c>
      <c r="L18" s="24">
        <v>100.496464054794</v>
      </c>
      <c r="M18" s="23">
        <v>-2.71</v>
      </c>
      <c r="N18" s="129">
        <v>212</v>
      </c>
      <c r="O18" s="24">
        <v>100.301151685636</v>
      </c>
      <c r="P18" s="23">
        <v>-1.08</v>
      </c>
      <c r="Q18" s="129">
        <v>114</v>
      </c>
      <c r="R18" s="24">
        <v>99.071768164506594</v>
      </c>
      <c r="S18" s="23">
        <v>-3.98</v>
      </c>
      <c r="T18" s="129">
        <v>91</v>
      </c>
      <c r="U18" s="24">
        <v>100.176720090431</v>
      </c>
      <c r="V18" s="23">
        <v>8.31</v>
      </c>
      <c r="W18" s="129">
        <v>328</v>
      </c>
      <c r="X18" s="24">
        <v>100.88302358724999</v>
      </c>
      <c r="Y18" s="23">
        <v>-0.02</v>
      </c>
      <c r="Z18" s="129">
        <v>1293</v>
      </c>
      <c r="AA18" s="24">
        <v>99.199463822848102</v>
      </c>
      <c r="AB18" s="23">
        <v>-1.62</v>
      </c>
      <c r="AC18" s="129">
        <v>682</v>
      </c>
      <c r="AD18" s="24">
        <v>103.085185129449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99.339715659177202</v>
      </c>
      <c r="D19" s="7">
        <v>-1.1499999999999999</v>
      </c>
      <c r="E19" s="130">
        <v>2343</v>
      </c>
      <c r="F19" s="5">
        <v>97.519800278769793</v>
      </c>
      <c r="G19" s="7">
        <v>-2.88</v>
      </c>
      <c r="H19" s="130">
        <v>950</v>
      </c>
      <c r="I19" s="5">
        <v>97.981003826661393</v>
      </c>
      <c r="J19" s="7">
        <v>-4.9400000000000004</v>
      </c>
      <c r="K19" s="130">
        <v>289</v>
      </c>
      <c r="L19" s="5">
        <v>96.265029882649102</v>
      </c>
      <c r="M19" s="7">
        <v>-4.21</v>
      </c>
      <c r="N19" s="130">
        <v>188</v>
      </c>
      <c r="O19" s="5">
        <v>96.252682910858596</v>
      </c>
      <c r="P19" s="7">
        <v>-4.04</v>
      </c>
      <c r="Q19" s="130">
        <v>87</v>
      </c>
      <c r="R19" s="5">
        <v>100.03384592674099</v>
      </c>
      <c r="S19" s="7">
        <v>0.97</v>
      </c>
      <c r="T19" s="130">
        <v>92</v>
      </c>
      <c r="U19" s="5">
        <v>96.610742604414398</v>
      </c>
      <c r="V19" s="7">
        <v>-3.56</v>
      </c>
      <c r="W19" s="130">
        <v>294</v>
      </c>
      <c r="X19" s="5">
        <v>102.348773259186</v>
      </c>
      <c r="Y19" s="7">
        <v>1.45</v>
      </c>
      <c r="Z19" s="130">
        <v>1393</v>
      </c>
      <c r="AA19" s="5">
        <v>103.25460877840401</v>
      </c>
      <c r="AB19" s="7">
        <v>4.09</v>
      </c>
      <c r="AC19" s="130">
        <v>777</v>
      </c>
      <c r="AD19" s="5">
        <v>100.63381648830401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99.844500279863396</v>
      </c>
      <c r="D20" s="7">
        <v>0.51</v>
      </c>
      <c r="E20" s="130">
        <v>2777</v>
      </c>
      <c r="F20" s="5">
        <v>100.090526830477</v>
      </c>
      <c r="G20" s="7">
        <v>2.64</v>
      </c>
      <c r="H20" s="130">
        <v>1218</v>
      </c>
      <c r="I20" s="5">
        <v>98.460908056805096</v>
      </c>
      <c r="J20" s="7">
        <v>0.49</v>
      </c>
      <c r="K20" s="130">
        <v>352</v>
      </c>
      <c r="L20" s="5">
        <v>102.83569877502801</v>
      </c>
      <c r="M20" s="7">
        <v>6.83</v>
      </c>
      <c r="N20" s="130">
        <v>276</v>
      </c>
      <c r="O20" s="5">
        <v>100.409767963992</v>
      </c>
      <c r="P20" s="7">
        <v>4.32</v>
      </c>
      <c r="Q20" s="130">
        <v>128</v>
      </c>
      <c r="R20" s="5">
        <v>94.603334535074893</v>
      </c>
      <c r="S20" s="7">
        <v>-5.43</v>
      </c>
      <c r="T20" s="130">
        <v>128</v>
      </c>
      <c r="U20" s="5">
        <v>100.453211872488</v>
      </c>
      <c r="V20" s="7">
        <v>3.98</v>
      </c>
      <c r="W20" s="130">
        <v>334</v>
      </c>
      <c r="X20" s="5">
        <v>99.330583528010607</v>
      </c>
      <c r="Y20" s="7">
        <v>-2.95</v>
      </c>
      <c r="Z20" s="130">
        <v>1559</v>
      </c>
      <c r="AA20" s="5">
        <v>99.913167042411004</v>
      </c>
      <c r="AB20" s="7">
        <v>-3.24</v>
      </c>
      <c r="AC20" s="130">
        <v>808</v>
      </c>
      <c r="AD20" s="5">
        <v>98.761347335879407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100.186235360849</v>
      </c>
      <c r="D21" s="8">
        <v>0.34</v>
      </c>
      <c r="E21" s="131">
        <v>2542</v>
      </c>
      <c r="F21" s="6">
        <v>101.73905900306001</v>
      </c>
      <c r="G21" s="8">
        <v>1.65</v>
      </c>
      <c r="H21" s="131">
        <v>1020</v>
      </c>
      <c r="I21" s="6">
        <v>100.536510233561</v>
      </c>
      <c r="J21" s="8">
        <v>2.11</v>
      </c>
      <c r="K21" s="131">
        <v>271</v>
      </c>
      <c r="L21" s="6">
        <v>100.414061368642</v>
      </c>
      <c r="M21" s="8">
        <v>-2.35</v>
      </c>
      <c r="N21" s="131">
        <v>227</v>
      </c>
      <c r="O21" s="6">
        <v>103.344353581622</v>
      </c>
      <c r="P21" s="8">
        <v>2.92</v>
      </c>
      <c r="Q21" s="131">
        <v>99</v>
      </c>
      <c r="R21" s="6">
        <v>106.563891504959</v>
      </c>
      <c r="S21" s="8">
        <v>12.64</v>
      </c>
      <c r="T21" s="131">
        <v>96</v>
      </c>
      <c r="U21" s="6">
        <v>102.796945850372</v>
      </c>
      <c r="V21" s="8">
        <v>2.33</v>
      </c>
      <c r="W21" s="131">
        <v>327</v>
      </c>
      <c r="X21" s="6">
        <v>97.429875763448905</v>
      </c>
      <c r="Y21" s="8">
        <v>-1.91</v>
      </c>
      <c r="Z21" s="131">
        <v>1522</v>
      </c>
      <c r="AA21" s="6">
        <v>97.469621862276995</v>
      </c>
      <c r="AB21" s="8">
        <v>-2.4500000000000002</v>
      </c>
      <c r="AC21" s="131">
        <v>786</v>
      </c>
      <c r="AD21" s="6">
        <v>97.367161737592099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101.441153565966</v>
      </c>
      <c r="D22" s="23">
        <v>1.25</v>
      </c>
      <c r="E22" s="129">
        <v>2531</v>
      </c>
      <c r="F22" s="24">
        <v>102.269417049997</v>
      </c>
      <c r="G22" s="23">
        <v>0.52</v>
      </c>
      <c r="H22" s="129">
        <v>1095</v>
      </c>
      <c r="I22" s="24">
        <v>101.17897443664501</v>
      </c>
      <c r="J22" s="23">
        <v>0.64</v>
      </c>
      <c r="K22" s="129">
        <v>320</v>
      </c>
      <c r="L22" s="24">
        <v>107.528608295406</v>
      </c>
      <c r="M22" s="23">
        <v>7.09</v>
      </c>
      <c r="N22" s="129">
        <v>216</v>
      </c>
      <c r="O22" s="24">
        <v>104.165120345894</v>
      </c>
      <c r="P22" s="23">
        <v>0.79</v>
      </c>
      <c r="Q22" s="129">
        <v>89</v>
      </c>
      <c r="R22" s="24">
        <v>89.005557639808501</v>
      </c>
      <c r="S22" s="23">
        <v>-16.48</v>
      </c>
      <c r="T22" s="129">
        <v>104</v>
      </c>
      <c r="U22" s="24">
        <v>102.506726725151</v>
      </c>
      <c r="V22" s="23">
        <v>-0.28000000000000003</v>
      </c>
      <c r="W22" s="129">
        <v>366</v>
      </c>
      <c r="X22" s="24">
        <v>100.34636038678499</v>
      </c>
      <c r="Y22" s="23">
        <v>2.99</v>
      </c>
      <c r="Z22" s="129">
        <v>1436</v>
      </c>
      <c r="AA22" s="24">
        <v>99.890713116553599</v>
      </c>
      <c r="AB22" s="23">
        <v>2.48</v>
      </c>
      <c r="AC22" s="129">
        <v>764</v>
      </c>
      <c r="AD22" s="24">
        <v>100.897268350814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99.9798971550087</v>
      </c>
      <c r="D23" s="7">
        <v>-1.44</v>
      </c>
      <c r="E23" s="130">
        <v>2344</v>
      </c>
      <c r="F23" s="5">
        <v>99.979766967775404</v>
      </c>
      <c r="G23" s="7">
        <v>-2.2400000000000002</v>
      </c>
      <c r="H23" s="130">
        <v>924</v>
      </c>
      <c r="I23" s="5">
        <v>97.390308434096994</v>
      </c>
      <c r="J23" s="7">
        <v>-3.74</v>
      </c>
      <c r="K23" s="130">
        <v>250</v>
      </c>
      <c r="L23" s="5">
        <v>104.61646729651299</v>
      </c>
      <c r="M23" s="7">
        <v>-2.71</v>
      </c>
      <c r="N23" s="130">
        <v>199</v>
      </c>
      <c r="O23" s="5">
        <v>100.478772017729</v>
      </c>
      <c r="P23" s="7">
        <v>-3.54</v>
      </c>
      <c r="Q23" s="130">
        <v>105</v>
      </c>
      <c r="R23" s="5">
        <v>93.829506716435901</v>
      </c>
      <c r="S23" s="7">
        <v>5.42</v>
      </c>
      <c r="T23" s="130">
        <v>83</v>
      </c>
      <c r="U23" s="5">
        <v>97.255885138918202</v>
      </c>
      <c r="V23" s="7">
        <v>-5.12</v>
      </c>
      <c r="W23" s="130">
        <v>287</v>
      </c>
      <c r="X23" s="5">
        <v>100.031923517308</v>
      </c>
      <c r="Y23" s="7">
        <v>-0.31</v>
      </c>
      <c r="Z23" s="130">
        <v>1420</v>
      </c>
      <c r="AA23" s="5">
        <v>99.833481276884697</v>
      </c>
      <c r="AB23" s="7">
        <v>-0.06</v>
      </c>
      <c r="AC23" s="130">
        <v>780</v>
      </c>
      <c r="AD23" s="5">
        <v>100.30051671626499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101.183583530565</v>
      </c>
      <c r="D24" s="7">
        <v>1.2</v>
      </c>
      <c r="E24" s="130">
        <v>2553</v>
      </c>
      <c r="F24" s="5">
        <v>102.460432787784</v>
      </c>
      <c r="G24" s="7">
        <v>2.48</v>
      </c>
      <c r="H24" s="130">
        <v>1047</v>
      </c>
      <c r="I24" s="5">
        <v>96.216633084093701</v>
      </c>
      <c r="J24" s="7">
        <v>-1.21</v>
      </c>
      <c r="K24" s="130">
        <v>301</v>
      </c>
      <c r="L24" s="5">
        <v>112.11284971263601</v>
      </c>
      <c r="M24" s="7">
        <v>7.17</v>
      </c>
      <c r="N24" s="130">
        <v>221</v>
      </c>
      <c r="O24" s="5">
        <v>99.009539250605101</v>
      </c>
      <c r="P24" s="7">
        <v>-1.46</v>
      </c>
      <c r="Q24" s="130">
        <v>102</v>
      </c>
      <c r="R24" s="5">
        <v>92.273601518661494</v>
      </c>
      <c r="S24" s="7">
        <v>-1.66</v>
      </c>
      <c r="T24" s="130">
        <v>92</v>
      </c>
      <c r="U24" s="5">
        <v>99.419913899700006</v>
      </c>
      <c r="V24" s="7">
        <v>2.23</v>
      </c>
      <c r="W24" s="130">
        <v>331</v>
      </c>
      <c r="X24" s="5">
        <v>99.040516412199494</v>
      </c>
      <c r="Y24" s="7">
        <v>-0.99</v>
      </c>
      <c r="Z24" s="130">
        <v>1506</v>
      </c>
      <c r="AA24" s="5">
        <v>97.4205529289396</v>
      </c>
      <c r="AB24" s="7">
        <v>-2.42</v>
      </c>
      <c r="AC24" s="130">
        <v>806</v>
      </c>
      <c r="AD24" s="5">
        <v>101.48284463584</v>
      </c>
      <c r="AE24" s="7">
        <v>1.18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100.152146897215</v>
      </c>
      <c r="D25" s="8">
        <v>-1.02</v>
      </c>
      <c r="E25" s="131">
        <v>2731</v>
      </c>
      <c r="F25" s="6">
        <v>100.212401858113</v>
      </c>
      <c r="G25" s="8">
        <v>-2.19</v>
      </c>
      <c r="H25" s="131">
        <v>1090</v>
      </c>
      <c r="I25" s="6">
        <v>103.16669930488101</v>
      </c>
      <c r="J25" s="8">
        <v>7.22</v>
      </c>
      <c r="K25" s="131">
        <v>310</v>
      </c>
      <c r="L25" s="6">
        <v>102.85665339894901</v>
      </c>
      <c r="M25" s="8">
        <v>-8.26</v>
      </c>
      <c r="N25" s="131">
        <v>217</v>
      </c>
      <c r="O25" s="6">
        <v>94.012227814864303</v>
      </c>
      <c r="P25" s="8">
        <v>-5.05</v>
      </c>
      <c r="Q25" s="131">
        <v>128</v>
      </c>
      <c r="R25" s="6">
        <v>85.8462675714771</v>
      </c>
      <c r="S25" s="8">
        <v>-6.97</v>
      </c>
      <c r="T25" s="131">
        <v>118</v>
      </c>
      <c r="U25" s="6">
        <v>100.548642321242</v>
      </c>
      <c r="V25" s="8">
        <v>1.1399999999999999</v>
      </c>
      <c r="W25" s="131">
        <v>317</v>
      </c>
      <c r="X25" s="6">
        <v>99.522035121706296</v>
      </c>
      <c r="Y25" s="8">
        <v>0.49</v>
      </c>
      <c r="Z25" s="131">
        <v>1641</v>
      </c>
      <c r="AA25" s="6">
        <v>101.085841027711</v>
      </c>
      <c r="AB25" s="8">
        <v>3.76</v>
      </c>
      <c r="AC25" s="131">
        <v>872</v>
      </c>
      <c r="AD25" s="6">
        <v>97.296344584846693</v>
      </c>
      <c r="AE25" s="8">
        <v>-4.13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98.644412328350001</v>
      </c>
      <c r="D26" s="23">
        <v>-1.51</v>
      </c>
      <c r="E26" s="129">
        <v>2647</v>
      </c>
      <c r="F26" s="24">
        <v>98.923231704025198</v>
      </c>
      <c r="G26" s="23">
        <v>-1.29</v>
      </c>
      <c r="H26" s="129">
        <v>1124</v>
      </c>
      <c r="I26" s="24">
        <v>92.470566684033003</v>
      </c>
      <c r="J26" s="23">
        <v>-10.37</v>
      </c>
      <c r="K26" s="129">
        <v>313</v>
      </c>
      <c r="L26" s="24">
        <v>102.908088189919</v>
      </c>
      <c r="M26" s="23">
        <v>0.05</v>
      </c>
      <c r="N26" s="129">
        <v>232</v>
      </c>
      <c r="O26" s="24">
        <v>96.282080385122498</v>
      </c>
      <c r="P26" s="23">
        <v>2.41</v>
      </c>
      <c r="Q26" s="129">
        <v>116</v>
      </c>
      <c r="R26" s="24">
        <v>94.9030130326814</v>
      </c>
      <c r="S26" s="23">
        <v>10.55</v>
      </c>
      <c r="T26" s="129">
        <v>122</v>
      </c>
      <c r="U26" s="24">
        <v>101.32343526224</v>
      </c>
      <c r="V26" s="23">
        <v>0.77</v>
      </c>
      <c r="W26" s="129">
        <v>341</v>
      </c>
      <c r="X26" s="24">
        <v>98.4111803312897</v>
      </c>
      <c r="Y26" s="23">
        <v>-1.1200000000000001</v>
      </c>
      <c r="Z26" s="129">
        <v>1523</v>
      </c>
      <c r="AA26" s="24">
        <v>99.606274976632207</v>
      </c>
      <c r="AB26" s="23">
        <v>-1.46</v>
      </c>
      <c r="AC26" s="129">
        <v>791</v>
      </c>
      <c r="AD26" s="24">
        <v>96.7571368759492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99.695710146836007</v>
      </c>
      <c r="D27" s="7">
        <v>1.07</v>
      </c>
      <c r="E27" s="131">
        <v>2533</v>
      </c>
      <c r="F27" s="8">
        <v>102.065005148716</v>
      </c>
      <c r="G27" s="7">
        <v>3.18</v>
      </c>
      <c r="H27" s="135">
        <v>1075</v>
      </c>
      <c r="I27" s="19">
        <v>97.324361917493604</v>
      </c>
      <c r="J27" s="7">
        <v>5.25</v>
      </c>
      <c r="K27" s="135">
        <v>324</v>
      </c>
      <c r="L27" s="19">
        <v>104.606322876028</v>
      </c>
      <c r="M27" s="7">
        <v>1.65</v>
      </c>
      <c r="N27" s="131">
        <v>228</v>
      </c>
      <c r="O27" s="8">
        <v>88.992852873222404</v>
      </c>
      <c r="P27" s="7">
        <v>-7.57</v>
      </c>
      <c r="Q27" s="135">
        <v>99</v>
      </c>
      <c r="R27" s="19">
        <v>96.296665740180998</v>
      </c>
      <c r="S27" s="7">
        <v>1.47</v>
      </c>
      <c r="T27" s="135">
        <v>95</v>
      </c>
      <c r="U27" s="19">
        <v>106.618709781449</v>
      </c>
      <c r="V27" s="7">
        <v>5.23</v>
      </c>
      <c r="W27" s="131">
        <v>329</v>
      </c>
      <c r="X27" s="8">
        <v>95.0098984486375</v>
      </c>
      <c r="Y27" s="7">
        <v>-3.46</v>
      </c>
      <c r="Z27" s="135">
        <v>1458</v>
      </c>
      <c r="AA27" s="19">
        <v>92.853556789370202</v>
      </c>
      <c r="AB27" s="7">
        <v>-6.78</v>
      </c>
      <c r="AC27" s="135">
        <v>738</v>
      </c>
      <c r="AD27" s="19">
        <v>97.5423344030294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99.610047333241297</v>
      </c>
      <c r="D28" s="7">
        <v>-0.09</v>
      </c>
      <c r="E28" s="131">
        <v>2715</v>
      </c>
      <c r="F28" s="8">
        <v>102.499736628298</v>
      </c>
      <c r="G28" s="7">
        <v>0.43</v>
      </c>
      <c r="H28" s="135">
        <v>1144</v>
      </c>
      <c r="I28" s="19">
        <v>99.089996263358501</v>
      </c>
      <c r="J28" s="7">
        <v>1.81</v>
      </c>
      <c r="K28" s="135">
        <v>338</v>
      </c>
      <c r="L28" s="19">
        <v>103.75599253433499</v>
      </c>
      <c r="M28" s="7">
        <v>-0.81</v>
      </c>
      <c r="N28" s="131">
        <v>208</v>
      </c>
      <c r="O28" s="8">
        <v>98.427651083479702</v>
      </c>
      <c r="P28" s="7">
        <v>10.6</v>
      </c>
      <c r="Q28" s="135">
        <v>132</v>
      </c>
      <c r="R28" s="19">
        <v>96.952208787925898</v>
      </c>
      <c r="S28" s="7">
        <v>0.68</v>
      </c>
      <c r="T28" s="135">
        <v>111</v>
      </c>
      <c r="U28" s="19">
        <v>105.378232852903</v>
      </c>
      <c r="V28" s="7">
        <v>-1.1599999999999999</v>
      </c>
      <c r="W28" s="131">
        <v>355</v>
      </c>
      <c r="X28" s="8">
        <v>94.363372229411993</v>
      </c>
      <c r="Y28" s="7">
        <v>-0.68</v>
      </c>
      <c r="Z28" s="135">
        <v>1571</v>
      </c>
      <c r="AA28" s="19">
        <v>95.778616560145196</v>
      </c>
      <c r="AB28" s="7">
        <v>3.15</v>
      </c>
      <c r="AC28" s="135">
        <v>842</v>
      </c>
      <c r="AD28" s="19">
        <v>91.961898219626505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101.398759534353</v>
      </c>
      <c r="D29" s="8">
        <v>1.8</v>
      </c>
      <c r="E29" s="131">
        <v>2798</v>
      </c>
      <c r="F29" s="8">
        <v>102.61138436851699</v>
      </c>
      <c r="G29" s="8">
        <v>0.11</v>
      </c>
      <c r="H29" s="135">
        <v>1152</v>
      </c>
      <c r="I29" s="19">
        <v>101.63021670723801</v>
      </c>
      <c r="J29" s="8">
        <v>2.56</v>
      </c>
      <c r="K29" s="135">
        <v>336</v>
      </c>
      <c r="L29" s="19">
        <v>102.382338743329</v>
      </c>
      <c r="M29" s="8">
        <v>-1.32</v>
      </c>
      <c r="N29" s="131">
        <v>219</v>
      </c>
      <c r="O29" s="8">
        <v>107.68415690521201</v>
      </c>
      <c r="P29" s="8">
        <v>9.4</v>
      </c>
      <c r="Q29" s="135">
        <v>130</v>
      </c>
      <c r="R29" s="19">
        <v>97.681678599598399</v>
      </c>
      <c r="S29" s="8">
        <v>0.75</v>
      </c>
      <c r="T29" s="135">
        <v>102</v>
      </c>
      <c r="U29" s="19">
        <v>103.61211781464</v>
      </c>
      <c r="V29" s="8">
        <v>-1.68</v>
      </c>
      <c r="W29" s="131">
        <v>365</v>
      </c>
      <c r="X29" s="8">
        <v>98.181588155408306</v>
      </c>
      <c r="Y29" s="8">
        <v>4.05</v>
      </c>
      <c r="Z29" s="135">
        <v>1646</v>
      </c>
      <c r="AA29" s="19">
        <v>99.426404414048605</v>
      </c>
      <c r="AB29" s="8">
        <v>3.81</v>
      </c>
      <c r="AC29" s="135">
        <v>881</v>
      </c>
      <c r="AD29" s="19">
        <v>97.134019365670895</v>
      </c>
      <c r="AE29" s="8">
        <v>5.62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103.89913594372</v>
      </c>
      <c r="D30" s="23">
        <v>2.4700000000000002</v>
      </c>
      <c r="E30" s="129">
        <v>2676</v>
      </c>
      <c r="F30" s="23">
        <v>106.201885542862</v>
      </c>
      <c r="G30" s="23">
        <v>3.5</v>
      </c>
      <c r="H30" s="136">
        <v>1201</v>
      </c>
      <c r="I30" s="22">
        <v>108.825718463691</v>
      </c>
      <c r="J30" s="23">
        <v>7.08</v>
      </c>
      <c r="K30" s="136">
        <v>366</v>
      </c>
      <c r="L30" s="22">
        <v>105.702658066065</v>
      </c>
      <c r="M30" s="23">
        <v>3.24</v>
      </c>
      <c r="N30" s="129">
        <v>216</v>
      </c>
      <c r="O30" s="23">
        <v>109.53813894993201</v>
      </c>
      <c r="P30" s="23">
        <v>1.72</v>
      </c>
      <c r="Q30" s="136">
        <v>141</v>
      </c>
      <c r="R30" s="22">
        <v>95.340536076229498</v>
      </c>
      <c r="S30" s="23">
        <v>-2.4</v>
      </c>
      <c r="T30" s="136">
        <v>100</v>
      </c>
      <c r="U30" s="22">
        <v>104.40735698777399</v>
      </c>
      <c r="V30" s="23">
        <v>0.77</v>
      </c>
      <c r="W30" s="129">
        <v>378</v>
      </c>
      <c r="X30" s="23">
        <v>97.105943108732205</v>
      </c>
      <c r="Y30" s="23">
        <v>-1.1000000000000001</v>
      </c>
      <c r="Z30" s="136">
        <v>1475</v>
      </c>
      <c r="AA30" s="22">
        <v>99.990186939450197</v>
      </c>
      <c r="AB30" s="23">
        <v>0.56999999999999995</v>
      </c>
      <c r="AC30" s="136">
        <v>776</v>
      </c>
      <c r="AD30" s="22">
        <v>93.846705104006404</v>
      </c>
      <c r="AE30" s="23">
        <v>-3.38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106.517514333896</v>
      </c>
      <c r="D31" s="7">
        <v>2.52</v>
      </c>
      <c r="E31" s="131">
        <v>2822</v>
      </c>
      <c r="F31" s="8">
        <v>109.673351532097</v>
      </c>
      <c r="G31" s="7">
        <v>3.27</v>
      </c>
      <c r="H31" s="135">
        <v>1250</v>
      </c>
      <c r="I31" s="19">
        <v>106.73187962492899</v>
      </c>
      <c r="J31" s="7">
        <v>-1.92</v>
      </c>
      <c r="K31" s="135">
        <v>345</v>
      </c>
      <c r="L31" s="19">
        <v>110.36715012809699</v>
      </c>
      <c r="M31" s="7">
        <v>4.41</v>
      </c>
      <c r="N31" s="131">
        <v>221</v>
      </c>
      <c r="O31" s="8">
        <v>113.637312064982</v>
      </c>
      <c r="P31" s="7">
        <v>3.74</v>
      </c>
      <c r="Q31" s="135">
        <v>167</v>
      </c>
      <c r="R31" s="19">
        <v>90.005384565932005</v>
      </c>
      <c r="S31" s="7">
        <v>-5.6</v>
      </c>
      <c r="T31" s="135">
        <v>103</v>
      </c>
      <c r="U31" s="19">
        <v>107.093531432302</v>
      </c>
      <c r="V31" s="7">
        <v>2.57</v>
      </c>
      <c r="W31" s="131">
        <v>414</v>
      </c>
      <c r="X31" s="8">
        <v>98.131743658539506</v>
      </c>
      <c r="Y31" s="7">
        <v>1.06</v>
      </c>
      <c r="Z31" s="135">
        <v>1572</v>
      </c>
      <c r="AA31" s="19">
        <v>100.857316910292</v>
      </c>
      <c r="AB31" s="7">
        <v>0.87</v>
      </c>
      <c r="AC31" s="135">
        <v>817</v>
      </c>
      <c r="AD31" s="19">
        <v>93.963296352077904</v>
      </c>
      <c r="AE31" s="7">
        <v>0.12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103.825435811799</v>
      </c>
      <c r="D32" s="7">
        <v>-2.5299999999999998</v>
      </c>
      <c r="E32" s="131">
        <v>3093</v>
      </c>
      <c r="F32" s="8">
        <v>106.20389250493</v>
      </c>
      <c r="G32" s="7">
        <v>-3.16</v>
      </c>
      <c r="H32" s="135">
        <v>1389</v>
      </c>
      <c r="I32" s="19">
        <v>105.768086634413</v>
      </c>
      <c r="J32" s="7">
        <v>-0.9</v>
      </c>
      <c r="K32" s="135">
        <v>379</v>
      </c>
      <c r="L32" s="19">
        <v>106.64514941375199</v>
      </c>
      <c r="M32" s="7">
        <v>-3.37</v>
      </c>
      <c r="N32" s="131">
        <v>274</v>
      </c>
      <c r="O32" s="8">
        <v>108.19650201997101</v>
      </c>
      <c r="P32" s="7">
        <v>-4.79</v>
      </c>
      <c r="Q32" s="135">
        <v>119</v>
      </c>
      <c r="R32" s="19">
        <v>94.373937976762207</v>
      </c>
      <c r="S32" s="7">
        <v>4.8499999999999996</v>
      </c>
      <c r="T32" s="135">
        <v>136</v>
      </c>
      <c r="U32" s="19">
        <v>106.15734603148999</v>
      </c>
      <c r="V32" s="7">
        <v>-0.87</v>
      </c>
      <c r="W32" s="131">
        <v>481</v>
      </c>
      <c r="X32" s="8">
        <v>98.123909372243801</v>
      </c>
      <c r="Y32" s="7">
        <v>-0.01</v>
      </c>
      <c r="Z32" s="135">
        <v>1704</v>
      </c>
      <c r="AA32" s="19">
        <v>98.527719139054994</v>
      </c>
      <c r="AB32" s="7">
        <v>-2.31</v>
      </c>
      <c r="AC32" s="135">
        <v>888</v>
      </c>
      <c r="AD32" s="19">
        <v>96.934510707630807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105.897397457263</v>
      </c>
      <c r="D33" s="8">
        <v>2</v>
      </c>
      <c r="E33" s="132">
        <v>2973</v>
      </c>
      <c r="F33" s="149">
        <v>109.027181796273</v>
      </c>
      <c r="G33" s="8">
        <v>2.66</v>
      </c>
      <c r="H33" s="137">
        <v>1323</v>
      </c>
      <c r="I33" s="148">
        <v>116.473931685933</v>
      </c>
      <c r="J33" s="8">
        <v>10.119999999999999</v>
      </c>
      <c r="K33" s="137">
        <v>363</v>
      </c>
      <c r="L33" s="148">
        <v>110.401044947071</v>
      </c>
      <c r="M33" s="8">
        <v>3.52</v>
      </c>
      <c r="N33" s="132">
        <v>246</v>
      </c>
      <c r="O33" s="149">
        <v>105.536091758417</v>
      </c>
      <c r="P33" s="8">
        <v>-2.46</v>
      </c>
      <c r="Q33" s="137">
        <v>149</v>
      </c>
      <c r="R33" s="148">
        <v>94.001669315295104</v>
      </c>
      <c r="S33" s="8">
        <v>-0.39</v>
      </c>
      <c r="T33" s="137">
        <v>122</v>
      </c>
      <c r="U33" s="148">
        <v>109.892292594822</v>
      </c>
      <c r="V33" s="8">
        <v>3.52</v>
      </c>
      <c r="W33" s="132">
        <v>443</v>
      </c>
      <c r="X33" s="149">
        <v>96.214349741843094</v>
      </c>
      <c r="Y33" s="8">
        <v>-1.95</v>
      </c>
      <c r="Z33" s="137">
        <v>1650</v>
      </c>
      <c r="AA33" s="148">
        <v>97.466759408165899</v>
      </c>
      <c r="AB33" s="8">
        <v>-1.08</v>
      </c>
      <c r="AC33" s="137">
        <v>874</v>
      </c>
      <c r="AD33" s="148">
        <v>95.073454781643804</v>
      </c>
      <c r="AE33" s="8">
        <v>-1.92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103.951643931757</v>
      </c>
      <c r="D34" s="23">
        <v>-1.84</v>
      </c>
      <c r="E34" s="131">
        <v>2945</v>
      </c>
      <c r="F34" s="8">
        <v>108.044303228779</v>
      </c>
      <c r="G34" s="23">
        <v>-0.9</v>
      </c>
      <c r="H34" s="135">
        <v>1393</v>
      </c>
      <c r="I34" s="19">
        <v>106.970477163564</v>
      </c>
      <c r="J34" s="23">
        <v>-8.16</v>
      </c>
      <c r="K34" s="135">
        <v>371</v>
      </c>
      <c r="L34" s="19">
        <v>107.42830132428401</v>
      </c>
      <c r="M34" s="23">
        <v>-2.69</v>
      </c>
      <c r="N34" s="131">
        <v>268</v>
      </c>
      <c r="O34" s="8">
        <v>107.18587378917999</v>
      </c>
      <c r="P34" s="23">
        <v>1.56</v>
      </c>
      <c r="Q34" s="135">
        <v>145</v>
      </c>
      <c r="R34" s="19">
        <v>93.182230642004896</v>
      </c>
      <c r="S34" s="23">
        <v>-0.87</v>
      </c>
      <c r="T34" s="135">
        <v>120</v>
      </c>
      <c r="U34" s="19">
        <v>114.59252988520601</v>
      </c>
      <c r="V34" s="23">
        <v>4.28</v>
      </c>
      <c r="W34" s="131">
        <v>489</v>
      </c>
      <c r="X34" s="8">
        <v>94.953167820154306</v>
      </c>
      <c r="Y34" s="23">
        <v>-1.31</v>
      </c>
      <c r="Z34" s="135">
        <v>1552</v>
      </c>
      <c r="AA34" s="19">
        <v>96.209219018052096</v>
      </c>
      <c r="AB34" s="23">
        <v>-1.29</v>
      </c>
      <c r="AC34" s="135">
        <v>837</v>
      </c>
      <c r="AD34" s="19">
        <v>93.441375370590507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106.751590388716</v>
      </c>
      <c r="D35" s="7">
        <v>2.69</v>
      </c>
      <c r="E35" s="133">
        <v>2744</v>
      </c>
      <c r="F35" s="151">
        <v>109.963366348409</v>
      </c>
      <c r="G35" s="7">
        <v>1.78</v>
      </c>
      <c r="H35" s="138">
        <v>1433</v>
      </c>
      <c r="I35" s="150">
        <v>111.54467285905901</v>
      </c>
      <c r="J35" s="7">
        <v>4.28</v>
      </c>
      <c r="K35" s="138">
        <v>270</v>
      </c>
      <c r="L35" s="150">
        <v>110.706648763563</v>
      </c>
      <c r="M35" s="7">
        <v>3.05</v>
      </c>
      <c r="N35" s="133">
        <v>261</v>
      </c>
      <c r="O35" s="151">
        <v>112.742648694528</v>
      </c>
      <c r="P35" s="7">
        <v>5.18</v>
      </c>
      <c r="Q35" s="138">
        <v>111</v>
      </c>
      <c r="R35" s="19">
        <v>93.201010143007196</v>
      </c>
      <c r="S35" s="7">
        <v>0.02</v>
      </c>
      <c r="T35" s="135">
        <v>76</v>
      </c>
      <c r="U35" s="19">
        <v>109.256857395949</v>
      </c>
      <c r="V35" s="7">
        <v>-4.66</v>
      </c>
      <c r="W35" s="131">
        <v>715</v>
      </c>
      <c r="X35" s="8">
        <v>98.701556313384202</v>
      </c>
      <c r="Y35" s="7">
        <v>3.95</v>
      </c>
      <c r="Z35" s="135">
        <v>1311</v>
      </c>
      <c r="AA35" s="19">
        <v>98.949103912268797</v>
      </c>
      <c r="AB35" s="7">
        <v>2.85</v>
      </c>
      <c r="AC35" s="135">
        <v>645</v>
      </c>
      <c r="AD35" s="19">
        <v>97.999637679819102</v>
      </c>
      <c r="AE35" s="7">
        <v>4.88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107.108395691986</v>
      </c>
      <c r="D36" s="7">
        <v>0.33</v>
      </c>
      <c r="E36" s="133">
        <v>3259</v>
      </c>
      <c r="F36" s="151">
        <v>110.313667089608</v>
      </c>
      <c r="G36" s="7">
        <v>0.32</v>
      </c>
      <c r="H36" s="138">
        <v>1738</v>
      </c>
      <c r="I36" s="150">
        <v>116.82286356752699</v>
      </c>
      <c r="J36" s="7">
        <v>4.7300000000000004</v>
      </c>
      <c r="K36" s="138">
        <v>334</v>
      </c>
      <c r="L36" s="150">
        <v>105.672006453271</v>
      </c>
      <c r="M36" s="7">
        <v>-4.55</v>
      </c>
      <c r="N36" s="133">
        <v>327</v>
      </c>
      <c r="O36" s="151">
        <v>107.98848087515</v>
      </c>
      <c r="P36" s="7">
        <v>-4.22</v>
      </c>
      <c r="Q36" s="138">
        <v>156</v>
      </c>
      <c r="R36" s="19">
        <v>93.647590082078807</v>
      </c>
      <c r="S36" s="7">
        <v>0.48</v>
      </c>
      <c r="T36" s="135">
        <v>93</v>
      </c>
      <c r="U36" s="19">
        <v>114.556800025992</v>
      </c>
      <c r="V36" s="7">
        <v>4.8499999999999996</v>
      </c>
      <c r="W36" s="131">
        <v>828</v>
      </c>
      <c r="X36" s="8">
        <v>98.617207649129796</v>
      </c>
      <c r="Y36" s="7">
        <v>-0.09</v>
      </c>
      <c r="Z36" s="135">
        <v>1521</v>
      </c>
      <c r="AA36" s="19">
        <v>98.527005955809202</v>
      </c>
      <c r="AB36" s="7">
        <v>-0.43</v>
      </c>
      <c r="AC36" s="135">
        <v>774</v>
      </c>
      <c r="AD36" s="19">
        <v>98.1894700617067</v>
      </c>
      <c r="AE36" s="7">
        <v>0.19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108.335212209377</v>
      </c>
      <c r="D37" s="8">
        <v>1.1499999999999999</v>
      </c>
      <c r="E37" s="134">
        <v>3293</v>
      </c>
      <c r="F37" s="153">
        <v>113.400707505238</v>
      </c>
      <c r="G37" s="8">
        <v>2.8</v>
      </c>
      <c r="H37" s="139">
        <v>1779</v>
      </c>
      <c r="I37" s="152">
        <v>115.894320849235</v>
      </c>
      <c r="J37" s="8">
        <v>-0.79</v>
      </c>
      <c r="K37" s="139">
        <v>295</v>
      </c>
      <c r="L37" s="152">
        <v>115.914146877682</v>
      </c>
      <c r="M37" s="8">
        <v>9.69</v>
      </c>
      <c r="N37" s="134">
        <v>339</v>
      </c>
      <c r="O37" s="153">
        <v>108.08784081615801</v>
      </c>
      <c r="P37" s="8">
        <v>0.09</v>
      </c>
      <c r="Q37" s="139">
        <v>123</v>
      </c>
      <c r="R37" s="148">
        <v>96.1963907072696</v>
      </c>
      <c r="S37" s="8">
        <v>2.72</v>
      </c>
      <c r="T37" s="137">
        <v>113</v>
      </c>
      <c r="U37" s="148">
        <v>115.94206665832399</v>
      </c>
      <c r="V37" s="8">
        <v>1.21</v>
      </c>
      <c r="W37" s="132">
        <v>909</v>
      </c>
      <c r="X37" s="149">
        <v>93.241576383654007</v>
      </c>
      <c r="Y37" s="8">
        <v>-5.45</v>
      </c>
      <c r="Z37" s="137">
        <v>1514</v>
      </c>
      <c r="AA37" s="148">
        <v>94.123809823233202</v>
      </c>
      <c r="AB37" s="8">
        <v>-4.47</v>
      </c>
      <c r="AC37" s="137">
        <v>820</v>
      </c>
      <c r="AD37" s="148">
        <v>92.651700546179995</v>
      </c>
      <c r="AE37" s="8">
        <v>-5.64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110.715925535233</v>
      </c>
      <c r="D38" s="23">
        <v>2.2000000000000002</v>
      </c>
      <c r="E38" s="133">
        <v>3155</v>
      </c>
      <c r="F38" s="151">
        <v>116.258291211656</v>
      </c>
      <c r="G38" s="23">
        <v>2.52</v>
      </c>
      <c r="H38" s="138">
        <v>1815</v>
      </c>
      <c r="I38" s="150">
        <v>122.974945845454</v>
      </c>
      <c r="J38" s="23">
        <v>6.11</v>
      </c>
      <c r="K38" s="138">
        <v>308</v>
      </c>
      <c r="L38" s="150">
        <v>116.787047511005</v>
      </c>
      <c r="M38" s="23">
        <v>0.75</v>
      </c>
      <c r="N38" s="133">
        <v>359</v>
      </c>
      <c r="O38" s="151">
        <v>109.40239469435799</v>
      </c>
      <c r="P38" s="23">
        <v>1.22</v>
      </c>
      <c r="Q38" s="138">
        <v>129</v>
      </c>
      <c r="R38" s="19">
        <v>94.544963751724396</v>
      </c>
      <c r="S38" s="23">
        <v>-1.72</v>
      </c>
      <c r="T38" s="135">
        <v>90</v>
      </c>
      <c r="U38" s="19">
        <v>117.049770820307</v>
      </c>
      <c r="V38" s="23">
        <v>0.96</v>
      </c>
      <c r="W38" s="131">
        <v>929</v>
      </c>
      <c r="X38" s="8">
        <v>95.673829565379194</v>
      </c>
      <c r="Y38" s="23">
        <v>2.61</v>
      </c>
      <c r="Z38" s="135">
        <v>1340</v>
      </c>
      <c r="AA38" s="19">
        <v>96.018182531516203</v>
      </c>
      <c r="AB38" s="23">
        <v>2.0099999999999998</v>
      </c>
      <c r="AC38" s="135">
        <v>720</v>
      </c>
      <c r="AD38" s="19">
        <v>95.463803767767303</v>
      </c>
      <c r="AE38" s="23">
        <v>3.04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111.09327906472301</v>
      </c>
      <c r="D39" s="7">
        <v>0.34</v>
      </c>
      <c r="E39" s="131">
        <v>2977</v>
      </c>
      <c r="F39" s="8">
        <v>117.300871314467</v>
      </c>
      <c r="G39" s="7">
        <v>0.9</v>
      </c>
      <c r="H39" s="135">
        <v>1615</v>
      </c>
      <c r="I39" s="19">
        <v>123.55782101079799</v>
      </c>
      <c r="J39" s="7">
        <v>0.47</v>
      </c>
      <c r="K39" s="135">
        <v>306</v>
      </c>
      <c r="L39" s="19">
        <v>115.624522851487</v>
      </c>
      <c r="M39" s="7">
        <v>-1</v>
      </c>
      <c r="N39" s="131">
        <v>259</v>
      </c>
      <c r="O39" s="8">
        <v>112.074477234989</v>
      </c>
      <c r="P39" s="7">
        <v>2.44</v>
      </c>
      <c r="Q39" s="135">
        <v>142</v>
      </c>
      <c r="R39" s="19">
        <v>105.89484606785599</v>
      </c>
      <c r="S39" s="7">
        <v>12</v>
      </c>
      <c r="T39" s="135">
        <v>76</v>
      </c>
      <c r="U39" s="19">
        <v>118.667191536582</v>
      </c>
      <c r="V39" s="7">
        <v>1.38</v>
      </c>
      <c r="W39" s="131">
        <v>832</v>
      </c>
      <c r="X39" s="8">
        <v>95.2261315186894</v>
      </c>
      <c r="Y39" s="7">
        <v>-0.47</v>
      </c>
      <c r="Z39" s="135">
        <v>1362</v>
      </c>
      <c r="AA39" s="19">
        <v>95.037129423013994</v>
      </c>
      <c r="AB39" s="7">
        <v>-1.02</v>
      </c>
      <c r="AC39" s="135">
        <v>714</v>
      </c>
      <c r="AD39" s="19">
        <v>94.779880688546498</v>
      </c>
      <c r="AE39" s="7">
        <v>-0.72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115.95852548031201</v>
      </c>
      <c r="D40" s="154">
        <v>4.38</v>
      </c>
      <c r="E40" s="131">
        <v>3323</v>
      </c>
      <c r="F40" s="8">
        <v>122.355553669641</v>
      </c>
      <c r="G40" s="154">
        <v>4.3099999999999996</v>
      </c>
      <c r="H40" s="135">
        <v>1851</v>
      </c>
      <c r="I40" s="19">
        <v>127.34886741120199</v>
      </c>
      <c r="J40" s="154">
        <v>3.07</v>
      </c>
      <c r="K40" s="135">
        <v>272</v>
      </c>
      <c r="L40" s="19">
        <v>122.545742182691</v>
      </c>
      <c r="M40" s="154">
        <v>5.99</v>
      </c>
      <c r="N40" s="131">
        <v>334</v>
      </c>
      <c r="O40" s="8">
        <v>117.72162205476999</v>
      </c>
      <c r="P40" s="154">
        <v>5.04</v>
      </c>
      <c r="Q40" s="135">
        <v>153</v>
      </c>
      <c r="R40" s="19">
        <v>104.38080348075</v>
      </c>
      <c r="S40" s="154">
        <v>-1.43</v>
      </c>
      <c r="T40" s="135">
        <v>75</v>
      </c>
      <c r="U40" s="19">
        <v>122.794823128896</v>
      </c>
      <c r="V40" s="154">
        <v>3.48</v>
      </c>
      <c r="W40" s="131">
        <v>1017</v>
      </c>
      <c r="X40" s="8">
        <v>99.566638707735393</v>
      </c>
      <c r="Y40" s="154">
        <v>4.5599999999999996</v>
      </c>
      <c r="Z40" s="135">
        <v>1472</v>
      </c>
      <c r="AA40" s="19">
        <v>100.632236283699</v>
      </c>
      <c r="AB40" s="154">
        <v>5.89</v>
      </c>
      <c r="AC40" s="135">
        <v>770</v>
      </c>
      <c r="AD40" s="19">
        <v>97.720656502564296</v>
      </c>
      <c r="AE40" s="154">
        <v>3.1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115.639388521341</v>
      </c>
      <c r="D41" s="155">
        <v>-0.28000000000000003</v>
      </c>
      <c r="E41" s="132">
        <v>3159</v>
      </c>
      <c r="F41" s="149">
        <v>120.56541324691599</v>
      </c>
      <c r="G41" s="155">
        <v>-1.46</v>
      </c>
      <c r="H41" s="137">
        <v>1681</v>
      </c>
      <c r="I41" s="148">
        <v>125.984224995505</v>
      </c>
      <c r="J41" s="155">
        <v>-1.07</v>
      </c>
      <c r="K41" s="137">
        <v>281</v>
      </c>
      <c r="L41" s="148">
        <v>122.402874242672</v>
      </c>
      <c r="M41" s="155">
        <v>-0.12</v>
      </c>
      <c r="N41" s="132">
        <v>280</v>
      </c>
      <c r="O41" s="149">
        <v>101.873130947935</v>
      </c>
      <c r="P41" s="155">
        <v>-13.46</v>
      </c>
      <c r="Q41" s="137">
        <v>124</v>
      </c>
      <c r="R41" s="148">
        <v>101.253713340818</v>
      </c>
      <c r="S41" s="155">
        <v>-3</v>
      </c>
      <c r="T41" s="137">
        <v>78</v>
      </c>
      <c r="U41" s="148">
        <v>124.543110065254</v>
      </c>
      <c r="V41" s="155">
        <v>1.42</v>
      </c>
      <c r="W41" s="132">
        <v>918</v>
      </c>
      <c r="X41" s="149">
        <v>102.87855187684301</v>
      </c>
      <c r="Y41" s="155">
        <v>3.33</v>
      </c>
      <c r="Z41" s="137">
        <v>1478</v>
      </c>
      <c r="AA41" s="148">
        <v>103.69386592694801</v>
      </c>
      <c r="AB41" s="155">
        <v>3.04</v>
      </c>
      <c r="AC41" s="137">
        <v>775</v>
      </c>
      <c r="AD41" s="148">
        <v>102.10872509145599</v>
      </c>
      <c r="AE41" s="155">
        <v>4.49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117.05229494092001</v>
      </c>
      <c r="D42" s="154">
        <v>1.22</v>
      </c>
      <c r="E42" s="131">
        <v>3191</v>
      </c>
      <c r="F42" s="8">
        <v>122.58080697080101</v>
      </c>
      <c r="G42" s="154">
        <v>1.67</v>
      </c>
      <c r="H42" s="135">
        <v>1867</v>
      </c>
      <c r="I42" s="19">
        <v>129.01500124410899</v>
      </c>
      <c r="J42" s="154">
        <v>2.41</v>
      </c>
      <c r="K42" s="135">
        <v>313</v>
      </c>
      <c r="L42" s="19">
        <v>125.371124304757</v>
      </c>
      <c r="M42" s="154">
        <v>2.42</v>
      </c>
      <c r="N42" s="131">
        <v>309</v>
      </c>
      <c r="O42" s="8">
        <v>108.475301075697</v>
      </c>
      <c r="P42" s="154">
        <v>6.48</v>
      </c>
      <c r="Q42" s="135">
        <v>140</v>
      </c>
      <c r="R42" s="19">
        <v>109.595071465174</v>
      </c>
      <c r="S42" s="154">
        <v>8.24</v>
      </c>
      <c r="T42" s="135">
        <v>94</v>
      </c>
      <c r="U42" s="19">
        <v>123.94721664551101</v>
      </c>
      <c r="V42" s="154">
        <v>-0.48</v>
      </c>
      <c r="W42" s="131">
        <v>1011</v>
      </c>
      <c r="X42" s="8">
        <v>103.375154856181</v>
      </c>
      <c r="Y42" s="154">
        <v>0.48</v>
      </c>
      <c r="Z42" s="135">
        <v>1324</v>
      </c>
      <c r="AA42" s="19">
        <v>103.342510441356</v>
      </c>
      <c r="AB42" s="154">
        <v>-0.34</v>
      </c>
      <c r="AC42" s="135">
        <v>713</v>
      </c>
      <c r="AD42" s="19">
        <v>104.417981925002</v>
      </c>
      <c r="AE42" s="154">
        <v>2.2599999999999998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118.12399447236299</v>
      </c>
      <c r="D43" s="154">
        <v>0.92</v>
      </c>
      <c r="E43" s="131">
        <v>3068</v>
      </c>
      <c r="F43" s="8">
        <v>124.17079618007</v>
      </c>
      <c r="G43" s="154">
        <v>1.3</v>
      </c>
      <c r="H43" s="135">
        <v>1716</v>
      </c>
      <c r="I43" s="19">
        <v>128.26344939876799</v>
      </c>
      <c r="J43" s="154">
        <v>-0.57999999999999996</v>
      </c>
      <c r="K43" s="135">
        <v>251</v>
      </c>
      <c r="L43" s="19">
        <v>129.00077318038601</v>
      </c>
      <c r="M43" s="154">
        <v>2.9</v>
      </c>
      <c r="N43" s="131">
        <v>312</v>
      </c>
      <c r="O43" s="8">
        <v>104.97235399209499</v>
      </c>
      <c r="P43" s="154">
        <v>-3.23</v>
      </c>
      <c r="Q43" s="135">
        <v>128</v>
      </c>
      <c r="R43" s="19">
        <v>99.206269475556198</v>
      </c>
      <c r="S43" s="154">
        <v>-9.48</v>
      </c>
      <c r="T43" s="135">
        <v>92</v>
      </c>
      <c r="U43" s="19">
        <v>125.801724384823</v>
      </c>
      <c r="V43" s="154">
        <v>1.5</v>
      </c>
      <c r="W43" s="131">
        <v>933</v>
      </c>
      <c r="X43" s="8">
        <v>103.097952509688</v>
      </c>
      <c r="Y43" s="154">
        <v>-0.27</v>
      </c>
      <c r="Z43" s="135">
        <v>1352</v>
      </c>
      <c r="AA43" s="19">
        <v>104.049900131494</v>
      </c>
      <c r="AB43" s="154">
        <v>0.68</v>
      </c>
      <c r="AC43" s="135">
        <v>700</v>
      </c>
      <c r="AD43" s="19">
        <v>100.729038117256</v>
      </c>
      <c r="AE43" s="154">
        <v>-3.53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116.160584424414</v>
      </c>
      <c r="D44" s="154">
        <v>-1.66</v>
      </c>
      <c r="E44" s="131">
        <v>3141</v>
      </c>
      <c r="F44" s="8">
        <v>122.20785763547001</v>
      </c>
      <c r="G44" s="154">
        <v>-1.58</v>
      </c>
      <c r="H44" s="135">
        <v>1815</v>
      </c>
      <c r="I44" s="19">
        <v>124.94766726491601</v>
      </c>
      <c r="J44" s="154">
        <v>-2.59</v>
      </c>
      <c r="K44" s="135">
        <v>310</v>
      </c>
      <c r="L44" s="19">
        <v>125.150167010484</v>
      </c>
      <c r="M44" s="154">
        <v>-2.98</v>
      </c>
      <c r="N44" s="131">
        <v>323</v>
      </c>
      <c r="O44" s="8">
        <v>109.242348886012</v>
      </c>
      <c r="P44" s="154">
        <v>4.07</v>
      </c>
      <c r="Q44" s="135">
        <v>118</v>
      </c>
      <c r="R44" s="19">
        <v>101.463140402321</v>
      </c>
      <c r="S44" s="154">
        <v>2.27</v>
      </c>
      <c r="T44" s="135">
        <v>73</v>
      </c>
      <c r="U44" s="19">
        <v>126.20830669401001</v>
      </c>
      <c r="V44" s="154">
        <v>0.32</v>
      </c>
      <c r="W44" s="131">
        <v>991</v>
      </c>
      <c r="X44" s="8">
        <v>100.950198006896</v>
      </c>
      <c r="Y44" s="154">
        <v>-2.08</v>
      </c>
      <c r="Z44" s="135">
        <v>1326</v>
      </c>
      <c r="AA44" s="19">
        <v>101.141919602862</v>
      </c>
      <c r="AB44" s="154">
        <v>-2.79</v>
      </c>
      <c r="AC44" s="135">
        <v>683</v>
      </c>
      <c r="AD44" s="19">
        <v>100.376776655501</v>
      </c>
      <c r="AE44" s="154">
        <v>-0.35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117.898879028921</v>
      </c>
      <c r="D45" s="155">
        <v>1.5</v>
      </c>
      <c r="E45" s="132">
        <v>3094</v>
      </c>
      <c r="F45" s="149">
        <v>123.243042910182</v>
      </c>
      <c r="G45" s="155">
        <v>0.85</v>
      </c>
      <c r="H45" s="137">
        <v>1704</v>
      </c>
      <c r="I45" s="148">
        <v>130.137616454018</v>
      </c>
      <c r="J45" s="155">
        <v>4.1500000000000004</v>
      </c>
      <c r="K45" s="137">
        <v>285</v>
      </c>
      <c r="L45" s="148">
        <v>128.795928305366</v>
      </c>
      <c r="M45" s="155">
        <v>2.91</v>
      </c>
      <c r="N45" s="132">
        <v>281</v>
      </c>
      <c r="O45" s="149">
        <v>109.413002557749</v>
      </c>
      <c r="P45" s="155">
        <v>0.16</v>
      </c>
      <c r="Q45" s="137">
        <v>132</v>
      </c>
      <c r="R45" s="148">
        <v>95.507559158749999</v>
      </c>
      <c r="S45" s="155">
        <v>-5.87</v>
      </c>
      <c r="T45" s="137">
        <v>65</v>
      </c>
      <c r="U45" s="148">
        <v>126.848884028562</v>
      </c>
      <c r="V45" s="155">
        <v>0.51</v>
      </c>
      <c r="W45" s="132">
        <v>941</v>
      </c>
      <c r="X45" s="149">
        <v>102.945662161748</v>
      </c>
      <c r="Y45" s="155">
        <v>1.98</v>
      </c>
      <c r="Z45" s="137">
        <v>1390</v>
      </c>
      <c r="AA45" s="148">
        <v>102.162194128915</v>
      </c>
      <c r="AB45" s="155">
        <v>1.01</v>
      </c>
      <c r="AC45" s="137">
        <v>705</v>
      </c>
      <c r="AD45" s="148">
        <v>104.14274587332</v>
      </c>
      <c r="AE45" s="155">
        <v>3.75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119.716576018013</v>
      </c>
      <c r="D46" s="154">
        <v>1.54</v>
      </c>
      <c r="E46" s="131">
        <v>3068</v>
      </c>
      <c r="F46" s="8">
        <v>126.18267112629999</v>
      </c>
      <c r="G46" s="154">
        <v>2.39</v>
      </c>
      <c r="H46" s="135">
        <v>1767</v>
      </c>
      <c r="I46" s="19">
        <v>132.791770467688</v>
      </c>
      <c r="J46" s="154">
        <v>2.04</v>
      </c>
      <c r="K46" s="135">
        <v>305</v>
      </c>
      <c r="L46" s="19">
        <v>127.668155670055</v>
      </c>
      <c r="M46" s="154">
        <v>-0.88</v>
      </c>
      <c r="N46" s="131">
        <v>273</v>
      </c>
      <c r="O46" s="8">
        <v>112.810530807455</v>
      </c>
      <c r="P46" s="154">
        <v>3.11</v>
      </c>
      <c r="Q46" s="135">
        <v>125</v>
      </c>
      <c r="R46" s="19">
        <v>101.072032761942</v>
      </c>
      <c r="S46" s="154">
        <v>5.83</v>
      </c>
      <c r="T46" s="135">
        <v>81</v>
      </c>
      <c r="U46" s="19">
        <v>132.07168834542301</v>
      </c>
      <c r="V46" s="154">
        <v>4.12</v>
      </c>
      <c r="W46" s="131">
        <v>983</v>
      </c>
      <c r="X46" s="8">
        <v>104.153225298932</v>
      </c>
      <c r="Y46" s="154">
        <v>1.17</v>
      </c>
      <c r="Z46" s="135">
        <v>1301</v>
      </c>
      <c r="AA46" s="19">
        <v>106.71534515150999</v>
      </c>
      <c r="AB46" s="154">
        <v>4.46</v>
      </c>
      <c r="AC46" s="135">
        <v>677</v>
      </c>
      <c r="AD46" s="19">
        <v>102.061950895104</v>
      </c>
      <c r="AE46" s="154">
        <v>-2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118.040978346782</v>
      </c>
      <c r="D47" s="154">
        <v>-1.4</v>
      </c>
      <c r="E47" s="131">
        <v>2669</v>
      </c>
      <c r="F47" s="8">
        <v>125.48432501312701</v>
      </c>
      <c r="G47" s="154">
        <v>-0.55000000000000004</v>
      </c>
      <c r="H47" s="135">
        <v>1478</v>
      </c>
      <c r="I47" s="19">
        <v>137.15479918164701</v>
      </c>
      <c r="J47" s="154">
        <v>3.29</v>
      </c>
      <c r="K47" s="135">
        <v>254</v>
      </c>
      <c r="L47" s="19">
        <v>124.310571519262</v>
      </c>
      <c r="M47" s="154">
        <v>-2.63</v>
      </c>
      <c r="N47" s="131">
        <v>240</v>
      </c>
      <c r="O47" s="8">
        <v>117.183867590619</v>
      </c>
      <c r="P47" s="154">
        <v>3.88</v>
      </c>
      <c r="Q47" s="135">
        <v>106</v>
      </c>
      <c r="R47" s="19">
        <v>94.049709260410907</v>
      </c>
      <c r="S47" s="154">
        <v>-6.95</v>
      </c>
      <c r="T47" s="135">
        <v>61</v>
      </c>
      <c r="U47" s="19">
        <v>128.829760753606</v>
      </c>
      <c r="V47" s="154">
        <v>-2.4500000000000002</v>
      </c>
      <c r="W47" s="131">
        <v>817</v>
      </c>
      <c r="X47" s="8">
        <v>101.044422294179</v>
      </c>
      <c r="Y47" s="154">
        <v>-2.98</v>
      </c>
      <c r="Z47" s="135">
        <v>1191</v>
      </c>
      <c r="AA47" s="19">
        <v>99.999385409290497</v>
      </c>
      <c r="AB47" s="154">
        <v>-6.29</v>
      </c>
      <c r="AC47" s="135">
        <v>648</v>
      </c>
      <c r="AD47" s="19">
        <v>101.295024637014</v>
      </c>
      <c r="AE47" s="154">
        <v>-0.75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122.34939195729901</v>
      </c>
      <c r="D48" s="154">
        <v>3.65</v>
      </c>
      <c r="E48" s="131">
        <v>3059</v>
      </c>
      <c r="F48" s="8">
        <v>128.539869280836</v>
      </c>
      <c r="G48" s="154">
        <v>2.44</v>
      </c>
      <c r="H48" s="135">
        <v>1744</v>
      </c>
      <c r="I48" s="19">
        <v>135.52551548797101</v>
      </c>
      <c r="J48" s="154">
        <v>-1.19</v>
      </c>
      <c r="K48" s="135">
        <v>265</v>
      </c>
      <c r="L48" s="19">
        <v>127.470234118416</v>
      </c>
      <c r="M48" s="154">
        <v>2.54</v>
      </c>
      <c r="N48" s="131">
        <v>285</v>
      </c>
      <c r="O48" s="8">
        <v>121.710627520153</v>
      </c>
      <c r="P48" s="154">
        <v>3.86</v>
      </c>
      <c r="Q48" s="135">
        <v>137</v>
      </c>
      <c r="R48" s="19">
        <v>107.7170243305</v>
      </c>
      <c r="S48" s="154">
        <v>14.53</v>
      </c>
      <c r="T48" s="135">
        <v>86</v>
      </c>
      <c r="U48" s="19">
        <v>133.17313410105399</v>
      </c>
      <c r="V48" s="154">
        <v>3.37</v>
      </c>
      <c r="W48" s="131">
        <v>971</v>
      </c>
      <c r="X48" s="8">
        <v>106.181317180226</v>
      </c>
      <c r="Y48" s="154">
        <v>5.08</v>
      </c>
      <c r="Z48" s="135">
        <v>1315</v>
      </c>
      <c r="AA48" s="19">
        <v>107.409468083367</v>
      </c>
      <c r="AB48" s="154">
        <v>7.41</v>
      </c>
      <c r="AC48" s="135">
        <v>700</v>
      </c>
      <c r="AD48" s="19">
        <v>103.8942007336</v>
      </c>
      <c r="AE48" s="154">
        <v>2.57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128.238797005522</v>
      </c>
      <c r="D49" s="155">
        <v>4.8099999999999996</v>
      </c>
      <c r="E49" s="132">
        <v>3244</v>
      </c>
      <c r="F49" s="149">
        <v>135.50882183335301</v>
      </c>
      <c r="G49" s="155">
        <v>5.42</v>
      </c>
      <c r="H49" s="137">
        <v>1846</v>
      </c>
      <c r="I49" s="148">
        <v>134.83701979992901</v>
      </c>
      <c r="J49" s="155">
        <v>-0.51</v>
      </c>
      <c r="K49" s="137">
        <v>311</v>
      </c>
      <c r="L49" s="148">
        <v>146.221381329331</v>
      </c>
      <c r="M49" s="155">
        <v>14.71</v>
      </c>
      <c r="N49" s="132">
        <v>281</v>
      </c>
      <c r="O49" s="149">
        <v>124.16761666386699</v>
      </c>
      <c r="P49" s="155">
        <v>2.02</v>
      </c>
      <c r="Q49" s="137">
        <v>147</v>
      </c>
      <c r="R49" s="148">
        <v>111.49547632308401</v>
      </c>
      <c r="S49" s="155">
        <v>3.51</v>
      </c>
      <c r="T49" s="137">
        <v>95</v>
      </c>
      <c r="U49" s="148">
        <v>134.35195054395101</v>
      </c>
      <c r="V49" s="155">
        <v>0.89</v>
      </c>
      <c r="W49" s="132">
        <v>1012</v>
      </c>
      <c r="X49" s="149">
        <v>107.514478781374</v>
      </c>
      <c r="Y49" s="155">
        <v>1.26</v>
      </c>
      <c r="Z49" s="137">
        <v>1398</v>
      </c>
      <c r="AA49" s="148">
        <v>107.242148779899</v>
      </c>
      <c r="AB49" s="155">
        <v>-0.16</v>
      </c>
      <c r="AC49" s="137">
        <v>728</v>
      </c>
      <c r="AD49" s="148">
        <v>107.507646537159</v>
      </c>
      <c r="AE49" s="155">
        <v>3.48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126.08602064116501</v>
      </c>
      <c r="D50" s="154">
        <v>-1.68</v>
      </c>
      <c r="E50" s="131">
        <v>3060</v>
      </c>
      <c r="F50" s="8">
        <v>132.306091999073</v>
      </c>
      <c r="G50" s="154">
        <v>-2.36</v>
      </c>
      <c r="H50" s="135">
        <v>1832</v>
      </c>
      <c r="I50" s="19">
        <v>140.13835215119599</v>
      </c>
      <c r="J50" s="154">
        <v>3.93</v>
      </c>
      <c r="K50" s="135">
        <v>282</v>
      </c>
      <c r="L50" s="19">
        <v>140.217544684448</v>
      </c>
      <c r="M50" s="154">
        <v>-4.1100000000000003</v>
      </c>
      <c r="N50" s="131">
        <v>310</v>
      </c>
      <c r="O50" s="8">
        <v>127.040094710391</v>
      </c>
      <c r="P50" s="154">
        <v>2.31</v>
      </c>
      <c r="Q50" s="135">
        <v>138</v>
      </c>
      <c r="R50" s="19">
        <v>90.040175711921606</v>
      </c>
      <c r="S50" s="154">
        <v>-19.239999999999998</v>
      </c>
      <c r="T50" s="135">
        <v>91</v>
      </c>
      <c r="U50" s="19">
        <v>133.845763438246</v>
      </c>
      <c r="V50" s="154">
        <v>-0.38</v>
      </c>
      <c r="W50" s="131">
        <v>1011</v>
      </c>
      <c r="X50" s="8">
        <v>106.753570552989</v>
      </c>
      <c r="Y50" s="154">
        <v>-0.71</v>
      </c>
      <c r="Z50" s="135">
        <v>1228</v>
      </c>
      <c r="AA50" s="19">
        <v>108.830913470178</v>
      </c>
      <c r="AB50" s="154">
        <v>1.48</v>
      </c>
      <c r="AC50" s="135">
        <v>643</v>
      </c>
      <c r="AD50" s="19">
        <v>105.58634666225601</v>
      </c>
      <c r="AE50" s="154">
        <v>-1.79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127.10150084988901</v>
      </c>
      <c r="D51" s="154">
        <v>0.81</v>
      </c>
      <c r="E51" s="131">
        <v>2766</v>
      </c>
      <c r="F51" s="8">
        <v>132.42136091546399</v>
      </c>
      <c r="G51" s="154">
        <v>0.09</v>
      </c>
      <c r="H51" s="135">
        <v>1595</v>
      </c>
      <c r="I51" s="19">
        <v>136.47145846154899</v>
      </c>
      <c r="J51" s="154">
        <v>-2.62</v>
      </c>
      <c r="K51" s="135">
        <v>253</v>
      </c>
      <c r="L51" s="19">
        <v>134.67998591599101</v>
      </c>
      <c r="M51" s="154">
        <v>-3.95</v>
      </c>
      <c r="N51" s="131">
        <v>241</v>
      </c>
      <c r="O51" s="8">
        <v>132.18337255060499</v>
      </c>
      <c r="P51" s="154">
        <v>4.05</v>
      </c>
      <c r="Q51" s="135">
        <v>92</v>
      </c>
      <c r="R51" s="19">
        <v>103.882632746429</v>
      </c>
      <c r="S51" s="154">
        <v>15.37</v>
      </c>
      <c r="T51" s="135">
        <v>85</v>
      </c>
      <c r="U51" s="19">
        <v>133.32538958792799</v>
      </c>
      <c r="V51" s="154">
        <v>-0.39</v>
      </c>
      <c r="W51" s="131">
        <v>924</v>
      </c>
      <c r="X51" s="8">
        <v>110.62925387325301</v>
      </c>
      <c r="Y51" s="154">
        <v>3.63</v>
      </c>
      <c r="Z51" s="135">
        <v>1171</v>
      </c>
      <c r="AA51" s="19">
        <v>111.016970735412</v>
      </c>
      <c r="AB51" s="154">
        <v>2.0099999999999998</v>
      </c>
      <c r="AC51" s="135">
        <v>639</v>
      </c>
      <c r="AD51" s="19">
        <v>107.976411809897</v>
      </c>
      <c r="AE51" s="154">
        <v>2.2599999999999998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126.464416695075</v>
      </c>
      <c r="D52" s="154">
        <v>-0.5</v>
      </c>
      <c r="E52" s="131">
        <v>2965</v>
      </c>
      <c r="F52" s="8">
        <v>133.340967953313</v>
      </c>
      <c r="G52" s="154">
        <v>0.69</v>
      </c>
      <c r="H52" s="135">
        <v>1678</v>
      </c>
      <c r="I52" s="19">
        <v>144.54104722405199</v>
      </c>
      <c r="J52" s="154">
        <v>5.91</v>
      </c>
      <c r="K52" s="135">
        <v>255</v>
      </c>
      <c r="L52" s="19">
        <v>145.092335115379</v>
      </c>
      <c r="M52" s="154">
        <v>7.73</v>
      </c>
      <c r="N52" s="131">
        <v>273</v>
      </c>
      <c r="O52" s="8">
        <v>119.94130096296701</v>
      </c>
      <c r="P52" s="154">
        <v>-9.26</v>
      </c>
      <c r="Q52" s="135">
        <v>134</v>
      </c>
      <c r="R52" s="19">
        <v>98.201553619068804</v>
      </c>
      <c r="S52" s="154">
        <v>-5.47</v>
      </c>
      <c r="T52" s="135">
        <v>65</v>
      </c>
      <c r="U52" s="19">
        <v>131.53221131792699</v>
      </c>
      <c r="V52" s="154">
        <v>-1.34</v>
      </c>
      <c r="W52" s="131">
        <v>951</v>
      </c>
      <c r="X52" s="8">
        <v>108.33147361226401</v>
      </c>
      <c r="Y52" s="154">
        <v>-2.08</v>
      </c>
      <c r="Z52" s="135">
        <v>1287</v>
      </c>
      <c r="AA52" s="19">
        <v>113.25002620756599</v>
      </c>
      <c r="AB52" s="154">
        <v>2.0099999999999998</v>
      </c>
      <c r="AC52" s="135">
        <v>680</v>
      </c>
      <c r="AD52" s="19">
        <v>102.466050220537</v>
      </c>
      <c r="AE52" s="154">
        <v>-5.0999999999999996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125.61209273370901</v>
      </c>
      <c r="D53" s="155">
        <v>-0.67</v>
      </c>
      <c r="E53" s="132">
        <v>3066</v>
      </c>
      <c r="F53" s="149">
        <v>133.64413615060201</v>
      </c>
      <c r="G53" s="155">
        <v>0.23</v>
      </c>
      <c r="H53" s="137">
        <v>1641</v>
      </c>
      <c r="I53" s="148">
        <v>150.28120474675799</v>
      </c>
      <c r="J53" s="155">
        <v>3.97</v>
      </c>
      <c r="K53" s="137">
        <v>262</v>
      </c>
      <c r="L53" s="148">
        <v>138.25387687587099</v>
      </c>
      <c r="M53" s="155">
        <v>-4.71</v>
      </c>
      <c r="N53" s="132">
        <v>278</v>
      </c>
      <c r="O53" s="149">
        <v>123.76679259280201</v>
      </c>
      <c r="P53" s="155">
        <v>3.19</v>
      </c>
      <c r="Q53" s="137">
        <v>136</v>
      </c>
      <c r="R53" s="148">
        <v>100.980621023959</v>
      </c>
      <c r="S53" s="155">
        <v>2.83</v>
      </c>
      <c r="T53" s="137">
        <v>78</v>
      </c>
      <c r="U53" s="148">
        <v>131.95261009038299</v>
      </c>
      <c r="V53" s="155">
        <v>0.32</v>
      </c>
      <c r="W53" s="132">
        <v>887</v>
      </c>
      <c r="X53" s="149">
        <v>103.58168429095301</v>
      </c>
      <c r="Y53" s="155">
        <v>-4.38</v>
      </c>
      <c r="Z53" s="137">
        <v>1425</v>
      </c>
      <c r="AA53" s="148">
        <v>111.415210847719</v>
      </c>
      <c r="AB53" s="155">
        <v>-1.62</v>
      </c>
      <c r="AC53" s="137">
        <v>761</v>
      </c>
      <c r="AD53" s="148">
        <v>93.713867249383497</v>
      </c>
      <c r="AE53" s="155">
        <v>-8.5399999999999991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126.934607465938</v>
      </c>
      <c r="D54" s="154">
        <v>1.05</v>
      </c>
      <c r="E54" s="131">
        <v>2807</v>
      </c>
      <c r="F54" s="8">
        <v>133.83418390222701</v>
      </c>
      <c r="G54" s="154">
        <v>0.14000000000000001</v>
      </c>
      <c r="H54" s="135">
        <v>1689</v>
      </c>
      <c r="I54" s="19">
        <v>148.41971281303299</v>
      </c>
      <c r="J54" s="154">
        <v>-1.24</v>
      </c>
      <c r="K54" s="135">
        <v>294</v>
      </c>
      <c r="L54" s="19">
        <v>140.93164763844001</v>
      </c>
      <c r="M54" s="154">
        <v>1.94</v>
      </c>
      <c r="N54" s="131">
        <v>261</v>
      </c>
      <c r="O54" s="8">
        <v>121.869077603417</v>
      </c>
      <c r="P54" s="154">
        <v>-1.53</v>
      </c>
      <c r="Q54" s="135">
        <v>125</v>
      </c>
      <c r="R54" s="19">
        <v>101.404547510773</v>
      </c>
      <c r="S54" s="154">
        <v>0.42</v>
      </c>
      <c r="T54" s="135">
        <v>83</v>
      </c>
      <c r="U54" s="19">
        <v>132.74224142449799</v>
      </c>
      <c r="V54" s="154">
        <v>0.6</v>
      </c>
      <c r="W54" s="131">
        <v>926</v>
      </c>
      <c r="X54" s="8">
        <v>110.030886913269</v>
      </c>
      <c r="Y54" s="154">
        <v>6.23</v>
      </c>
      <c r="Z54" s="135">
        <v>1118</v>
      </c>
      <c r="AA54" s="19">
        <v>108.855015310179</v>
      </c>
      <c r="AB54" s="154">
        <v>-2.2999999999999998</v>
      </c>
      <c r="AC54" s="135">
        <v>592</v>
      </c>
      <c r="AD54" s="19">
        <v>113.730924205383</v>
      </c>
      <c r="AE54" s="154">
        <v>21.36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127.161626831934</v>
      </c>
      <c r="D55" s="154">
        <v>0.18</v>
      </c>
      <c r="E55" s="131">
        <v>2711</v>
      </c>
      <c r="F55" s="8">
        <v>135.53102373149</v>
      </c>
      <c r="G55" s="154">
        <v>1.27</v>
      </c>
      <c r="H55" s="135">
        <v>1514</v>
      </c>
      <c r="I55" s="19">
        <v>154.788857691256</v>
      </c>
      <c r="J55" s="154">
        <v>4.29</v>
      </c>
      <c r="K55" s="135">
        <v>265</v>
      </c>
      <c r="L55" s="19">
        <v>156.20063701323301</v>
      </c>
      <c r="M55" s="154">
        <v>10.83</v>
      </c>
      <c r="N55" s="131">
        <v>226</v>
      </c>
      <c r="O55" s="8">
        <v>112.902106966106</v>
      </c>
      <c r="P55" s="154">
        <v>-7.36</v>
      </c>
      <c r="Q55" s="135">
        <v>145</v>
      </c>
      <c r="R55" s="19">
        <v>113.412891104845</v>
      </c>
      <c r="S55" s="154">
        <v>11.84</v>
      </c>
      <c r="T55" s="135">
        <v>71</v>
      </c>
      <c r="U55" s="19">
        <v>130.01022232287301</v>
      </c>
      <c r="V55" s="154">
        <v>-2.06</v>
      </c>
      <c r="W55" s="131">
        <v>807</v>
      </c>
      <c r="X55" s="8">
        <v>108.040678601151</v>
      </c>
      <c r="Y55" s="154">
        <v>-1.81</v>
      </c>
      <c r="Z55" s="135">
        <v>1197</v>
      </c>
      <c r="AA55" s="19">
        <v>109.64660628025599</v>
      </c>
      <c r="AB55" s="154">
        <v>0.73</v>
      </c>
      <c r="AC55" s="135">
        <v>646</v>
      </c>
      <c r="AD55" s="19">
        <v>104.72317183485301</v>
      </c>
      <c r="AE55" s="154">
        <v>-7.92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128.78927143306001</v>
      </c>
      <c r="D56" s="154">
        <v>1.28</v>
      </c>
      <c r="E56" s="131">
        <v>3143</v>
      </c>
      <c r="F56" s="8">
        <v>137.820004025011</v>
      </c>
      <c r="G56" s="154">
        <v>1.69</v>
      </c>
      <c r="H56" s="135">
        <v>1795</v>
      </c>
      <c r="I56" s="19">
        <v>155.33111563525301</v>
      </c>
      <c r="J56" s="154">
        <v>0.35</v>
      </c>
      <c r="K56" s="135">
        <v>298</v>
      </c>
      <c r="L56" s="19">
        <v>150.84062291875901</v>
      </c>
      <c r="M56" s="154">
        <v>-3.43</v>
      </c>
      <c r="N56" s="131">
        <v>278</v>
      </c>
      <c r="O56" s="8">
        <v>115.889678172109</v>
      </c>
      <c r="P56" s="154">
        <v>2.65</v>
      </c>
      <c r="Q56" s="135">
        <v>146</v>
      </c>
      <c r="R56" s="19">
        <v>98.835792600363106</v>
      </c>
      <c r="S56" s="154">
        <v>-12.85</v>
      </c>
      <c r="T56" s="135">
        <v>95</v>
      </c>
      <c r="U56" s="19">
        <v>130.044415120194</v>
      </c>
      <c r="V56" s="154">
        <v>0.03</v>
      </c>
      <c r="W56" s="131">
        <v>978</v>
      </c>
      <c r="X56" s="8">
        <v>108.03151519418201</v>
      </c>
      <c r="Y56" s="154">
        <v>-0.01</v>
      </c>
      <c r="Z56" s="135">
        <v>1348</v>
      </c>
      <c r="AA56" s="19">
        <v>106.710543832323</v>
      </c>
      <c r="AB56" s="154">
        <v>-2.68</v>
      </c>
      <c r="AC56" s="135">
        <v>697</v>
      </c>
      <c r="AD56" s="19">
        <v>109.12562250708299</v>
      </c>
      <c r="AE56" s="154">
        <v>4.2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124.188850407334</v>
      </c>
      <c r="D57" s="155">
        <v>-3.57</v>
      </c>
      <c r="E57" s="132">
        <v>2787</v>
      </c>
      <c r="F57" s="149">
        <v>129.07731286393999</v>
      </c>
      <c r="G57" s="155">
        <v>-6.34</v>
      </c>
      <c r="H57" s="137">
        <v>1534</v>
      </c>
      <c r="I57" s="148">
        <v>151.46543965953401</v>
      </c>
      <c r="J57" s="155">
        <v>-2.4900000000000002</v>
      </c>
      <c r="K57" s="137">
        <v>246</v>
      </c>
      <c r="L57" s="148">
        <v>131.74522385236401</v>
      </c>
      <c r="M57" s="155">
        <v>-12.66</v>
      </c>
      <c r="N57" s="132">
        <v>241</v>
      </c>
      <c r="O57" s="149">
        <v>119.886018202763</v>
      </c>
      <c r="P57" s="155">
        <v>3.45</v>
      </c>
      <c r="Q57" s="137">
        <v>122</v>
      </c>
      <c r="R57" s="148">
        <v>106.571002125514</v>
      </c>
      <c r="S57" s="155">
        <v>7.83</v>
      </c>
      <c r="T57" s="137">
        <v>73</v>
      </c>
      <c r="U57" s="148">
        <v>127.677861477414</v>
      </c>
      <c r="V57" s="155">
        <v>-1.82</v>
      </c>
      <c r="W57" s="132">
        <v>852</v>
      </c>
      <c r="X57" s="149">
        <v>111.11507706960001</v>
      </c>
      <c r="Y57" s="155">
        <v>2.85</v>
      </c>
      <c r="Z57" s="137">
        <v>1253</v>
      </c>
      <c r="AA57" s="148">
        <v>112.807858662546</v>
      </c>
      <c r="AB57" s="155">
        <v>5.71</v>
      </c>
      <c r="AC57" s="137">
        <v>685</v>
      </c>
      <c r="AD57" s="148">
        <v>107.827053401009</v>
      </c>
      <c r="AE57" s="155">
        <v>-1.19</v>
      </c>
      <c r="AF57" s="132">
        <v>568</v>
      </c>
    </row>
    <row r="58" spans="1:32" ht="24.75" customHeight="1" x14ac:dyDescent="0.15">
      <c r="A58" s="82">
        <v>2020</v>
      </c>
      <c r="B58" s="118">
        <v>1</v>
      </c>
      <c r="C58" s="19">
        <v>126.12412673412101</v>
      </c>
      <c r="D58" s="154">
        <v>1.56</v>
      </c>
      <c r="E58" s="131">
        <v>3026</v>
      </c>
      <c r="F58" s="8">
        <v>133.97676932191001</v>
      </c>
      <c r="G58" s="154">
        <v>3.8</v>
      </c>
      <c r="H58" s="135">
        <v>1774</v>
      </c>
      <c r="I58" s="19">
        <v>149.80902846301501</v>
      </c>
      <c r="J58" s="154">
        <v>-1.0900000000000001</v>
      </c>
      <c r="K58" s="135">
        <v>293</v>
      </c>
      <c r="L58" s="19">
        <v>150.396455471487</v>
      </c>
      <c r="M58" s="154">
        <v>14.16</v>
      </c>
      <c r="N58" s="131">
        <v>282</v>
      </c>
      <c r="O58" s="8">
        <v>116.48819294410499</v>
      </c>
      <c r="P58" s="154">
        <v>-2.83</v>
      </c>
      <c r="Q58" s="135">
        <v>136</v>
      </c>
      <c r="R58" s="19">
        <v>108.687675361579</v>
      </c>
      <c r="S58" s="154">
        <v>1.99</v>
      </c>
      <c r="T58" s="135">
        <v>90</v>
      </c>
      <c r="U58" s="19">
        <v>127.91718627810199</v>
      </c>
      <c r="V58" s="154">
        <v>0.19</v>
      </c>
      <c r="W58" s="131">
        <v>973</v>
      </c>
      <c r="X58" s="8">
        <v>110.088765946264</v>
      </c>
      <c r="Y58" s="154">
        <v>-0.92</v>
      </c>
      <c r="Z58" s="135">
        <v>1252</v>
      </c>
      <c r="AA58" s="19">
        <v>114.039946268737</v>
      </c>
      <c r="AB58" s="154">
        <v>1.0900000000000001</v>
      </c>
      <c r="AC58" s="135">
        <v>652</v>
      </c>
      <c r="AD58" s="19">
        <v>107.106215697387</v>
      </c>
      <c r="AE58" s="154">
        <v>-0.67</v>
      </c>
      <c r="AF58" s="131">
        <v>600</v>
      </c>
    </row>
    <row r="185" spans="1:1" x14ac:dyDescent="0.15">
      <c r="A185" s="29"/>
    </row>
  </sheetData>
  <phoneticPr fontId="1"/>
  <conditionalFormatting sqref="A1:AF1048576">
    <cfRule type="expression" dxfId="7" priority="9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5"/>
  <sheetViews>
    <sheetView showGridLines="0" view="pageBreakPreview" topLeftCell="A40" zoomScale="60" zoomScaleNormal="60" zoomScalePageLayoutView="50" workbookViewId="0">
      <selection activeCell="C12" sqref="C12"/>
    </sheetView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114.84869576056499</v>
      </c>
      <c r="D11" s="23"/>
      <c r="E11" s="129">
        <v>2805</v>
      </c>
      <c r="F11" s="24">
        <v>115.405116987567</v>
      </c>
      <c r="G11" s="23"/>
      <c r="H11" s="129">
        <v>1157</v>
      </c>
      <c r="I11" s="24">
        <v>120.50024697764999</v>
      </c>
      <c r="J11" s="23"/>
      <c r="K11" s="129">
        <v>351</v>
      </c>
      <c r="L11" s="24">
        <v>114.65207127606</v>
      </c>
      <c r="M11" s="23"/>
      <c r="N11" s="129">
        <v>256</v>
      </c>
      <c r="O11" s="24">
        <v>121.71270449098</v>
      </c>
      <c r="P11" s="23"/>
      <c r="Q11" s="129">
        <v>110</v>
      </c>
      <c r="R11" s="22">
        <v>114.24900569731599</v>
      </c>
      <c r="S11" s="23"/>
      <c r="T11" s="129">
        <v>115</v>
      </c>
      <c r="U11" s="24">
        <v>113.70382564185201</v>
      </c>
      <c r="V11" s="23"/>
      <c r="W11" s="129">
        <v>325</v>
      </c>
      <c r="X11" s="24">
        <v>114.82805959898</v>
      </c>
      <c r="Y11" s="23"/>
      <c r="Z11" s="129">
        <v>1648</v>
      </c>
      <c r="AA11" s="24">
        <v>115.924453445982</v>
      </c>
      <c r="AB11" s="23"/>
      <c r="AC11" s="129">
        <v>950</v>
      </c>
      <c r="AD11" s="24">
        <v>112.603887744614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113.37254757139399</v>
      </c>
      <c r="D12" s="7"/>
      <c r="E12" s="130">
        <v>3045</v>
      </c>
      <c r="F12" s="5">
        <v>114.16633768503</v>
      </c>
      <c r="G12" s="7"/>
      <c r="H12" s="130">
        <v>1302</v>
      </c>
      <c r="I12" s="5">
        <v>115.439889759385</v>
      </c>
      <c r="J12" s="7"/>
      <c r="K12" s="130">
        <v>375</v>
      </c>
      <c r="L12" s="5">
        <v>115.921135762763</v>
      </c>
      <c r="M12" s="7"/>
      <c r="N12" s="130">
        <v>296</v>
      </c>
      <c r="O12" s="5">
        <v>118.891288532845</v>
      </c>
      <c r="P12" s="7"/>
      <c r="Q12" s="130">
        <v>126</v>
      </c>
      <c r="R12" s="18">
        <v>109.07237695702899</v>
      </c>
      <c r="S12" s="7"/>
      <c r="T12" s="130">
        <v>137</v>
      </c>
      <c r="U12" s="5">
        <v>110.36927592819301</v>
      </c>
      <c r="V12" s="7"/>
      <c r="W12" s="130">
        <v>368</v>
      </c>
      <c r="X12" s="5">
        <v>113.03546495167301</v>
      </c>
      <c r="Y12" s="7"/>
      <c r="Z12" s="130">
        <v>1743</v>
      </c>
      <c r="AA12" s="5">
        <v>112.983584894472</v>
      </c>
      <c r="AB12" s="7"/>
      <c r="AC12" s="130">
        <v>998</v>
      </c>
      <c r="AD12" s="5">
        <v>112.8873611204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112.318893238576</v>
      </c>
      <c r="D13" s="8"/>
      <c r="E13" s="131">
        <v>2998</v>
      </c>
      <c r="F13" s="6">
        <v>112.07128565251701</v>
      </c>
      <c r="G13" s="8"/>
      <c r="H13" s="131">
        <v>1252</v>
      </c>
      <c r="I13" s="6">
        <v>117.35045515236099</v>
      </c>
      <c r="J13" s="8"/>
      <c r="K13" s="131">
        <v>397</v>
      </c>
      <c r="L13" s="6">
        <v>109.90306930789301</v>
      </c>
      <c r="M13" s="8"/>
      <c r="N13" s="131">
        <v>306</v>
      </c>
      <c r="O13" s="6">
        <v>116.553601419445</v>
      </c>
      <c r="P13" s="8"/>
      <c r="Q13" s="131">
        <v>121</v>
      </c>
      <c r="R13" s="19">
        <v>105.842098702546</v>
      </c>
      <c r="S13" s="8"/>
      <c r="T13" s="131">
        <v>133</v>
      </c>
      <c r="U13" s="6">
        <v>106.515723725569</v>
      </c>
      <c r="V13" s="8"/>
      <c r="W13" s="131">
        <v>295</v>
      </c>
      <c r="X13" s="6">
        <v>112.05334610533301</v>
      </c>
      <c r="Y13" s="8"/>
      <c r="Z13" s="131">
        <v>1746</v>
      </c>
      <c r="AA13" s="6">
        <v>111.414285023741</v>
      </c>
      <c r="AB13" s="8"/>
      <c r="AC13" s="131">
        <v>1015</v>
      </c>
      <c r="AD13" s="6">
        <v>113.167370907155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107.92801835152</v>
      </c>
      <c r="D14" s="23"/>
      <c r="E14" s="129">
        <v>2316</v>
      </c>
      <c r="F14" s="24">
        <v>106.864586411812</v>
      </c>
      <c r="G14" s="23"/>
      <c r="H14" s="129">
        <v>1039</v>
      </c>
      <c r="I14" s="24">
        <v>118.429556410339</v>
      </c>
      <c r="J14" s="23"/>
      <c r="K14" s="129">
        <v>352</v>
      </c>
      <c r="L14" s="24">
        <v>99.321405068303804</v>
      </c>
      <c r="M14" s="23"/>
      <c r="N14" s="129">
        <v>237</v>
      </c>
      <c r="O14" s="24">
        <v>112.58638806905699</v>
      </c>
      <c r="P14" s="23"/>
      <c r="Q14" s="129">
        <v>101</v>
      </c>
      <c r="R14" s="22">
        <v>87.169672162305005</v>
      </c>
      <c r="S14" s="23"/>
      <c r="T14" s="129">
        <v>89</v>
      </c>
      <c r="U14" s="24">
        <v>102.864672130285</v>
      </c>
      <c r="V14" s="23"/>
      <c r="W14" s="129">
        <v>260</v>
      </c>
      <c r="X14" s="24">
        <v>108.51047565846</v>
      </c>
      <c r="Y14" s="23"/>
      <c r="Z14" s="129">
        <v>1277</v>
      </c>
      <c r="AA14" s="24">
        <v>108.73848738546999</v>
      </c>
      <c r="AB14" s="23"/>
      <c r="AC14" s="129">
        <v>741</v>
      </c>
      <c r="AD14" s="24">
        <v>108.819327651069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105.51757669407699</v>
      </c>
      <c r="D15" s="7">
        <v>-2.23</v>
      </c>
      <c r="E15" s="130">
        <v>2539</v>
      </c>
      <c r="F15" s="5">
        <v>106.900667901685</v>
      </c>
      <c r="G15" s="7">
        <v>0.03</v>
      </c>
      <c r="H15" s="130">
        <v>1081</v>
      </c>
      <c r="I15" s="5">
        <v>114.517211392513</v>
      </c>
      <c r="J15" s="7">
        <v>-3.3</v>
      </c>
      <c r="K15" s="130">
        <v>324</v>
      </c>
      <c r="L15" s="5">
        <v>105.829173159967</v>
      </c>
      <c r="M15" s="7">
        <v>6.55</v>
      </c>
      <c r="N15" s="130">
        <v>261</v>
      </c>
      <c r="O15" s="5">
        <v>115.908710354603</v>
      </c>
      <c r="P15" s="7">
        <v>2.95</v>
      </c>
      <c r="Q15" s="130">
        <v>111</v>
      </c>
      <c r="R15" s="18">
        <v>105.66686085540999</v>
      </c>
      <c r="S15" s="7">
        <v>21.22</v>
      </c>
      <c r="T15" s="130">
        <v>106</v>
      </c>
      <c r="U15" s="5">
        <v>101.52314120160599</v>
      </c>
      <c r="V15" s="7">
        <v>-1.3</v>
      </c>
      <c r="W15" s="130">
        <v>279</v>
      </c>
      <c r="X15" s="5">
        <v>104.375767306257</v>
      </c>
      <c r="Y15" s="7">
        <v>-3.81</v>
      </c>
      <c r="Z15" s="130">
        <v>1458</v>
      </c>
      <c r="AA15" s="5">
        <v>104.812849787316</v>
      </c>
      <c r="AB15" s="7">
        <v>-3.61</v>
      </c>
      <c r="AC15" s="130">
        <v>811</v>
      </c>
      <c r="AD15" s="5">
        <v>103.18355869716601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101.584908089349</v>
      </c>
      <c r="D16" s="7">
        <v>-3.73</v>
      </c>
      <c r="E16" s="130">
        <v>2683</v>
      </c>
      <c r="F16" s="5">
        <v>100.885566910119</v>
      </c>
      <c r="G16" s="7">
        <v>-5.63</v>
      </c>
      <c r="H16" s="130">
        <v>1175</v>
      </c>
      <c r="I16" s="5">
        <v>111.045781187834</v>
      </c>
      <c r="J16" s="7">
        <v>-3.03</v>
      </c>
      <c r="K16" s="130">
        <v>365</v>
      </c>
      <c r="L16" s="5">
        <v>92.972317937698193</v>
      </c>
      <c r="M16" s="7">
        <v>-12.15</v>
      </c>
      <c r="N16" s="130">
        <v>276</v>
      </c>
      <c r="O16" s="5">
        <v>93.561859520112804</v>
      </c>
      <c r="P16" s="7">
        <v>-19.28</v>
      </c>
      <c r="Q16" s="130">
        <v>117</v>
      </c>
      <c r="R16" s="18">
        <v>95.935479503377195</v>
      </c>
      <c r="S16" s="7">
        <v>-9.2100000000000009</v>
      </c>
      <c r="T16" s="130">
        <v>131</v>
      </c>
      <c r="U16" s="5">
        <v>98.020282136973904</v>
      </c>
      <c r="V16" s="7">
        <v>-3.45</v>
      </c>
      <c r="W16" s="130">
        <v>286</v>
      </c>
      <c r="X16" s="5">
        <v>103.261744443338</v>
      </c>
      <c r="Y16" s="7">
        <v>-1.07</v>
      </c>
      <c r="Z16" s="130">
        <v>1508</v>
      </c>
      <c r="AA16" s="5">
        <v>105.598333243414</v>
      </c>
      <c r="AB16" s="7">
        <v>0.75</v>
      </c>
      <c r="AC16" s="130">
        <v>832</v>
      </c>
      <c r="AD16" s="5">
        <v>100.086364912934</v>
      </c>
      <c r="AE16" s="7">
        <v>-3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100.489822555751</v>
      </c>
      <c r="D17" s="8">
        <v>-1.08</v>
      </c>
      <c r="E17" s="131">
        <v>2692</v>
      </c>
      <c r="F17" s="6">
        <v>98.616582585338605</v>
      </c>
      <c r="G17" s="8">
        <v>-2.25</v>
      </c>
      <c r="H17" s="131">
        <v>1130</v>
      </c>
      <c r="I17" s="6">
        <v>103.575731664228</v>
      </c>
      <c r="J17" s="8">
        <v>-6.73</v>
      </c>
      <c r="K17" s="131">
        <v>352</v>
      </c>
      <c r="L17" s="6">
        <v>92.372965509194202</v>
      </c>
      <c r="M17" s="8">
        <v>-0.64</v>
      </c>
      <c r="N17" s="131">
        <v>276</v>
      </c>
      <c r="O17" s="6">
        <v>108.370127466082</v>
      </c>
      <c r="P17" s="8">
        <v>15.83</v>
      </c>
      <c r="Q17" s="131">
        <v>111</v>
      </c>
      <c r="R17" s="19">
        <v>87.155165602645596</v>
      </c>
      <c r="S17" s="8">
        <v>-9.15</v>
      </c>
      <c r="T17" s="131">
        <v>110</v>
      </c>
      <c r="U17" s="6">
        <v>102.507817466763</v>
      </c>
      <c r="V17" s="8">
        <v>4.58</v>
      </c>
      <c r="W17" s="131">
        <v>281</v>
      </c>
      <c r="X17" s="6">
        <v>102.701396367866</v>
      </c>
      <c r="Y17" s="8">
        <v>-0.54</v>
      </c>
      <c r="Z17" s="131">
        <v>1562</v>
      </c>
      <c r="AA17" s="6">
        <v>103.784920482687</v>
      </c>
      <c r="AB17" s="8">
        <v>-1.72</v>
      </c>
      <c r="AC17" s="131">
        <v>920</v>
      </c>
      <c r="AD17" s="6">
        <v>101.519711666123</v>
      </c>
      <c r="AE17" s="8">
        <v>1.43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101.55862340612801</v>
      </c>
      <c r="D18" s="23">
        <v>1.06</v>
      </c>
      <c r="E18" s="129">
        <v>2520</v>
      </c>
      <c r="F18" s="24">
        <v>100.70175082441899</v>
      </c>
      <c r="G18" s="23">
        <v>2.11</v>
      </c>
      <c r="H18" s="129">
        <v>1119</v>
      </c>
      <c r="I18" s="24">
        <v>97.905483737273698</v>
      </c>
      <c r="J18" s="23">
        <v>-5.47</v>
      </c>
      <c r="K18" s="129">
        <v>388</v>
      </c>
      <c r="L18" s="24">
        <v>103.865675139224</v>
      </c>
      <c r="M18" s="23">
        <v>12.44</v>
      </c>
      <c r="N18" s="129">
        <v>261</v>
      </c>
      <c r="O18" s="24">
        <v>100.05022374294499</v>
      </c>
      <c r="P18" s="23">
        <v>-7.68</v>
      </c>
      <c r="Q18" s="129">
        <v>105</v>
      </c>
      <c r="R18" s="24">
        <v>102.480993143994</v>
      </c>
      <c r="S18" s="23">
        <v>17.579999999999998</v>
      </c>
      <c r="T18" s="129">
        <v>121</v>
      </c>
      <c r="U18" s="24">
        <v>99.376872834149694</v>
      </c>
      <c r="V18" s="23">
        <v>-3.05</v>
      </c>
      <c r="W18" s="129">
        <v>244</v>
      </c>
      <c r="X18" s="24">
        <v>101.971933061299</v>
      </c>
      <c r="Y18" s="23">
        <v>-0.71</v>
      </c>
      <c r="Z18" s="129">
        <v>1401</v>
      </c>
      <c r="AA18" s="24">
        <v>100.88221969401501</v>
      </c>
      <c r="AB18" s="23">
        <v>-2.8</v>
      </c>
      <c r="AC18" s="129">
        <v>782</v>
      </c>
      <c r="AD18" s="24">
        <v>103.66809391918299</v>
      </c>
      <c r="AE18" s="23">
        <v>2.12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98.423073459423406</v>
      </c>
      <c r="D19" s="7">
        <v>-3.09</v>
      </c>
      <c r="E19" s="130">
        <v>2680</v>
      </c>
      <c r="F19" s="5">
        <v>97.601175405155701</v>
      </c>
      <c r="G19" s="7">
        <v>-3.08</v>
      </c>
      <c r="H19" s="130">
        <v>1124</v>
      </c>
      <c r="I19" s="5">
        <v>97.948069437860397</v>
      </c>
      <c r="J19" s="7">
        <v>0.04</v>
      </c>
      <c r="K19" s="130">
        <v>332</v>
      </c>
      <c r="L19" s="5">
        <v>102.206914985304</v>
      </c>
      <c r="M19" s="7">
        <v>-1.6</v>
      </c>
      <c r="N19" s="130">
        <v>301</v>
      </c>
      <c r="O19" s="5">
        <v>99.4572225228669</v>
      </c>
      <c r="P19" s="7">
        <v>-0.59</v>
      </c>
      <c r="Q19" s="130">
        <v>123</v>
      </c>
      <c r="R19" s="5">
        <v>93.840563645123396</v>
      </c>
      <c r="S19" s="7">
        <v>-8.43</v>
      </c>
      <c r="T19" s="130">
        <v>111</v>
      </c>
      <c r="U19" s="5">
        <v>97.295278820272401</v>
      </c>
      <c r="V19" s="7">
        <v>-2.09</v>
      </c>
      <c r="W19" s="130">
        <v>257</v>
      </c>
      <c r="X19" s="5">
        <v>100.223681525749</v>
      </c>
      <c r="Y19" s="7">
        <v>-1.71</v>
      </c>
      <c r="Z19" s="130">
        <v>1556</v>
      </c>
      <c r="AA19" s="5">
        <v>101.057611895943</v>
      </c>
      <c r="AB19" s="7">
        <v>0.17</v>
      </c>
      <c r="AC19" s="130">
        <v>909</v>
      </c>
      <c r="AD19" s="5">
        <v>98.540183955393402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101.20064729781301</v>
      </c>
      <c r="D20" s="7">
        <v>2.82</v>
      </c>
      <c r="E20" s="130">
        <v>3132</v>
      </c>
      <c r="F20" s="5">
        <v>102.619517373707</v>
      </c>
      <c r="G20" s="7">
        <v>5.14</v>
      </c>
      <c r="H20" s="130">
        <v>1344</v>
      </c>
      <c r="I20" s="5">
        <v>105.850700965355</v>
      </c>
      <c r="J20" s="7">
        <v>8.07</v>
      </c>
      <c r="K20" s="130">
        <v>426</v>
      </c>
      <c r="L20" s="5">
        <v>98.131731903451694</v>
      </c>
      <c r="M20" s="7">
        <v>-3.99</v>
      </c>
      <c r="N20" s="130">
        <v>322</v>
      </c>
      <c r="O20" s="5">
        <v>102.27836785299</v>
      </c>
      <c r="P20" s="7">
        <v>2.84</v>
      </c>
      <c r="Q20" s="130">
        <v>147</v>
      </c>
      <c r="R20" s="5">
        <v>97.712352294952694</v>
      </c>
      <c r="S20" s="7">
        <v>4.13</v>
      </c>
      <c r="T20" s="130">
        <v>150</v>
      </c>
      <c r="U20" s="5">
        <v>102.704796540803</v>
      </c>
      <c r="V20" s="7">
        <v>5.56</v>
      </c>
      <c r="W20" s="130">
        <v>299</v>
      </c>
      <c r="X20" s="5">
        <v>99.587004748906907</v>
      </c>
      <c r="Y20" s="7">
        <v>-0.64</v>
      </c>
      <c r="Z20" s="130">
        <v>1788</v>
      </c>
      <c r="AA20" s="5">
        <v>99.155522035759304</v>
      </c>
      <c r="AB20" s="7">
        <v>-1.88</v>
      </c>
      <c r="AC20" s="130">
        <v>986</v>
      </c>
      <c r="AD20" s="5">
        <v>100.009674285229</v>
      </c>
      <c r="AE20" s="7">
        <v>1.49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99.454162192419503</v>
      </c>
      <c r="D21" s="8">
        <v>-1.73</v>
      </c>
      <c r="E21" s="131">
        <v>3015</v>
      </c>
      <c r="F21" s="6">
        <v>99.702207561252095</v>
      </c>
      <c r="G21" s="8">
        <v>-2.84</v>
      </c>
      <c r="H21" s="131">
        <v>1211</v>
      </c>
      <c r="I21" s="6">
        <v>98.404104796083104</v>
      </c>
      <c r="J21" s="8">
        <v>-7.03</v>
      </c>
      <c r="K21" s="131">
        <v>374</v>
      </c>
      <c r="L21" s="6">
        <v>95.593956506127199</v>
      </c>
      <c r="M21" s="8">
        <v>-2.59</v>
      </c>
      <c r="N21" s="131">
        <v>283</v>
      </c>
      <c r="O21" s="6">
        <v>98.471157423534805</v>
      </c>
      <c r="P21" s="8">
        <v>-3.72</v>
      </c>
      <c r="Q21" s="131">
        <v>136</v>
      </c>
      <c r="R21" s="6">
        <v>106.20235147522099</v>
      </c>
      <c r="S21" s="8">
        <v>8.69</v>
      </c>
      <c r="T21" s="131">
        <v>135</v>
      </c>
      <c r="U21" s="6">
        <v>100.54840280600401</v>
      </c>
      <c r="V21" s="8">
        <v>-2.1</v>
      </c>
      <c r="W21" s="131">
        <v>283</v>
      </c>
      <c r="X21" s="6">
        <v>98.488851689756004</v>
      </c>
      <c r="Y21" s="8">
        <v>-1.1000000000000001</v>
      </c>
      <c r="Z21" s="131">
        <v>1804</v>
      </c>
      <c r="AA21" s="6">
        <v>99.032798342434404</v>
      </c>
      <c r="AB21" s="8">
        <v>-0.12</v>
      </c>
      <c r="AC21" s="131">
        <v>999</v>
      </c>
      <c r="AD21" s="6">
        <v>97.895704651162802</v>
      </c>
      <c r="AE21" s="8">
        <v>-2.11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98.849375568649805</v>
      </c>
      <c r="D22" s="23">
        <v>-0.61</v>
      </c>
      <c r="E22" s="129">
        <v>2509</v>
      </c>
      <c r="F22" s="24">
        <v>98.963688485495993</v>
      </c>
      <c r="G22" s="23">
        <v>-0.74</v>
      </c>
      <c r="H22" s="129">
        <v>1055</v>
      </c>
      <c r="I22" s="24">
        <v>100.661734170288</v>
      </c>
      <c r="J22" s="23">
        <v>2.29</v>
      </c>
      <c r="K22" s="129">
        <v>330</v>
      </c>
      <c r="L22" s="24">
        <v>88.536046331154097</v>
      </c>
      <c r="M22" s="23">
        <v>-7.38</v>
      </c>
      <c r="N22" s="129">
        <v>240</v>
      </c>
      <c r="O22" s="24">
        <v>99.125954363545006</v>
      </c>
      <c r="P22" s="23">
        <v>0.66</v>
      </c>
      <c r="Q22" s="129">
        <v>104</v>
      </c>
      <c r="R22" s="24">
        <v>94.470226215796202</v>
      </c>
      <c r="S22" s="23">
        <v>-11.05</v>
      </c>
      <c r="T22" s="129">
        <v>115</v>
      </c>
      <c r="U22" s="24">
        <v>107.583203284268</v>
      </c>
      <c r="V22" s="23">
        <v>7</v>
      </c>
      <c r="W22" s="129">
        <v>266</v>
      </c>
      <c r="X22" s="24">
        <v>97.967565459206298</v>
      </c>
      <c r="Y22" s="23">
        <v>-0.53</v>
      </c>
      <c r="Z22" s="129">
        <v>1454</v>
      </c>
      <c r="AA22" s="24">
        <v>100.21037571347701</v>
      </c>
      <c r="AB22" s="23">
        <v>1.19</v>
      </c>
      <c r="AC22" s="129">
        <v>801</v>
      </c>
      <c r="AD22" s="24">
        <v>95.623806028519596</v>
      </c>
      <c r="AE22" s="23">
        <v>-2.3199999999999998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95.845009871395604</v>
      </c>
      <c r="D23" s="7">
        <v>-3.04</v>
      </c>
      <c r="E23" s="130">
        <v>2694</v>
      </c>
      <c r="F23" s="5">
        <v>96.163694956175306</v>
      </c>
      <c r="G23" s="7">
        <v>-2.83</v>
      </c>
      <c r="H23" s="130">
        <v>1052</v>
      </c>
      <c r="I23" s="5">
        <v>103.087852008567</v>
      </c>
      <c r="J23" s="7">
        <v>2.41</v>
      </c>
      <c r="K23" s="130">
        <v>327</v>
      </c>
      <c r="L23" s="5">
        <v>87.412295803375002</v>
      </c>
      <c r="M23" s="7">
        <v>-1.27</v>
      </c>
      <c r="N23" s="130">
        <v>241</v>
      </c>
      <c r="O23" s="5">
        <v>101.342911063702</v>
      </c>
      <c r="P23" s="7">
        <v>2.2400000000000002</v>
      </c>
      <c r="Q23" s="130">
        <v>117</v>
      </c>
      <c r="R23" s="5">
        <v>86.966296390040696</v>
      </c>
      <c r="S23" s="7">
        <v>-7.94</v>
      </c>
      <c r="T23" s="130">
        <v>135</v>
      </c>
      <c r="U23" s="5">
        <v>105.322066573372</v>
      </c>
      <c r="V23" s="7">
        <v>-2.1</v>
      </c>
      <c r="W23" s="130">
        <v>232</v>
      </c>
      <c r="X23" s="5">
        <v>96.176322763688503</v>
      </c>
      <c r="Y23" s="7">
        <v>-1.83</v>
      </c>
      <c r="Z23" s="130">
        <v>1642</v>
      </c>
      <c r="AA23" s="5">
        <v>94.394179894230305</v>
      </c>
      <c r="AB23" s="7">
        <v>-5.8</v>
      </c>
      <c r="AC23" s="130">
        <v>892</v>
      </c>
      <c r="AD23" s="5">
        <v>97.996410434045004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99.309553740640794</v>
      </c>
      <c r="D24" s="7">
        <v>3.61</v>
      </c>
      <c r="E24" s="130">
        <v>2812</v>
      </c>
      <c r="F24" s="5">
        <v>97.254601427021896</v>
      </c>
      <c r="G24" s="7">
        <v>1.1299999999999999</v>
      </c>
      <c r="H24" s="130">
        <v>1119</v>
      </c>
      <c r="I24" s="5">
        <v>97.077464997977302</v>
      </c>
      <c r="J24" s="7">
        <v>-5.83</v>
      </c>
      <c r="K24" s="130">
        <v>339</v>
      </c>
      <c r="L24" s="5">
        <v>89.4051594613465</v>
      </c>
      <c r="M24" s="7">
        <v>2.2799999999999998</v>
      </c>
      <c r="N24" s="130">
        <v>257</v>
      </c>
      <c r="O24" s="5">
        <v>114.864463132743</v>
      </c>
      <c r="P24" s="7">
        <v>13.34</v>
      </c>
      <c r="Q24" s="130">
        <v>124</v>
      </c>
      <c r="R24" s="5">
        <v>89.638152787248899</v>
      </c>
      <c r="S24" s="7">
        <v>3.07</v>
      </c>
      <c r="T24" s="130">
        <v>124</v>
      </c>
      <c r="U24" s="5">
        <v>103.000063123402</v>
      </c>
      <c r="V24" s="7">
        <v>-2.2000000000000002</v>
      </c>
      <c r="W24" s="130">
        <v>275</v>
      </c>
      <c r="X24" s="5">
        <v>102.40219394533899</v>
      </c>
      <c r="Y24" s="7">
        <v>6.47</v>
      </c>
      <c r="Z24" s="130">
        <v>1693</v>
      </c>
      <c r="AA24" s="5">
        <v>101.42003814824299</v>
      </c>
      <c r="AB24" s="7">
        <v>7.44</v>
      </c>
      <c r="AC24" s="130">
        <v>976</v>
      </c>
      <c r="AD24" s="5">
        <v>103.45250623051</v>
      </c>
      <c r="AE24" s="7">
        <v>5.57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98.755845076513197</v>
      </c>
      <c r="D25" s="8">
        <v>-0.56000000000000005</v>
      </c>
      <c r="E25" s="131">
        <v>3147</v>
      </c>
      <c r="F25" s="6">
        <v>98.231781571930995</v>
      </c>
      <c r="G25" s="8">
        <v>1</v>
      </c>
      <c r="H25" s="131">
        <v>1185</v>
      </c>
      <c r="I25" s="6">
        <v>104.830714911336</v>
      </c>
      <c r="J25" s="8">
        <v>7.99</v>
      </c>
      <c r="K25" s="131">
        <v>363</v>
      </c>
      <c r="L25" s="6">
        <v>94.626392593372699</v>
      </c>
      <c r="M25" s="8">
        <v>5.84</v>
      </c>
      <c r="N25" s="131">
        <v>277</v>
      </c>
      <c r="O25" s="6">
        <v>100.311499116311</v>
      </c>
      <c r="P25" s="8">
        <v>-12.67</v>
      </c>
      <c r="Q25" s="131">
        <v>134</v>
      </c>
      <c r="R25" s="6">
        <v>86.862249299269905</v>
      </c>
      <c r="S25" s="8">
        <v>-3.1</v>
      </c>
      <c r="T25" s="131">
        <v>131</v>
      </c>
      <c r="U25" s="6">
        <v>100.008533633789</v>
      </c>
      <c r="V25" s="8">
        <v>-2.9</v>
      </c>
      <c r="W25" s="131">
        <v>280</v>
      </c>
      <c r="X25" s="6">
        <v>98.693497998366198</v>
      </c>
      <c r="Y25" s="8">
        <v>-3.62</v>
      </c>
      <c r="Z25" s="131">
        <v>1962</v>
      </c>
      <c r="AA25" s="6">
        <v>97.091320461947106</v>
      </c>
      <c r="AB25" s="8">
        <v>-4.2699999999999996</v>
      </c>
      <c r="AC25" s="131">
        <v>1137</v>
      </c>
      <c r="AD25" s="6">
        <v>100.844092821036</v>
      </c>
      <c r="AE25" s="8">
        <v>-2.52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97.0318513356507</v>
      </c>
      <c r="D26" s="23">
        <v>-1.75</v>
      </c>
      <c r="E26" s="129">
        <v>2955</v>
      </c>
      <c r="F26" s="24">
        <v>96.917612287095906</v>
      </c>
      <c r="G26" s="23">
        <v>-1.34</v>
      </c>
      <c r="H26" s="129">
        <v>1275</v>
      </c>
      <c r="I26" s="24">
        <v>104.184684419334</v>
      </c>
      <c r="J26" s="23">
        <v>-0.62</v>
      </c>
      <c r="K26" s="129">
        <v>352</v>
      </c>
      <c r="L26" s="24">
        <v>96.132356640440506</v>
      </c>
      <c r="M26" s="23">
        <v>1.59</v>
      </c>
      <c r="N26" s="129">
        <v>312</v>
      </c>
      <c r="O26" s="24">
        <v>105.13048365270799</v>
      </c>
      <c r="P26" s="23">
        <v>4.8</v>
      </c>
      <c r="Q26" s="129">
        <v>130</v>
      </c>
      <c r="R26" s="24">
        <v>84.179615314950993</v>
      </c>
      <c r="S26" s="23">
        <v>-3.09</v>
      </c>
      <c r="T26" s="129">
        <v>147</v>
      </c>
      <c r="U26" s="24">
        <v>96.595399451649499</v>
      </c>
      <c r="V26" s="23">
        <v>-3.41</v>
      </c>
      <c r="W26" s="129">
        <v>334</v>
      </c>
      <c r="X26" s="24">
        <v>96.5954590639234</v>
      </c>
      <c r="Y26" s="23">
        <v>-2.13</v>
      </c>
      <c r="Z26" s="129">
        <v>1680</v>
      </c>
      <c r="AA26" s="24">
        <v>93.892428719608603</v>
      </c>
      <c r="AB26" s="23">
        <v>-3.29</v>
      </c>
      <c r="AC26" s="129">
        <v>956</v>
      </c>
      <c r="AD26" s="24">
        <v>99.840474897138805</v>
      </c>
      <c r="AE26" s="23">
        <v>-1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97.484474089932206</v>
      </c>
      <c r="D27" s="7">
        <v>0.47</v>
      </c>
      <c r="E27" s="131">
        <v>3032</v>
      </c>
      <c r="F27" s="8">
        <v>97.768403746324907</v>
      </c>
      <c r="G27" s="7">
        <v>0.88</v>
      </c>
      <c r="H27" s="135">
        <v>1224</v>
      </c>
      <c r="I27" s="19">
        <v>100.085707186977</v>
      </c>
      <c r="J27" s="7">
        <v>-3.93</v>
      </c>
      <c r="K27" s="135">
        <v>379</v>
      </c>
      <c r="L27" s="19">
        <v>92.102343381229204</v>
      </c>
      <c r="M27" s="7">
        <v>-4.1900000000000004</v>
      </c>
      <c r="N27" s="131">
        <v>276</v>
      </c>
      <c r="O27" s="8">
        <v>92.177009787731095</v>
      </c>
      <c r="P27" s="7">
        <v>-12.32</v>
      </c>
      <c r="Q27" s="135">
        <v>135</v>
      </c>
      <c r="R27" s="19">
        <v>88.692495361747902</v>
      </c>
      <c r="S27" s="7">
        <v>5.36</v>
      </c>
      <c r="T27" s="135">
        <v>124</v>
      </c>
      <c r="U27" s="19">
        <v>108.27142463816701</v>
      </c>
      <c r="V27" s="7">
        <v>12.09</v>
      </c>
      <c r="W27" s="131">
        <v>310</v>
      </c>
      <c r="X27" s="8">
        <v>97.919629645222599</v>
      </c>
      <c r="Y27" s="7">
        <v>1.37</v>
      </c>
      <c r="Z27" s="135">
        <v>1808</v>
      </c>
      <c r="AA27" s="19">
        <v>96.190582044455994</v>
      </c>
      <c r="AB27" s="7">
        <v>2.4500000000000002</v>
      </c>
      <c r="AC27" s="135">
        <v>1015</v>
      </c>
      <c r="AD27" s="19">
        <v>99.892410869164394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96.181010907148305</v>
      </c>
      <c r="D28" s="7">
        <v>-1.34</v>
      </c>
      <c r="E28" s="131">
        <v>3245</v>
      </c>
      <c r="F28" s="8">
        <v>98.5424570313738</v>
      </c>
      <c r="G28" s="7">
        <v>0.79</v>
      </c>
      <c r="H28" s="135">
        <v>1270</v>
      </c>
      <c r="I28" s="19">
        <v>102.174881564809</v>
      </c>
      <c r="J28" s="7">
        <v>2.09</v>
      </c>
      <c r="K28" s="135">
        <v>376</v>
      </c>
      <c r="L28" s="19">
        <v>95.438273369247597</v>
      </c>
      <c r="M28" s="7">
        <v>3.62</v>
      </c>
      <c r="N28" s="131">
        <v>282</v>
      </c>
      <c r="O28" s="8">
        <v>90.735461472040498</v>
      </c>
      <c r="P28" s="7">
        <v>-1.56</v>
      </c>
      <c r="Q28" s="135">
        <v>138</v>
      </c>
      <c r="R28" s="19">
        <v>86.981354817010001</v>
      </c>
      <c r="S28" s="7">
        <v>-1.93</v>
      </c>
      <c r="T28" s="135">
        <v>144</v>
      </c>
      <c r="U28" s="19">
        <v>103.04224654297499</v>
      </c>
      <c r="V28" s="7">
        <v>-4.83</v>
      </c>
      <c r="W28" s="131">
        <v>330</v>
      </c>
      <c r="X28" s="8">
        <v>93.777230325778504</v>
      </c>
      <c r="Y28" s="7">
        <v>-4.2300000000000004</v>
      </c>
      <c r="Z28" s="135">
        <v>1975</v>
      </c>
      <c r="AA28" s="19">
        <v>92.002854315762804</v>
      </c>
      <c r="AB28" s="7">
        <v>-4.3499999999999996</v>
      </c>
      <c r="AC28" s="135">
        <v>1120</v>
      </c>
      <c r="AD28" s="19">
        <v>95.539788258118506</v>
      </c>
      <c r="AE28" s="7">
        <v>-4.3600000000000003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96.616267120705899</v>
      </c>
      <c r="D29" s="8">
        <v>0.45</v>
      </c>
      <c r="E29" s="131">
        <v>3497</v>
      </c>
      <c r="F29" s="8">
        <v>99.585278666874601</v>
      </c>
      <c r="G29" s="8">
        <v>1.06</v>
      </c>
      <c r="H29" s="135">
        <v>1273</v>
      </c>
      <c r="I29" s="19">
        <v>103.011440663019</v>
      </c>
      <c r="J29" s="8">
        <v>0.82</v>
      </c>
      <c r="K29" s="135">
        <v>371</v>
      </c>
      <c r="L29" s="19">
        <v>94.969523633964599</v>
      </c>
      <c r="M29" s="8">
        <v>-0.49</v>
      </c>
      <c r="N29" s="131">
        <v>296</v>
      </c>
      <c r="O29" s="8">
        <v>101.140282525553</v>
      </c>
      <c r="P29" s="8">
        <v>11.47</v>
      </c>
      <c r="Q29" s="135">
        <v>148</v>
      </c>
      <c r="R29" s="19">
        <v>86.7287215238307</v>
      </c>
      <c r="S29" s="8">
        <v>-0.28999999999999998</v>
      </c>
      <c r="T29" s="135">
        <v>135</v>
      </c>
      <c r="U29" s="19">
        <v>107.208674830578</v>
      </c>
      <c r="V29" s="8">
        <v>4.04</v>
      </c>
      <c r="W29" s="131">
        <v>323</v>
      </c>
      <c r="X29" s="8">
        <v>92.098727326748602</v>
      </c>
      <c r="Y29" s="8">
        <v>-1.79</v>
      </c>
      <c r="Z29" s="135">
        <v>2224</v>
      </c>
      <c r="AA29" s="19">
        <v>90.384245787434494</v>
      </c>
      <c r="AB29" s="8">
        <v>-1.76</v>
      </c>
      <c r="AC29" s="135">
        <v>1292</v>
      </c>
      <c r="AD29" s="19">
        <v>94.335876139020598</v>
      </c>
      <c r="AE29" s="8">
        <v>-1.26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98.999144688649096</v>
      </c>
      <c r="D30" s="23">
        <v>2.4700000000000002</v>
      </c>
      <c r="E30" s="129">
        <v>3116</v>
      </c>
      <c r="F30" s="23">
        <v>101.51780653009401</v>
      </c>
      <c r="G30" s="23">
        <v>1.94</v>
      </c>
      <c r="H30" s="136">
        <v>1314</v>
      </c>
      <c r="I30" s="22">
        <v>102.69190599185301</v>
      </c>
      <c r="J30" s="23">
        <v>-0.31</v>
      </c>
      <c r="K30" s="136">
        <v>379</v>
      </c>
      <c r="L30" s="22">
        <v>96.914546275696694</v>
      </c>
      <c r="M30" s="23">
        <v>2.0499999999999998</v>
      </c>
      <c r="N30" s="129">
        <v>310</v>
      </c>
      <c r="O30" s="23">
        <v>100.2070524451</v>
      </c>
      <c r="P30" s="23">
        <v>-0.92</v>
      </c>
      <c r="Q30" s="136">
        <v>154</v>
      </c>
      <c r="R30" s="22">
        <v>90.426732214685899</v>
      </c>
      <c r="S30" s="23">
        <v>4.26</v>
      </c>
      <c r="T30" s="136">
        <v>155</v>
      </c>
      <c r="U30" s="22">
        <v>111.51379871192</v>
      </c>
      <c r="V30" s="23">
        <v>4.0199999999999996</v>
      </c>
      <c r="W30" s="129">
        <v>316</v>
      </c>
      <c r="X30" s="23">
        <v>93.989186897717502</v>
      </c>
      <c r="Y30" s="23">
        <v>2.0499999999999998</v>
      </c>
      <c r="Z30" s="136">
        <v>1802</v>
      </c>
      <c r="AA30" s="22">
        <v>91.637121043687301</v>
      </c>
      <c r="AB30" s="23">
        <v>1.39</v>
      </c>
      <c r="AC30" s="136">
        <v>1008</v>
      </c>
      <c r="AD30" s="22">
        <v>96.725755292929406</v>
      </c>
      <c r="AE30" s="23">
        <v>2.5299999999999998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100.31506785694199</v>
      </c>
      <c r="D31" s="7">
        <v>1.33</v>
      </c>
      <c r="E31" s="131">
        <v>3332</v>
      </c>
      <c r="F31" s="8">
        <v>104.37442813052699</v>
      </c>
      <c r="G31" s="7">
        <v>2.81</v>
      </c>
      <c r="H31" s="135">
        <v>1327</v>
      </c>
      <c r="I31" s="19">
        <v>104.048854834048</v>
      </c>
      <c r="J31" s="7">
        <v>1.32</v>
      </c>
      <c r="K31" s="135">
        <v>404</v>
      </c>
      <c r="L31" s="19">
        <v>104.86507843734999</v>
      </c>
      <c r="M31" s="7">
        <v>8.1999999999999993</v>
      </c>
      <c r="N31" s="131">
        <v>307</v>
      </c>
      <c r="O31" s="8">
        <v>120.094308999226</v>
      </c>
      <c r="P31" s="7">
        <v>19.850000000000001</v>
      </c>
      <c r="Q31" s="135">
        <v>152</v>
      </c>
      <c r="R31" s="19">
        <v>89.594756274410798</v>
      </c>
      <c r="S31" s="7">
        <v>-0.92</v>
      </c>
      <c r="T31" s="135">
        <v>127</v>
      </c>
      <c r="U31" s="19">
        <v>106.17767828728699</v>
      </c>
      <c r="V31" s="7">
        <v>-4.79</v>
      </c>
      <c r="W31" s="131">
        <v>337</v>
      </c>
      <c r="X31" s="8">
        <v>95.455951007245403</v>
      </c>
      <c r="Y31" s="7">
        <v>1.56</v>
      </c>
      <c r="Z31" s="135">
        <v>2005</v>
      </c>
      <c r="AA31" s="19">
        <v>94.016173519224395</v>
      </c>
      <c r="AB31" s="7">
        <v>2.6</v>
      </c>
      <c r="AC31" s="135">
        <v>1162</v>
      </c>
      <c r="AD31" s="19">
        <v>97.247839663712398</v>
      </c>
      <c r="AE31" s="7">
        <v>0.54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99.665471855293703</v>
      </c>
      <c r="D32" s="7">
        <v>-0.65</v>
      </c>
      <c r="E32" s="131">
        <v>3497</v>
      </c>
      <c r="F32" s="8">
        <v>103.527967105798</v>
      </c>
      <c r="G32" s="7">
        <v>-0.81</v>
      </c>
      <c r="H32" s="135">
        <v>1445</v>
      </c>
      <c r="I32" s="19">
        <v>104.763129451846</v>
      </c>
      <c r="J32" s="7">
        <v>0.69</v>
      </c>
      <c r="K32" s="135">
        <v>440</v>
      </c>
      <c r="L32" s="19">
        <v>92.740503814027903</v>
      </c>
      <c r="M32" s="7">
        <v>-11.56</v>
      </c>
      <c r="N32" s="131">
        <v>298</v>
      </c>
      <c r="O32" s="8">
        <v>91.411644368209195</v>
      </c>
      <c r="P32" s="7">
        <v>-23.88</v>
      </c>
      <c r="Q32" s="135">
        <v>149</v>
      </c>
      <c r="R32" s="19">
        <v>103.41551616567</v>
      </c>
      <c r="S32" s="7">
        <v>15.43</v>
      </c>
      <c r="T32" s="135">
        <v>154</v>
      </c>
      <c r="U32" s="19">
        <v>112.984391359779</v>
      </c>
      <c r="V32" s="7">
        <v>6.41</v>
      </c>
      <c r="W32" s="131">
        <v>404</v>
      </c>
      <c r="X32" s="8">
        <v>94.330476412776406</v>
      </c>
      <c r="Y32" s="7">
        <v>-1.18</v>
      </c>
      <c r="Z32" s="135">
        <v>2052</v>
      </c>
      <c r="AA32" s="19">
        <v>93.464133004204598</v>
      </c>
      <c r="AB32" s="7">
        <v>-0.59</v>
      </c>
      <c r="AC32" s="135">
        <v>1181</v>
      </c>
      <c r="AD32" s="19">
        <v>95.164794817260997</v>
      </c>
      <c r="AE32" s="7">
        <v>-2.14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100.322480675625</v>
      </c>
      <c r="D33" s="8">
        <v>0.66</v>
      </c>
      <c r="E33" s="132">
        <v>3611</v>
      </c>
      <c r="F33" s="149">
        <v>104.38076113828301</v>
      </c>
      <c r="G33" s="8">
        <v>0.82</v>
      </c>
      <c r="H33" s="137">
        <v>1431</v>
      </c>
      <c r="I33" s="148">
        <v>109.26054856585699</v>
      </c>
      <c r="J33" s="8">
        <v>4.29</v>
      </c>
      <c r="K33" s="137">
        <v>436</v>
      </c>
      <c r="L33" s="148">
        <v>104.01279025849</v>
      </c>
      <c r="M33" s="8">
        <v>12.15</v>
      </c>
      <c r="N33" s="132">
        <v>301</v>
      </c>
      <c r="O33" s="149">
        <v>101.77154266059701</v>
      </c>
      <c r="P33" s="8">
        <v>11.33</v>
      </c>
      <c r="Q33" s="137">
        <v>154</v>
      </c>
      <c r="R33" s="148">
        <v>87.679879133629996</v>
      </c>
      <c r="S33" s="8">
        <v>-15.22</v>
      </c>
      <c r="T33" s="137">
        <v>135</v>
      </c>
      <c r="U33" s="148">
        <v>109.48511310475</v>
      </c>
      <c r="V33" s="8">
        <v>-3.1</v>
      </c>
      <c r="W33" s="132">
        <v>405</v>
      </c>
      <c r="X33" s="149">
        <v>93.728815880465802</v>
      </c>
      <c r="Y33" s="8">
        <v>-0.64</v>
      </c>
      <c r="Z33" s="137">
        <v>2180</v>
      </c>
      <c r="AA33" s="148">
        <v>93.225290409731599</v>
      </c>
      <c r="AB33" s="8">
        <v>-0.26</v>
      </c>
      <c r="AC33" s="137">
        <v>1237</v>
      </c>
      <c r="AD33" s="148">
        <v>94.387973785022794</v>
      </c>
      <c r="AE33" s="8">
        <v>-0.82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99.698532649034107</v>
      </c>
      <c r="D34" s="23">
        <v>-0.62</v>
      </c>
      <c r="E34" s="131">
        <v>3370</v>
      </c>
      <c r="F34" s="8">
        <v>103.63702349504599</v>
      </c>
      <c r="G34" s="23">
        <v>-0.71</v>
      </c>
      <c r="H34" s="135">
        <v>1560</v>
      </c>
      <c r="I34" s="19">
        <v>104.040040227673</v>
      </c>
      <c r="J34" s="23">
        <v>-4.78</v>
      </c>
      <c r="K34" s="135">
        <v>459</v>
      </c>
      <c r="L34" s="19">
        <v>100.302231421492</v>
      </c>
      <c r="M34" s="23">
        <v>-3.57</v>
      </c>
      <c r="N34" s="131">
        <v>322</v>
      </c>
      <c r="O34" s="8">
        <v>99.058094533083107</v>
      </c>
      <c r="P34" s="23">
        <v>-2.67</v>
      </c>
      <c r="Q34" s="135">
        <v>165</v>
      </c>
      <c r="R34" s="19">
        <v>87.449387010359501</v>
      </c>
      <c r="S34" s="23">
        <v>-0.26</v>
      </c>
      <c r="T34" s="135">
        <v>182</v>
      </c>
      <c r="U34" s="19">
        <v>114.225964517983</v>
      </c>
      <c r="V34" s="23">
        <v>4.33</v>
      </c>
      <c r="W34" s="131">
        <v>432</v>
      </c>
      <c r="X34" s="8">
        <v>92.989951290421104</v>
      </c>
      <c r="Y34" s="23">
        <v>-0.79</v>
      </c>
      <c r="Z34" s="135">
        <v>1810</v>
      </c>
      <c r="AA34" s="19">
        <v>91.994424211317906</v>
      </c>
      <c r="AB34" s="23">
        <v>-1.32</v>
      </c>
      <c r="AC34" s="135">
        <v>1053</v>
      </c>
      <c r="AD34" s="19">
        <v>94.245442603589794</v>
      </c>
      <c r="AE34" s="23">
        <v>-0.15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102.36117830276901</v>
      </c>
      <c r="D35" s="7">
        <v>2.67</v>
      </c>
      <c r="E35" s="133">
        <v>3552</v>
      </c>
      <c r="F35" s="151">
        <v>109.502299588912</v>
      </c>
      <c r="G35" s="7">
        <v>5.66</v>
      </c>
      <c r="H35" s="138">
        <v>1609</v>
      </c>
      <c r="I35" s="150">
        <v>114.15985107563699</v>
      </c>
      <c r="J35" s="7">
        <v>9.73</v>
      </c>
      <c r="K35" s="138">
        <v>320</v>
      </c>
      <c r="L35" s="150">
        <v>101.869694573198</v>
      </c>
      <c r="M35" s="7">
        <v>1.56</v>
      </c>
      <c r="N35" s="133">
        <v>329</v>
      </c>
      <c r="O35" s="151">
        <v>101.75887486560001</v>
      </c>
      <c r="P35" s="7">
        <v>2.73</v>
      </c>
      <c r="Q35" s="138">
        <v>145</v>
      </c>
      <c r="R35" s="19">
        <v>87.069179250612507</v>
      </c>
      <c r="S35" s="7">
        <v>-0.43</v>
      </c>
      <c r="T35" s="135">
        <v>109</v>
      </c>
      <c r="U35" s="19">
        <v>121.295574493277</v>
      </c>
      <c r="V35" s="7">
        <v>6.19</v>
      </c>
      <c r="W35" s="131">
        <v>706</v>
      </c>
      <c r="X35" s="8">
        <v>92.684145391346306</v>
      </c>
      <c r="Y35" s="7">
        <v>-0.33</v>
      </c>
      <c r="Z35" s="135">
        <v>1943</v>
      </c>
      <c r="AA35" s="19">
        <v>88.209187512775202</v>
      </c>
      <c r="AB35" s="7">
        <v>-4.1100000000000003</v>
      </c>
      <c r="AC35" s="135">
        <v>1128</v>
      </c>
      <c r="AD35" s="19">
        <v>98.831966017329407</v>
      </c>
      <c r="AE35" s="7">
        <v>4.87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102.28960713596101</v>
      </c>
      <c r="D36" s="7">
        <v>-7.0000000000000007E-2</v>
      </c>
      <c r="E36" s="133">
        <v>3905</v>
      </c>
      <c r="F36" s="151">
        <v>109.97031293238101</v>
      </c>
      <c r="G36" s="7">
        <v>0.43</v>
      </c>
      <c r="H36" s="138">
        <v>1824</v>
      </c>
      <c r="I36" s="150">
        <v>120.16981341062299</v>
      </c>
      <c r="J36" s="7">
        <v>5.26</v>
      </c>
      <c r="K36" s="138">
        <v>321</v>
      </c>
      <c r="L36" s="150">
        <v>105.1440167826</v>
      </c>
      <c r="M36" s="7">
        <v>3.21</v>
      </c>
      <c r="N36" s="133">
        <v>360</v>
      </c>
      <c r="O36" s="151">
        <v>95.998527711367203</v>
      </c>
      <c r="P36" s="7">
        <v>-5.66</v>
      </c>
      <c r="Q36" s="138">
        <v>169</v>
      </c>
      <c r="R36" s="19">
        <v>78.797463810177007</v>
      </c>
      <c r="S36" s="7">
        <v>-9.5</v>
      </c>
      <c r="T36" s="135">
        <v>145</v>
      </c>
      <c r="U36" s="19">
        <v>120.063237010356</v>
      </c>
      <c r="V36" s="7">
        <v>-1.02</v>
      </c>
      <c r="W36" s="131">
        <v>829</v>
      </c>
      <c r="X36" s="8">
        <v>90.998120550289698</v>
      </c>
      <c r="Y36" s="7">
        <v>-1.82</v>
      </c>
      <c r="Z36" s="135">
        <v>2081</v>
      </c>
      <c r="AA36" s="19">
        <v>87.757651662611195</v>
      </c>
      <c r="AB36" s="7">
        <v>-0.51</v>
      </c>
      <c r="AC36" s="135">
        <v>1139</v>
      </c>
      <c r="AD36" s="19">
        <v>94.167472707023606</v>
      </c>
      <c r="AE36" s="7">
        <v>-4.72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105.38042739177099</v>
      </c>
      <c r="D37" s="8">
        <v>3.02</v>
      </c>
      <c r="E37" s="134">
        <v>4162</v>
      </c>
      <c r="F37" s="153">
        <v>112.96978233390099</v>
      </c>
      <c r="G37" s="8">
        <v>2.73</v>
      </c>
      <c r="H37" s="139">
        <v>1905</v>
      </c>
      <c r="I37" s="152">
        <v>120.250463649834</v>
      </c>
      <c r="J37" s="8">
        <v>7.0000000000000007E-2</v>
      </c>
      <c r="K37" s="139">
        <v>377</v>
      </c>
      <c r="L37" s="152">
        <v>105.2531465364</v>
      </c>
      <c r="M37" s="8">
        <v>0.1</v>
      </c>
      <c r="N37" s="134">
        <v>349</v>
      </c>
      <c r="O37" s="153">
        <v>93.899062378380094</v>
      </c>
      <c r="P37" s="8">
        <v>-2.19</v>
      </c>
      <c r="Q37" s="139">
        <v>210</v>
      </c>
      <c r="R37" s="148">
        <v>94.137903849145502</v>
      </c>
      <c r="S37" s="8">
        <v>19.47</v>
      </c>
      <c r="T37" s="137">
        <v>121</v>
      </c>
      <c r="U37" s="148">
        <v>122.84941995445</v>
      </c>
      <c r="V37" s="8">
        <v>2.3199999999999998</v>
      </c>
      <c r="W37" s="132">
        <v>848</v>
      </c>
      <c r="X37" s="149">
        <v>92.793903337364995</v>
      </c>
      <c r="Y37" s="8">
        <v>1.97</v>
      </c>
      <c r="Z37" s="137">
        <v>2257</v>
      </c>
      <c r="AA37" s="148">
        <v>88.864099308028599</v>
      </c>
      <c r="AB37" s="8">
        <v>1.26</v>
      </c>
      <c r="AC37" s="137">
        <v>1244</v>
      </c>
      <c r="AD37" s="148">
        <v>97.377052218759403</v>
      </c>
      <c r="AE37" s="8">
        <v>3.41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106.393056550616</v>
      </c>
      <c r="D38" s="23">
        <v>0.96</v>
      </c>
      <c r="E38" s="133">
        <v>3708</v>
      </c>
      <c r="F38" s="151">
        <v>114.90408231758001</v>
      </c>
      <c r="G38" s="23">
        <v>1.71</v>
      </c>
      <c r="H38" s="138">
        <v>1799</v>
      </c>
      <c r="I38" s="150">
        <v>126.306905681453</v>
      </c>
      <c r="J38" s="23">
        <v>5.04</v>
      </c>
      <c r="K38" s="138">
        <v>379</v>
      </c>
      <c r="L38" s="150">
        <v>103.547083320968</v>
      </c>
      <c r="M38" s="23">
        <v>-1.62</v>
      </c>
      <c r="N38" s="133">
        <v>344</v>
      </c>
      <c r="O38" s="151">
        <v>98.133879421586897</v>
      </c>
      <c r="P38" s="23">
        <v>4.51</v>
      </c>
      <c r="Q38" s="138">
        <v>162</v>
      </c>
      <c r="R38" s="19">
        <v>91.348426897954894</v>
      </c>
      <c r="S38" s="23">
        <v>-2.96</v>
      </c>
      <c r="T38" s="135">
        <v>135</v>
      </c>
      <c r="U38" s="19">
        <v>122.840603112061</v>
      </c>
      <c r="V38" s="23">
        <v>-0.01</v>
      </c>
      <c r="W38" s="131">
        <v>779</v>
      </c>
      <c r="X38" s="8">
        <v>92.688595668370198</v>
      </c>
      <c r="Y38" s="23">
        <v>-0.11</v>
      </c>
      <c r="Z38" s="135">
        <v>1909</v>
      </c>
      <c r="AA38" s="19">
        <v>89.318756953450801</v>
      </c>
      <c r="AB38" s="23">
        <v>0.51</v>
      </c>
      <c r="AC38" s="135">
        <v>1074</v>
      </c>
      <c r="AD38" s="19">
        <v>97.545351216382102</v>
      </c>
      <c r="AE38" s="23">
        <v>0.17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108.074294886163</v>
      </c>
      <c r="D39" s="7">
        <v>1.58</v>
      </c>
      <c r="E39" s="131">
        <v>3751</v>
      </c>
      <c r="F39" s="8">
        <v>117.530242264753</v>
      </c>
      <c r="G39" s="7">
        <v>2.29</v>
      </c>
      <c r="H39" s="135">
        <v>1846</v>
      </c>
      <c r="I39" s="19">
        <v>126.017119042388</v>
      </c>
      <c r="J39" s="7">
        <v>-0.23</v>
      </c>
      <c r="K39" s="135">
        <v>366</v>
      </c>
      <c r="L39" s="19">
        <v>110.022597423985</v>
      </c>
      <c r="M39" s="7">
        <v>6.25</v>
      </c>
      <c r="N39" s="131">
        <v>355</v>
      </c>
      <c r="O39" s="8">
        <v>93.608749929575097</v>
      </c>
      <c r="P39" s="7">
        <v>-4.6100000000000003</v>
      </c>
      <c r="Q39" s="135">
        <v>187</v>
      </c>
      <c r="R39" s="19">
        <v>101.392041020107</v>
      </c>
      <c r="S39" s="7">
        <v>10.99</v>
      </c>
      <c r="T39" s="135">
        <v>134</v>
      </c>
      <c r="U39" s="19">
        <v>126.557712694687</v>
      </c>
      <c r="V39" s="7">
        <v>3.03</v>
      </c>
      <c r="W39" s="131">
        <v>804</v>
      </c>
      <c r="X39" s="8">
        <v>92.780618779615196</v>
      </c>
      <c r="Y39" s="7">
        <v>0.1</v>
      </c>
      <c r="Z39" s="135">
        <v>1905</v>
      </c>
      <c r="AA39" s="19">
        <v>90.972581783943696</v>
      </c>
      <c r="AB39" s="7">
        <v>1.85</v>
      </c>
      <c r="AC39" s="135">
        <v>1056</v>
      </c>
      <c r="AD39" s="19">
        <v>95.244770994637406</v>
      </c>
      <c r="AE39" s="7">
        <v>-2.36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108.534425118478</v>
      </c>
      <c r="D40" s="154">
        <v>0.43</v>
      </c>
      <c r="E40" s="131">
        <v>4091</v>
      </c>
      <c r="F40" s="8">
        <v>117.309471807916</v>
      </c>
      <c r="G40" s="154">
        <v>-0.19</v>
      </c>
      <c r="H40" s="135">
        <v>1936</v>
      </c>
      <c r="I40" s="19">
        <v>125.817803676713</v>
      </c>
      <c r="J40" s="154">
        <v>-0.16</v>
      </c>
      <c r="K40" s="135">
        <v>346</v>
      </c>
      <c r="L40" s="19">
        <v>113.25114507476</v>
      </c>
      <c r="M40" s="154">
        <v>2.93</v>
      </c>
      <c r="N40" s="131">
        <v>334</v>
      </c>
      <c r="O40" s="8">
        <v>92.050106448176393</v>
      </c>
      <c r="P40" s="154">
        <v>-1.67</v>
      </c>
      <c r="Q40" s="135">
        <v>204</v>
      </c>
      <c r="R40" s="19">
        <v>94.445367914978902</v>
      </c>
      <c r="S40" s="154">
        <v>-6.85</v>
      </c>
      <c r="T40" s="135">
        <v>119</v>
      </c>
      <c r="U40" s="19">
        <v>126.229582709957</v>
      </c>
      <c r="V40" s="154">
        <v>-0.26</v>
      </c>
      <c r="W40" s="131">
        <v>933</v>
      </c>
      <c r="X40" s="8">
        <v>93.307529438658705</v>
      </c>
      <c r="Y40" s="154">
        <v>0.56999999999999995</v>
      </c>
      <c r="Z40" s="135">
        <v>2155</v>
      </c>
      <c r="AA40" s="19">
        <v>90.337234814498601</v>
      </c>
      <c r="AB40" s="154">
        <v>-0.7</v>
      </c>
      <c r="AC40" s="135">
        <v>1204</v>
      </c>
      <c r="AD40" s="19">
        <v>96.965868090660194</v>
      </c>
      <c r="AE40" s="154">
        <v>1.81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107.364216299817</v>
      </c>
      <c r="D41" s="155">
        <v>-1.08</v>
      </c>
      <c r="E41" s="132">
        <v>4196</v>
      </c>
      <c r="F41" s="149">
        <v>116.030060736099</v>
      </c>
      <c r="G41" s="155">
        <v>-1.0900000000000001</v>
      </c>
      <c r="H41" s="137">
        <v>2021</v>
      </c>
      <c r="I41" s="148">
        <v>122.148385119504</v>
      </c>
      <c r="J41" s="155">
        <v>-2.92</v>
      </c>
      <c r="K41" s="137">
        <v>379</v>
      </c>
      <c r="L41" s="148">
        <v>110.059851108063</v>
      </c>
      <c r="M41" s="155">
        <v>-2.82</v>
      </c>
      <c r="N41" s="132">
        <v>360</v>
      </c>
      <c r="O41" s="149">
        <v>94.696993812699603</v>
      </c>
      <c r="P41" s="155">
        <v>2.88</v>
      </c>
      <c r="Q41" s="137">
        <v>215</v>
      </c>
      <c r="R41" s="148">
        <v>89.627928085909204</v>
      </c>
      <c r="S41" s="155">
        <v>-5.0999999999999996</v>
      </c>
      <c r="T41" s="137">
        <v>135</v>
      </c>
      <c r="U41" s="148">
        <v>129.71983152797301</v>
      </c>
      <c r="V41" s="155">
        <v>2.77</v>
      </c>
      <c r="W41" s="132">
        <v>932</v>
      </c>
      <c r="X41" s="149">
        <v>92.840159052978393</v>
      </c>
      <c r="Y41" s="155">
        <v>-0.5</v>
      </c>
      <c r="Z41" s="137">
        <v>2175</v>
      </c>
      <c r="AA41" s="148">
        <v>90.455573429459506</v>
      </c>
      <c r="AB41" s="155">
        <v>0.13</v>
      </c>
      <c r="AC41" s="137">
        <v>1274</v>
      </c>
      <c r="AD41" s="148">
        <v>95.632556734308096</v>
      </c>
      <c r="AE41" s="155">
        <v>-1.38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109.153244469573</v>
      </c>
      <c r="D42" s="154">
        <v>1.67</v>
      </c>
      <c r="E42" s="131">
        <v>3793</v>
      </c>
      <c r="F42" s="8">
        <v>118.597244210079</v>
      </c>
      <c r="G42" s="154">
        <v>2.21</v>
      </c>
      <c r="H42" s="135">
        <v>1979</v>
      </c>
      <c r="I42" s="19">
        <v>124.641163711372</v>
      </c>
      <c r="J42" s="154">
        <v>2.04</v>
      </c>
      <c r="K42" s="135">
        <v>372</v>
      </c>
      <c r="L42" s="19">
        <v>111.312287545616</v>
      </c>
      <c r="M42" s="154">
        <v>1.1399999999999999</v>
      </c>
      <c r="N42" s="131">
        <v>366</v>
      </c>
      <c r="O42" s="8">
        <v>100.027762494374</v>
      </c>
      <c r="P42" s="154">
        <v>5.63</v>
      </c>
      <c r="Q42" s="135">
        <v>155</v>
      </c>
      <c r="R42" s="19">
        <v>96.328091096714402</v>
      </c>
      <c r="S42" s="154">
        <v>7.48</v>
      </c>
      <c r="T42" s="135">
        <v>109</v>
      </c>
      <c r="U42" s="19">
        <v>129.366254547539</v>
      </c>
      <c r="V42" s="154">
        <v>-0.27</v>
      </c>
      <c r="W42" s="131">
        <v>977</v>
      </c>
      <c r="X42" s="8">
        <v>92.504811712647907</v>
      </c>
      <c r="Y42" s="154">
        <v>-0.36</v>
      </c>
      <c r="Z42" s="135">
        <v>1814</v>
      </c>
      <c r="AA42" s="19">
        <v>89.769515708022595</v>
      </c>
      <c r="AB42" s="154">
        <v>-0.76</v>
      </c>
      <c r="AC42" s="135">
        <v>1001</v>
      </c>
      <c r="AD42" s="19">
        <v>95.468396906370799</v>
      </c>
      <c r="AE42" s="154">
        <v>-0.17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108.055415561871</v>
      </c>
      <c r="D43" s="154">
        <v>-1.01</v>
      </c>
      <c r="E43" s="131">
        <v>3786</v>
      </c>
      <c r="F43" s="8">
        <v>118.362474550624</v>
      </c>
      <c r="G43" s="154">
        <v>-0.2</v>
      </c>
      <c r="H43" s="135">
        <v>1840</v>
      </c>
      <c r="I43" s="19">
        <v>123.12856128964501</v>
      </c>
      <c r="J43" s="154">
        <v>-1.21</v>
      </c>
      <c r="K43" s="135">
        <v>372</v>
      </c>
      <c r="L43" s="19">
        <v>110.32026087521</v>
      </c>
      <c r="M43" s="154">
        <v>-0.89</v>
      </c>
      <c r="N43" s="131">
        <v>364</v>
      </c>
      <c r="O43" s="8">
        <v>102.364443792473</v>
      </c>
      <c r="P43" s="154">
        <v>2.34</v>
      </c>
      <c r="Q43" s="135">
        <v>167</v>
      </c>
      <c r="R43" s="19">
        <v>94.222446757577899</v>
      </c>
      <c r="S43" s="154">
        <v>-2.19</v>
      </c>
      <c r="T43" s="135">
        <v>108</v>
      </c>
      <c r="U43" s="19">
        <v>131.43207319045601</v>
      </c>
      <c r="V43" s="154">
        <v>1.6</v>
      </c>
      <c r="W43" s="131">
        <v>829</v>
      </c>
      <c r="X43" s="8">
        <v>91.600891462014204</v>
      </c>
      <c r="Y43" s="154">
        <v>-0.98</v>
      </c>
      <c r="Z43" s="135">
        <v>1946</v>
      </c>
      <c r="AA43" s="19">
        <v>88.218790463643501</v>
      </c>
      <c r="AB43" s="154">
        <v>-1.73</v>
      </c>
      <c r="AC43" s="135">
        <v>1096</v>
      </c>
      <c r="AD43" s="19">
        <v>95.931398613289204</v>
      </c>
      <c r="AE43" s="154">
        <v>0.48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111.020060680139</v>
      </c>
      <c r="D44" s="154">
        <v>2.74</v>
      </c>
      <c r="E44" s="131">
        <v>4039</v>
      </c>
      <c r="F44" s="8">
        <v>119.904445616659</v>
      </c>
      <c r="G44" s="154">
        <v>1.3</v>
      </c>
      <c r="H44" s="135">
        <v>1972</v>
      </c>
      <c r="I44" s="19">
        <v>122.580096351538</v>
      </c>
      <c r="J44" s="154">
        <v>-0.45</v>
      </c>
      <c r="K44" s="135">
        <v>371</v>
      </c>
      <c r="L44" s="19">
        <v>109.42372676909901</v>
      </c>
      <c r="M44" s="154">
        <v>-0.81</v>
      </c>
      <c r="N44" s="131">
        <v>311</v>
      </c>
      <c r="O44" s="8">
        <v>103.94204399012899</v>
      </c>
      <c r="P44" s="154">
        <v>1.54</v>
      </c>
      <c r="Q44" s="135">
        <v>172</v>
      </c>
      <c r="R44" s="19">
        <v>104.41366140314901</v>
      </c>
      <c r="S44" s="154">
        <v>10.82</v>
      </c>
      <c r="T44" s="135">
        <v>123</v>
      </c>
      <c r="U44" s="19">
        <v>136.874587138153</v>
      </c>
      <c r="V44" s="154">
        <v>4.1399999999999997</v>
      </c>
      <c r="W44" s="131">
        <v>995</v>
      </c>
      <c r="X44" s="8">
        <v>95.2822335787518</v>
      </c>
      <c r="Y44" s="154">
        <v>4.0199999999999996</v>
      </c>
      <c r="Z44" s="135">
        <v>2067</v>
      </c>
      <c r="AA44" s="19">
        <v>91.777990883923806</v>
      </c>
      <c r="AB44" s="154">
        <v>4.03</v>
      </c>
      <c r="AC44" s="135">
        <v>1181</v>
      </c>
      <c r="AD44" s="19">
        <v>99.367238174849504</v>
      </c>
      <c r="AE44" s="154">
        <v>3.58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112.104692357229</v>
      </c>
      <c r="D45" s="155">
        <v>0.98</v>
      </c>
      <c r="E45" s="132">
        <v>3894</v>
      </c>
      <c r="F45" s="149">
        <v>123.636273433128</v>
      </c>
      <c r="G45" s="155">
        <v>3.11</v>
      </c>
      <c r="H45" s="137">
        <v>1894</v>
      </c>
      <c r="I45" s="148">
        <v>128.36517569608199</v>
      </c>
      <c r="J45" s="155">
        <v>4.72</v>
      </c>
      <c r="K45" s="137">
        <v>358</v>
      </c>
      <c r="L45" s="148">
        <v>111.66068154101001</v>
      </c>
      <c r="M45" s="155">
        <v>2.04</v>
      </c>
      <c r="N45" s="132">
        <v>321</v>
      </c>
      <c r="O45" s="149">
        <v>106.119491826394</v>
      </c>
      <c r="P45" s="155">
        <v>2.09</v>
      </c>
      <c r="Q45" s="137">
        <v>183</v>
      </c>
      <c r="R45" s="148">
        <v>103.423910593466</v>
      </c>
      <c r="S45" s="155">
        <v>-0.95</v>
      </c>
      <c r="T45" s="137">
        <v>95</v>
      </c>
      <c r="U45" s="148">
        <v>140.34348099274101</v>
      </c>
      <c r="V45" s="155">
        <v>2.5299999999999998</v>
      </c>
      <c r="W45" s="132">
        <v>937</v>
      </c>
      <c r="X45" s="149">
        <v>92.890069212038597</v>
      </c>
      <c r="Y45" s="155">
        <v>-2.5099999999999998</v>
      </c>
      <c r="Z45" s="137">
        <v>2000</v>
      </c>
      <c r="AA45" s="148">
        <v>89.123521442834701</v>
      </c>
      <c r="AB45" s="155">
        <v>-2.89</v>
      </c>
      <c r="AC45" s="137">
        <v>1179</v>
      </c>
      <c r="AD45" s="148">
        <v>97.397928782751407</v>
      </c>
      <c r="AE45" s="155">
        <v>-1.98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113.15266435901999</v>
      </c>
      <c r="D46" s="154">
        <v>0.93</v>
      </c>
      <c r="E46" s="131">
        <v>3618</v>
      </c>
      <c r="F46" s="8">
        <v>124.140513779842</v>
      </c>
      <c r="G46" s="154">
        <v>0.41</v>
      </c>
      <c r="H46" s="135">
        <v>1923</v>
      </c>
      <c r="I46" s="19">
        <v>125.81059773135</v>
      </c>
      <c r="J46" s="154">
        <v>-1.99</v>
      </c>
      <c r="K46" s="135">
        <v>369</v>
      </c>
      <c r="L46" s="19">
        <v>112.994387878792</v>
      </c>
      <c r="M46" s="154">
        <v>1.19</v>
      </c>
      <c r="N46" s="131">
        <v>337</v>
      </c>
      <c r="O46" s="8">
        <v>113.114777769629</v>
      </c>
      <c r="P46" s="154">
        <v>6.59</v>
      </c>
      <c r="Q46" s="135">
        <v>165</v>
      </c>
      <c r="R46" s="19">
        <v>99.921231662306994</v>
      </c>
      <c r="S46" s="154">
        <v>-3.39</v>
      </c>
      <c r="T46" s="135">
        <v>109</v>
      </c>
      <c r="U46" s="19">
        <v>142.35268799595801</v>
      </c>
      <c r="V46" s="154">
        <v>1.43</v>
      </c>
      <c r="W46" s="131">
        <v>943</v>
      </c>
      <c r="X46" s="8">
        <v>92.869468673315495</v>
      </c>
      <c r="Y46" s="154">
        <v>-0.02</v>
      </c>
      <c r="Z46" s="135">
        <v>1695</v>
      </c>
      <c r="AA46" s="19">
        <v>92.148660514152198</v>
      </c>
      <c r="AB46" s="154">
        <v>3.39</v>
      </c>
      <c r="AC46" s="135">
        <v>947</v>
      </c>
      <c r="AD46" s="19">
        <v>93.874132134604693</v>
      </c>
      <c r="AE46" s="154">
        <v>-3.62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112.517120134289</v>
      </c>
      <c r="D47" s="154">
        <v>-0.56000000000000005</v>
      </c>
      <c r="E47" s="131">
        <v>3378</v>
      </c>
      <c r="F47" s="8">
        <v>123.935898921148</v>
      </c>
      <c r="G47" s="154">
        <v>-0.16</v>
      </c>
      <c r="H47" s="135">
        <v>1661</v>
      </c>
      <c r="I47" s="19">
        <v>129.94844315224699</v>
      </c>
      <c r="J47" s="154">
        <v>3.29</v>
      </c>
      <c r="K47" s="135">
        <v>310</v>
      </c>
      <c r="L47" s="19">
        <v>121.884701603777</v>
      </c>
      <c r="M47" s="154">
        <v>7.87</v>
      </c>
      <c r="N47" s="131">
        <v>303</v>
      </c>
      <c r="O47" s="8">
        <v>98.648660478846793</v>
      </c>
      <c r="P47" s="154">
        <v>-12.79</v>
      </c>
      <c r="Q47" s="135">
        <v>146</v>
      </c>
      <c r="R47" s="19">
        <v>102.368073987955</v>
      </c>
      <c r="S47" s="154">
        <v>2.4500000000000002</v>
      </c>
      <c r="T47" s="135">
        <v>110</v>
      </c>
      <c r="U47" s="19">
        <v>144.05731268965701</v>
      </c>
      <c r="V47" s="154">
        <v>1.2</v>
      </c>
      <c r="W47" s="131">
        <v>792</v>
      </c>
      <c r="X47" s="8">
        <v>92.427108524272199</v>
      </c>
      <c r="Y47" s="154">
        <v>-0.48</v>
      </c>
      <c r="Z47" s="135">
        <v>1717</v>
      </c>
      <c r="AA47" s="19">
        <v>90.352472660994493</v>
      </c>
      <c r="AB47" s="154">
        <v>-1.95</v>
      </c>
      <c r="AC47" s="135">
        <v>954</v>
      </c>
      <c r="AD47" s="19">
        <v>95.0984815998588</v>
      </c>
      <c r="AE47" s="154">
        <v>1.3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111.764266609803</v>
      </c>
      <c r="D48" s="154">
        <v>-0.67</v>
      </c>
      <c r="E48" s="131">
        <v>3964</v>
      </c>
      <c r="F48" s="8">
        <v>126.08503001730099</v>
      </c>
      <c r="G48" s="154">
        <v>1.73</v>
      </c>
      <c r="H48" s="135">
        <v>1953</v>
      </c>
      <c r="I48" s="19">
        <v>130.87069995870101</v>
      </c>
      <c r="J48" s="154">
        <v>0.71</v>
      </c>
      <c r="K48" s="135">
        <v>364</v>
      </c>
      <c r="L48" s="19">
        <v>123.488623784236</v>
      </c>
      <c r="M48" s="154">
        <v>1.32</v>
      </c>
      <c r="N48" s="131">
        <v>335</v>
      </c>
      <c r="O48" s="8">
        <v>109.65490198896001</v>
      </c>
      <c r="P48" s="154">
        <v>11.16</v>
      </c>
      <c r="Q48" s="135">
        <v>189</v>
      </c>
      <c r="R48" s="19">
        <v>103.042873835508</v>
      </c>
      <c r="S48" s="154">
        <v>0.66</v>
      </c>
      <c r="T48" s="135">
        <v>122</v>
      </c>
      <c r="U48" s="19">
        <v>142.83198350042201</v>
      </c>
      <c r="V48" s="154">
        <v>-0.85</v>
      </c>
      <c r="W48" s="131">
        <v>943</v>
      </c>
      <c r="X48" s="8">
        <v>90.867602558554907</v>
      </c>
      <c r="Y48" s="154">
        <v>-1.69</v>
      </c>
      <c r="Z48" s="135">
        <v>2011</v>
      </c>
      <c r="AA48" s="19">
        <v>88.288446544814704</v>
      </c>
      <c r="AB48" s="154">
        <v>-2.2799999999999998</v>
      </c>
      <c r="AC48" s="135">
        <v>1093</v>
      </c>
      <c r="AD48" s="19">
        <v>93.4088214981833</v>
      </c>
      <c r="AE48" s="154">
        <v>-1.78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113.02043095260299</v>
      </c>
      <c r="D49" s="155">
        <v>1.1200000000000001</v>
      </c>
      <c r="E49" s="132">
        <v>4111</v>
      </c>
      <c r="F49" s="149">
        <v>125.572911327217</v>
      </c>
      <c r="G49" s="155">
        <v>-0.41</v>
      </c>
      <c r="H49" s="137">
        <v>1959</v>
      </c>
      <c r="I49" s="148">
        <v>129.33350989718801</v>
      </c>
      <c r="J49" s="155">
        <v>-1.17</v>
      </c>
      <c r="K49" s="137">
        <v>348</v>
      </c>
      <c r="L49" s="148">
        <v>120.855878393474</v>
      </c>
      <c r="M49" s="155">
        <v>-2.13</v>
      </c>
      <c r="N49" s="132">
        <v>345</v>
      </c>
      <c r="O49" s="149">
        <v>102.428097127915</v>
      </c>
      <c r="P49" s="155">
        <v>-6.59</v>
      </c>
      <c r="Q49" s="137">
        <v>194</v>
      </c>
      <c r="R49" s="148">
        <v>110.347619550224</v>
      </c>
      <c r="S49" s="155">
        <v>7.09</v>
      </c>
      <c r="T49" s="137">
        <v>124</v>
      </c>
      <c r="U49" s="148">
        <v>142.21299008628799</v>
      </c>
      <c r="V49" s="155">
        <v>-0.43</v>
      </c>
      <c r="W49" s="132">
        <v>948</v>
      </c>
      <c r="X49" s="149">
        <v>94.579013728434603</v>
      </c>
      <c r="Y49" s="155">
        <v>4.08</v>
      </c>
      <c r="Z49" s="137">
        <v>2152</v>
      </c>
      <c r="AA49" s="148">
        <v>90.242835247128099</v>
      </c>
      <c r="AB49" s="155">
        <v>2.21</v>
      </c>
      <c r="AC49" s="137">
        <v>1195</v>
      </c>
      <c r="AD49" s="148">
        <v>99.390156487505706</v>
      </c>
      <c r="AE49" s="155">
        <v>6.4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113.115493776121</v>
      </c>
      <c r="D50" s="154">
        <v>0.08</v>
      </c>
      <c r="E50" s="131">
        <v>3513</v>
      </c>
      <c r="F50" s="8">
        <v>125.366812451635</v>
      </c>
      <c r="G50" s="154">
        <v>-0.16</v>
      </c>
      <c r="H50" s="135">
        <v>1763</v>
      </c>
      <c r="I50" s="19">
        <v>130.26041605976499</v>
      </c>
      <c r="J50" s="154">
        <v>0.72</v>
      </c>
      <c r="K50" s="135">
        <v>325</v>
      </c>
      <c r="L50" s="19">
        <v>121.89441629785701</v>
      </c>
      <c r="M50" s="154">
        <v>0.86</v>
      </c>
      <c r="N50" s="131">
        <v>323</v>
      </c>
      <c r="O50" s="8">
        <v>104.513829896289</v>
      </c>
      <c r="P50" s="154">
        <v>2.04</v>
      </c>
      <c r="Q50" s="135">
        <v>154</v>
      </c>
      <c r="R50" s="19">
        <v>111.068582027769</v>
      </c>
      <c r="S50" s="154">
        <v>0.65</v>
      </c>
      <c r="T50" s="135">
        <v>116</v>
      </c>
      <c r="U50" s="19">
        <v>141.82595783991101</v>
      </c>
      <c r="V50" s="154">
        <v>-0.27</v>
      </c>
      <c r="W50" s="131">
        <v>845</v>
      </c>
      <c r="X50" s="8">
        <v>95.426803555843193</v>
      </c>
      <c r="Y50" s="154">
        <v>0.9</v>
      </c>
      <c r="Z50" s="135">
        <v>1750</v>
      </c>
      <c r="AA50" s="19">
        <v>88.693106617295399</v>
      </c>
      <c r="AB50" s="154">
        <v>-1.72</v>
      </c>
      <c r="AC50" s="135">
        <v>1017</v>
      </c>
      <c r="AD50" s="19">
        <v>102.516831997331</v>
      </c>
      <c r="AE50" s="154">
        <v>3.15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114.931798378313</v>
      </c>
      <c r="D51" s="154">
        <v>1.61</v>
      </c>
      <c r="E51" s="131">
        <v>3510</v>
      </c>
      <c r="F51" s="8">
        <v>127.956092170726</v>
      </c>
      <c r="G51" s="154">
        <v>2.0699999999999998</v>
      </c>
      <c r="H51" s="135">
        <v>1755</v>
      </c>
      <c r="I51" s="19">
        <v>131.581183535181</v>
      </c>
      <c r="J51" s="154">
        <v>1.01</v>
      </c>
      <c r="K51" s="135">
        <v>350</v>
      </c>
      <c r="L51" s="19">
        <v>121.873227070458</v>
      </c>
      <c r="M51" s="154">
        <v>-0.02</v>
      </c>
      <c r="N51" s="131">
        <v>336</v>
      </c>
      <c r="O51" s="8">
        <v>115.37536397887</v>
      </c>
      <c r="P51" s="154">
        <v>10.39</v>
      </c>
      <c r="Q51" s="135">
        <v>143</v>
      </c>
      <c r="R51" s="19">
        <v>109.25225399114299</v>
      </c>
      <c r="S51" s="154">
        <v>-1.64</v>
      </c>
      <c r="T51" s="135">
        <v>123</v>
      </c>
      <c r="U51" s="19">
        <v>141.01634258751201</v>
      </c>
      <c r="V51" s="154">
        <v>-0.56999999999999995</v>
      </c>
      <c r="W51" s="131">
        <v>803</v>
      </c>
      <c r="X51" s="8">
        <v>92.355818883400303</v>
      </c>
      <c r="Y51" s="154">
        <v>-3.22</v>
      </c>
      <c r="Z51" s="135">
        <v>1755</v>
      </c>
      <c r="AA51" s="19">
        <v>89.613962832716197</v>
      </c>
      <c r="AB51" s="154">
        <v>1.04</v>
      </c>
      <c r="AC51" s="135">
        <v>960</v>
      </c>
      <c r="AD51" s="19">
        <v>95.738739534104397</v>
      </c>
      <c r="AE51" s="154">
        <v>-6.61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115.49883183678899</v>
      </c>
      <c r="D52" s="154">
        <v>0.49</v>
      </c>
      <c r="E52" s="131">
        <v>3571</v>
      </c>
      <c r="F52" s="8">
        <v>128.368069216588</v>
      </c>
      <c r="G52" s="154">
        <v>0.32</v>
      </c>
      <c r="H52" s="135">
        <v>1741</v>
      </c>
      <c r="I52" s="19">
        <v>129.22314901230601</v>
      </c>
      <c r="J52" s="154">
        <v>-1.79</v>
      </c>
      <c r="K52" s="135">
        <v>350</v>
      </c>
      <c r="L52" s="19">
        <v>125.63284302215401</v>
      </c>
      <c r="M52" s="154">
        <v>3.08</v>
      </c>
      <c r="N52" s="131">
        <v>302</v>
      </c>
      <c r="O52" s="8">
        <v>115.531795300773</v>
      </c>
      <c r="P52" s="154">
        <v>0.14000000000000001</v>
      </c>
      <c r="Q52" s="135">
        <v>139</v>
      </c>
      <c r="R52" s="19">
        <v>99.2154960341758</v>
      </c>
      <c r="S52" s="154">
        <v>-9.19</v>
      </c>
      <c r="T52" s="135">
        <v>116</v>
      </c>
      <c r="U52" s="19">
        <v>145.11179359815401</v>
      </c>
      <c r="V52" s="154">
        <v>2.9</v>
      </c>
      <c r="W52" s="131">
        <v>834</v>
      </c>
      <c r="X52" s="8">
        <v>95.993199960501499</v>
      </c>
      <c r="Y52" s="154">
        <v>3.94</v>
      </c>
      <c r="Z52" s="135">
        <v>1830</v>
      </c>
      <c r="AA52" s="19">
        <v>91.403953425930396</v>
      </c>
      <c r="AB52" s="154">
        <v>2</v>
      </c>
      <c r="AC52" s="135">
        <v>1065</v>
      </c>
      <c r="AD52" s="19">
        <v>100.823696143512</v>
      </c>
      <c r="AE52" s="154">
        <v>5.31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112.994198406783</v>
      </c>
      <c r="D53" s="155">
        <v>-2.17</v>
      </c>
      <c r="E53" s="132">
        <v>3737</v>
      </c>
      <c r="F53" s="149">
        <v>126.21724660677</v>
      </c>
      <c r="G53" s="155">
        <v>-1.68</v>
      </c>
      <c r="H53" s="137">
        <v>1815</v>
      </c>
      <c r="I53" s="148">
        <v>126.67971929264399</v>
      </c>
      <c r="J53" s="155">
        <v>-1.97</v>
      </c>
      <c r="K53" s="137">
        <v>354</v>
      </c>
      <c r="L53" s="148">
        <v>136.415133287788</v>
      </c>
      <c r="M53" s="155">
        <v>8.58</v>
      </c>
      <c r="N53" s="132">
        <v>340</v>
      </c>
      <c r="O53" s="149">
        <v>118.18041717121901</v>
      </c>
      <c r="P53" s="155">
        <v>2.29</v>
      </c>
      <c r="Q53" s="137">
        <v>161</v>
      </c>
      <c r="R53" s="148">
        <v>104.581183741825</v>
      </c>
      <c r="S53" s="155">
        <v>5.41</v>
      </c>
      <c r="T53" s="137">
        <v>132</v>
      </c>
      <c r="U53" s="148">
        <v>138.05215013388599</v>
      </c>
      <c r="V53" s="155">
        <v>-4.8600000000000003</v>
      </c>
      <c r="W53" s="132">
        <v>828</v>
      </c>
      <c r="X53" s="149">
        <v>93.261864641660793</v>
      </c>
      <c r="Y53" s="155">
        <v>-2.85</v>
      </c>
      <c r="Z53" s="137">
        <v>1922</v>
      </c>
      <c r="AA53" s="148">
        <v>88.766020175829695</v>
      </c>
      <c r="AB53" s="155">
        <v>-2.89</v>
      </c>
      <c r="AC53" s="137">
        <v>1063</v>
      </c>
      <c r="AD53" s="148">
        <v>98.419735219942595</v>
      </c>
      <c r="AE53" s="155">
        <v>-2.38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113.512166584613</v>
      </c>
      <c r="D54" s="154">
        <v>0.46</v>
      </c>
      <c r="E54" s="131">
        <v>3240</v>
      </c>
      <c r="F54" s="8">
        <v>130.14227562850601</v>
      </c>
      <c r="G54" s="154">
        <v>3.11</v>
      </c>
      <c r="H54" s="135">
        <v>1641</v>
      </c>
      <c r="I54" s="19">
        <v>129.88176483485901</v>
      </c>
      <c r="J54" s="154">
        <v>2.5299999999999998</v>
      </c>
      <c r="K54" s="135">
        <v>330</v>
      </c>
      <c r="L54" s="19">
        <v>130.06397538991499</v>
      </c>
      <c r="M54" s="154">
        <v>-4.66</v>
      </c>
      <c r="N54" s="131">
        <v>334</v>
      </c>
      <c r="O54" s="8">
        <v>104.479096445672</v>
      </c>
      <c r="P54" s="154">
        <v>-11.59</v>
      </c>
      <c r="Q54" s="135">
        <v>151</v>
      </c>
      <c r="R54" s="19">
        <v>104.84272834503901</v>
      </c>
      <c r="S54" s="154">
        <v>0.25</v>
      </c>
      <c r="T54" s="135">
        <v>82</v>
      </c>
      <c r="U54" s="19">
        <v>142.03779489289599</v>
      </c>
      <c r="V54" s="154">
        <v>2.89</v>
      </c>
      <c r="W54" s="131">
        <v>744</v>
      </c>
      <c r="X54" s="8">
        <v>94.689004200187995</v>
      </c>
      <c r="Y54" s="154">
        <v>1.53</v>
      </c>
      <c r="Z54" s="135">
        <v>1599</v>
      </c>
      <c r="AA54" s="19">
        <v>90.147336941278994</v>
      </c>
      <c r="AB54" s="154">
        <v>1.56</v>
      </c>
      <c r="AC54" s="135">
        <v>904</v>
      </c>
      <c r="AD54" s="19">
        <v>100.314085887518</v>
      </c>
      <c r="AE54" s="154">
        <v>1.92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111.91829985983399</v>
      </c>
      <c r="D55" s="154">
        <v>-1.4</v>
      </c>
      <c r="E55" s="131">
        <v>3169</v>
      </c>
      <c r="F55" s="8">
        <v>125.99635217741</v>
      </c>
      <c r="G55" s="154">
        <v>-3.19</v>
      </c>
      <c r="H55" s="135">
        <v>1437</v>
      </c>
      <c r="I55" s="19">
        <v>126.75973207959299</v>
      </c>
      <c r="J55" s="154">
        <v>-2.4</v>
      </c>
      <c r="K55" s="135">
        <v>286</v>
      </c>
      <c r="L55" s="19">
        <v>127.746273885539</v>
      </c>
      <c r="M55" s="154">
        <v>-1.78</v>
      </c>
      <c r="N55" s="131">
        <v>239</v>
      </c>
      <c r="O55" s="8">
        <v>97.656758374276095</v>
      </c>
      <c r="P55" s="154">
        <v>-6.53</v>
      </c>
      <c r="Q55" s="135">
        <v>143</v>
      </c>
      <c r="R55" s="19">
        <v>102.527956106113</v>
      </c>
      <c r="S55" s="154">
        <v>-2.21</v>
      </c>
      <c r="T55" s="135">
        <v>98</v>
      </c>
      <c r="U55" s="19">
        <v>141.90279001771401</v>
      </c>
      <c r="V55" s="154">
        <v>-0.1</v>
      </c>
      <c r="W55" s="131">
        <v>671</v>
      </c>
      <c r="X55" s="8">
        <v>96.358140266650594</v>
      </c>
      <c r="Y55" s="154">
        <v>1.76</v>
      </c>
      <c r="Z55" s="135">
        <v>1732</v>
      </c>
      <c r="AA55" s="19">
        <v>91.073457984810304</v>
      </c>
      <c r="AB55" s="154">
        <v>1.03</v>
      </c>
      <c r="AC55" s="135">
        <v>920</v>
      </c>
      <c r="AD55" s="19">
        <v>101.239983811199</v>
      </c>
      <c r="AE55" s="154">
        <v>0.92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113.443262671512</v>
      </c>
      <c r="D56" s="154">
        <v>1.36</v>
      </c>
      <c r="E56" s="131">
        <v>3823</v>
      </c>
      <c r="F56" s="8">
        <v>127.77166115928</v>
      </c>
      <c r="G56" s="154">
        <v>1.41</v>
      </c>
      <c r="H56" s="135">
        <v>1925</v>
      </c>
      <c r="I56" s="19">
        <v>130.943434814098</v>
      </c>
      <c r="J56" s="154">
        <v>3.3</v>
      </c>
      <c r="K56" s="135">
        <v>387</v>
      </c>
      <c r="L56" s="19">
        <v>124.082031775677</v>
      </c>
      <c r="M56" s="154">
        <v>-2.87</v>
      </c>
      <c r="N56" s="131">
        <v>356</v>
      </c>
      <c r="O56" s="8">
        <v>103.47240215744</v>
      </c>
      <c r="P56" s="154">
        <v>5.96</v>
      </c>
      <c r="Q56" s="135">
        <v>189</v>
      </c>
      <c r="R56" s="19">
        <v>115.463887095358</v>
      </c>
      <c r="S56" s="154">
        <v>12.62</v>
      </c>
      <c r="T56" s="135">
        <v>115</v>
      </c>
      <c r="U56" s="19">
        <v>142.81319343912301</v>
      </c>
      <c r="V56" s="154">
        <v>0.64</v>
      </c>
      <c r="W56" s="131">
        <v>878</v>
      </c>
      <c r="X56" s="8">
        <v>94.297346749699003</v>
      </c>
      <c r="Y56" s="154">
        <v>-2.14</v>
      </c>
      <c r="Z56" s="135">
        <v>1898</v>
      </c>
      <c r="AA56" s="19">
        <v>91.667445800006902</v>
      </c>
      <c r="AB56" s="154">
        <v>0.65</v>
      </c>
      <c r="AC56" s="135">
        <v>1033</v>
      </c>
      <c r="AD56" s="19">
        <v>96.529755781045395</v>
      </c>
      <c r="AE56" s="154">
        <v>-4.6500000000000004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114.977703064745</v>
      </c>
      <c r="D57" s="155">
        <v>1.35</v>
      </c>
      <c r="E57" s="132">
        <v>3530</v>
      </c>
      <c r="F57" s="149">
        <v>132.350366117665</v>
      </c>
      <c r="G57" s="155">
        <v>3.58</v>
      </c>
      <c r="H57" s="137">
        <v>1630</v>
      </c>
      <c r="I57" s="148">
        <v>143.758770826828</v>
      </c>
      <c r="J57" s="155">
        <v>9.7899999999999991</v>
      </c>
      <c r="K57" s="137">
        <v>312</v>
      </c>
      <c r="L57" s="148">
        <v>131.129549857092</v>
      </c>
      <c r="M57" s="155">
        <v>5.68</v>
      </c>
      <c r="N57" s="132">
        <v>320</v>
      </c>
      <c r="O57" s="149">
        <v>99.552361113872394</v>
      </c>
      <c r="P57" s="155">
        <v>-3.79</v>
      </c>
      <c r="Q57" s="137">
        <v>176</v>
      </c>
      <c r="R57" s="148">
        <v>92.277100964148204</v>
      </c>
      <c r="S57" s="155">
        <v>-20.079999999999998</v>
      </c>
      <c r="T57" s="137">
        <v>99</v>
      </c>
      <c r="U57" s="148">
        <v>145.74002951329899</v>
      </c>
      <c r="V57" s="155">
        <v>2.0499999999999998</v>
      </c>
      <c r="W57" s="132">
        <v>723</v>
      </c>
      <c r="X57" s="149">
        <v>95.889941829486105</v>
      </c>
      <c r="Y57" s="155">
        <v>1.69</v>
      </c>
      <c r="Z57" s="137">
        <v>1900</v>
      </c>
      <c r="AA57" s="148">
        <v>92.278757531472394</v>
      </c>
      <c r="AB57" s="155">
        <v>0.67</v>
      </c>
      <c r="AC57" s="137">
        <v>1117</v>
      </c>
      <c r="AD57" s="148">
        <v>100.094846938617</v>
      </c>
      <c r="AE57" s="155">
        <v>3.69</v>
      </c>
      <c r="AF57" s="132">
        <v>783</v>
      </c>
    </row>
    <row r="58" spans="1:32" ht="24.75" customHeight="1" x14ac:dyDescent="0.15">
      <c r="A58" s="82">
        <v>2020</v>
      </c>
      <c r="B58" s="118">
        <v>1</v>
      </c>
      <c r="C58" s="19">
        <v>113.755261962948</v>
      </c>
      <c r="D58" s="154">
        <v>-1.06</v>
      </c>
      <c r="E58" s="131">
        <v>3458</v>
      </c>
      <c r="F58" s="8">
        <v>128.31385115764601</v>
      </c>
      <c r="G58" s="154">
        <v>-3.05</v>
      </c>
      <c r="H58" s="135">
        <v>1790</v>
      </c>
      <c r="I58" s="19">
        <v>128.04850811710801</v>
      </c>
      <c r="J58" s="154">
        <v>-10.93</v>
      </c>
      <c r="K58" s="135">
        <v>356</v>
      </c>
      <c r="L58" s="19">
        <v>137.50301241810001</v>
      </c>
      <c r="M58" s="154">
        <v>4.8600000000000003</v>
      </c>
      <c r="N58" s="131">
        <v>331</v>
      </c>
      <c r="O58" s="8">
        <v>100.56850708601</v>
      </c>
      <c r="P58" s="154">
        <v>1.02</v>
      </c>
      <c r="Q58" s="135">
        <v>166</v>
      </c>
      <c r="R58" s="19">
        <v>108.939214244182</v>
      </c>
      <c r="S58" s="154">
        <v>18.059999999999999</v>
      </c>
      <c r="T58" s="135">
        <v>105</v>
      </c>
      <c r="U58" s="19">
        <v>143.12014331488399</v>
      </c>
      <c r="V58" s="154">
        <v>-1.8</v>
      </c>
      <c r="W58" s="131">
        <v>832</v>
      </c>
      <c r="X58" s="8">
        <v>93.833444294219603</v>
      </c>
      <c r="Y58" s="154">
        <v>-2.14</v>
      </c>
      <c r="Z58" s="135">
        <v>1668</v>
      </c>
      <c r="AA58" s="19">
        <v>91.414755179317496</v>
      </c>
      <c r="AB58" s="154">
        <v>-0.94</v>
      </c>
      <c r="AC58" s="135">
        <v>977</v>
      </c>
      <c r="AD58" s="19">
        <v>97.2061156703069</v>
      </c>
      <c r="AE58" s="154">
        <v>-2.89</v>
      </c>
      <c r="AF58" s="131">
        <v>691</v>
      </c>
    </row>
    <row r="185" spans="1:1" x14ac:dyDescent="0.15">
      <c r="A185" s="29"/>
    </row>
  </sheetData>
  <phoneticPr fontId="1"/>
  <conditionalFormatting sqref="A1:AF1048576">
    <cfRule type="expression" dxfId="6" priority="9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0"/>
  <sheetViews>
    <sheetView showGridLines="0" view="pageBreakPreview" topLeftCell="A19" zoomScale="60" zoomScaleNormal="60" zoomScalePageLayoutView="50" workbookViewId="0">
      <selection activeCell="P14" sqref="P14"/>
    </sheetView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124.64143712089</v>
      </c>
      <c r="D11" s="23"/>
      <c r="E11" s="129">
        <v>205</v>
      </c>
      <c r="F11" s="24">
        <v>123.248851436796</v>
      </c>
      <c r="G11" s="23"/>
      <c r="H11" s="129">
        <v>131</v>
      </c>
      <c r="I11" s="24">
        <v>107.23268841776201</v>
      </c>
      <c r="J11" s="23"/>
      <c r="K11" s="129">
        <v>274</v>
      </c>
      <c r="L11" s="24">
        <v>120.98542970396601</v>
      </c>
      <c r="M11" s="23"/>
      <c r="N11" s="129">
        <v>683</v>
      </c>
      <c r="O11" s="24">
        <v>122.101678024097</v>
      </c>
      <c r="P11" s="23"/>
      <c r="Q11" s="129">
        <v>388</v>
      </c>
      <c r="R11" s="24">
        <v>120.87772478695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116.37435343527299</v>
      </c>
      <c r="D12" s="7"/>
      <c r="E12" s="130">
        <v>164</v>
      </c>
      <c r="F12" s="5">
        <v>118.608749502542</v>
      </c>
      <c r="G12" s="7"/>
      <c r="H12" s="130">
        <v>131</v>
      </c>
      <c r="I12" s="5">
        <v>103.049894076193</v>
      </c>
      <c r="J12" s="7"/>
      <c r="K12" s="130">
        <v>283</v>
      </c>
      <c r="L12" s="5">
        <v>114.266479687067</v>
      </c>
      <c r="M12" s="7"/>
      <c r="N12" s="130">
        <v>737</v>
      </c>
      <c r="O12" s="5">
        <v>116.848582035462</v>
      </c>
      <c r="P12" s="7"/>
      <c r="Q12" s="130">
        <v>392</v>
      </c>
      <c r="R12" s="5">
        <v>111.868778549702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107.575327241113</v>
      </c>
      <c r="D13" s="8"/>
      <c r="E13" s="131">
        <v>144</v>
      </c>
      <c r="F13" s="6">
        <v>113.42134779050301</v>
      </c>
      <c r="G13" s="8"/>
      <c r="H13" s="131">
        <v>114</v>
      </c>
      <c r="I13" s="6">
        <v>100.569645724708</v>
      </c>
      <c r="J13" s="8"/>
      <c r="K13" s="131">
        <v>240</v>
      </c>
      <c r="L13" s="6">
        <v>109.801987957462</v>
      </c>
      <c r="M13" s="8"/>
      <c r="N13" s="131">
        <v>659</v>
      </c>
      <c r="O13" s="6">
        <v>109.185554132679</v>
      </c>
      <c r="P13" s="8"/>
      <c r="Q13" s="131">
        <v>373</v>
      </c>
      <c r="R13" s="6">
        <v>110.91307255952999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94.447083027885796</v>
      </c>
      <c r="D14" s="23"/>
      <c r="E14" s="129">
        <v>143</v>
      </c>
      <c r="F14" s="22">
        <v>103.246269751344</v>
      </c>
      <c r="G14" s="23"/>
      <c r="H14" s="129">
        <v>101</v>
      </c>
      <c r="I14" s="22">
        <v>96.224747430240996</v>
      </c>
      <c r="J14" s="23"/>
      <c r="K14" s="129">
        <v>218</v>
      </c>
      <c r="L14" s="22">
        <v>101.12742267550701</v>
      </c>
      <c r="M14" s="23"/>
      <c r="N14" s="129">
        <v>546</v>
      </c>
      <c r="O14" s="22">
        <v>103.251825097462</v>
      </c>
      <c r="P14" s="23"/>
      <c r="Q14" s="129">
        <v>319</v>
      </c>
      <c r="R14" s="22">
        <v>98.427514514677597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102.955555557566</v>
      </c>
      <c r="D15" s="7">
        <v>9.01</v>
      </c>
      <c r="E15" s="130">
        <v>159</v>
      </c>
      <c r="F15" s="18">
        <v>108.192025298403</v>
      </c>
      <c r="G15" s="7">
        <v>4.79</v>
      </c>
      <c r="H15" s="130">
        <v>93</v>
      </c>
      <c r="I15" s="18">
        <v>97.949996475208096</v>
      </c>
      <c r="J15" s="7">
        <v>1.79</v>
      </c>
      <c r="K15" s="130">
        <v>197</v>
      </c>
      <c r="L15" s="18">
        <v>97.799342140686406</v>
      </c>
      <c r="M15" s="7">
        <v>-3.29</v>
      </c>
      <c r="N15" s="130">
        <v>614</v>
      </c>
      <c r="O15" s="18">
        <v>98.784555446302406</v>
      </c>
      <c r="P15" s="7">
        <v>-4.33</v>
      </c>
      <c r="Q15" s="130">
        <v>343</v>
      </c>
      <c r="R15" s="18">
        <v>97.814614545921202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102.290765790953</v>
      </c>
      <c r="D16" s="7">
        <v>-0.65</v>
      </c>
      <c r="E16" s="130">
        <v>176</v>
      </c>
      <c r="F16" s="18">
        <v>100.78137409282201</v>
      </c>
      <c r="G16" s="7">
        <v>-6.85</v>
      </c>
      <c r="H16" s="130">
        <v>136</v>
      </c>
      <c r="I16" s="18">
        <v>95.776399057440202</v>
      </c>
      <c r="J16" s="7">
        <v>-2.2200000000000002</v>
      </c>
      <c r="K16" s="130">
        <v>198</v>
      </c>
      <c r="L16" s="18">
        <v>101.422380282746</v>
      </c>
      <c r="M16" s="7">
        <v>3.7</v>
      </c>
      <c r="N16" s="130">
        <v>718</v>
      </c>
      <c r="O16" s="18">
        <v>104.2997645657</v>
      </c>
      <c r="P16" s="7">
        <v>5.58</v>
      </c>
      <c r="Q16" s="130">
        <v>424</v>
      </c>
      <c r="R16" s="18">
        <v>95.942077683180997</v>
      </c>
      <c r="S16" s="7">
        <v>-1.91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96.969955853390303</v>
      </c>
      <c r="D17" s="149">
        <v>-5.2</v>
      </c>
      <c r="E17" s="132">
        <v>155</v>
      </c>
      <c r="F17" s="148">
        <v>103.13381537869</v>
      </c>
      <c r="G17" s="149">
        <v>2.33</v>
      </c>
      <c r="H17" s="132">
        <v>107</v>
      </c>
      <c r="I17" s="148">
        <v>94.273567185900006</v>
      </c>
      <c r="J17" s="149">
        <v>-1.57</v>
      </c>
      <c r="K17" s="132">
        <v>194</v>
      </c>
      <c r="L17" s="148">
        <v>100.99452995097199</v>
      </c>
      <c r="M17" s="149">
        <v>-0.42</v>
      </c>
      <c r="N17" s="132">
        <v>778</v>
      </c>
      <c r="O17" s="148">
        <v>103.743275415757</v>
      </c>
      <c r="P17" s="149">
        <v>-0.53</v>
      </c>
      <c r="Q17" s="132">
        <v>436</v>
      </c>
      <c r="R17" s="148">
        <v>97.664094906182996</v>
      </c>
      <c r="S17" s="149">
        <v>1.79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101.834241806685</v>
      </c>
      <c r="D18" s="23">
        <v>5.0199999999999996</v>
      </c>
      <c r="E18" s="129">
        <v>145</v>
      </c>
      <c r="F18" s="22">
        <v>98.338807696017597</v>
      </c>
      <c r="G18" s="23">
        <v>-4.6500000000000004</v>
      </c>
      <c r="H18" s="129">
        <v>127</v>
      </c>
      <c r="I18" s="22">
        <v>96.830525621641598</v>
      </c>
      <c r="J18" s="23">
        <v>2.71</v>
      </c>
      <c r="K18" s="129">
        <v>231</v>
      </c>
      <c r="L18" s="22">
        <v>99.2047719698149</v>
      </c>
      <c r="M18" s="23">
        <v>-1.77</v>
      </c>
      <c r="N18" s="129">
        <v>678</v>
      </c>
      <c r="O18" s="22">
        <v>97.332601047216698</v>
      </c>
      <c r="P18" s="23">
        <v>-6.18</v>
      </c>
      <c r="Q18" s="129">
        <v>378</v>
      </c>
      <c r="R18" s="22">
        <v>100.475103093664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98.092243371074403</v>
      </c>
      <c r="D19" s="7">
        <v>-3.67</v>
      </c>
      <c r="E19" s="130">
        <v>158</v>
      </c>
      <c r="F19" s="18">
        <v>97.309171834433599</v>
      </c>
      <c r="G19" s="7">
        <v>-1.05</v>
      </c>
      <c r="H19" s="130">
        <v>82</v>
      </c>
      <c r="I19" s="18">
        <v>99.569249384501404</v>
      </c>
      <c r="J19" s="7">
        <v>2.83</v>
      </c>
      <c r="K19" s="130">
        <v>209</v>
      </c>
      <c r="L19" s="18">
        <v>105.351774403824</v>
      </c>
      <c r="M19" s="7">
        <v>6.2</v>
      </c>
      <c r="N19" s="130">
        <v>705</v>
      </c>
      <c r="O19" s="18">
        <v>108.095280015859</v>
      </c>
      <c r="P19" s="7">
        <v>11.06</v>
      </c>
      <c r="Q19" s="130">
        <v>419</v>
      </c>
      <c r="R19" s="18">
        <v>101.394488399667</v>
      </c>
      <c r="S19" s="7">
        <v>0.92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99.743374844135403</v>
      </c>
      <c r="D20" s="7">
        <v>1.68</v>
      </c>
      <c r="E20" s="130">
        <v>183</v>
      </c>
      <c r="F20" s="18">
        <v>101.284550748371</v>
      </c>
      <c r="G20" s="7">
        <v>4.09</v>
      </c>
      <c r="H20" s="130">
        <v>149</v>
      </c>
      <c r="I20" s="18">
        <v>102.180927930858</v>
      </c>
      <c r="J20" s="7">
        <v>2.62</v>
      </c>
      <c r="K20" s="130">
        <v>237</v>
      </c>
      <c r="L20" s="18">
        <v>99.5535573049427</v>
      </c>
      <c r="M20" s="7">
        <v>-5.5</v>
      </c>
      <c r="N20" s="130">
        <v>830</v>
      </c>
      <c r="O20" s="18">
        <v>99.566408297244806</v>
      </c>
      <c r="P20" s="7">
        <v>-7.89</v>
      </c>
      <c r="Q20" s="130">
        <v>468</v>
      </c>
      <c r="R20" s="18">
        <v>99.331884265164504</v>
      </c>
      <c r="S20" s="7">
        <v>-2.0299999999999998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100.001729331286</v>
      </c>
      <c r="D21" s="149">
        <v>0.26</v>
      </c>
      <c r="E21" s="132">
        <v>139</v>
      </c>
      <c r="F21" s="148">
        <v>102.976017130776</v>
      </c>
      <c r="G21" s="149">
        <v>1.67</v>
      </c>
      <c r="H21" s="132">
        <v>107</v>
      </c>
      <c r="I21" s="148">
        <v>101.316586073235</v>
      </c>
      <c r="J21" s="149">
        <v>-0.85</v>
      </c>
      <c r="K21" s="132">
        <v>229</v>
      </c>
      <c r="L21" s="148">
        <v>95.950909605923499</v>
      </c>
      <c r="M21" s="149">
        <v>-3.62</v>
      </c>
      <c r="N21" s="132">
        <v>788</v>
      </c>
      <c r="O21" s="148">
        <v>94.471019573865703</v>
      </c>
      <c r="P21" s="149">
        <v>-5.12</v>
      </c>
      <c r="Q21" s="132">
        <v>429</v>
      </c>
      <c r="R21" s="148">
        <v>98.868971677405099</v>
      </c>
      <c r="S21" s="149">
        <v>-0.47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104.122018333585</v>
      </c>
      <c r="D22" s="23">
        <v>4.12</v>
      </c>
      <c r="E22" s="129">
        <v>175</v>
      </c>
      <c r="F22" s="22">
        <v>115.707567940096</v>
      </c>
      <c r="G22" s="23">
        <v>12.36</v>
      </c>
      <c r="H22" s="129">
        <v>120</v>
      </c>
      <c r="I22" s="22">
        <v>104.007202457072</v>
      </c>
      <c r="J22" s="23">
        <v>2.66</v>
      </c>
      <c r="K22" s="129">
        <v>263</v>
      </c>
      <c r="L22" s="22">
        <v>100.84382111561099</v>
      </c>
      <c r="M22" s="23">
        <v>5.0999999999999996</v>
      </c>
      <c r="N22" s="129">
        <v>708</v>
      </c>
      <c r="O22" s="22">
        <v>98.290410506135601</v>
      </c>
      <c r="P22" s="23">
        <v>4.04</v>
      </c>
      <c r="Q22" s="129">
        <v>412</v>
      </c>
      <c r="R22" s="22">
        <v>103.753952157923</v>
      </c>
      <c r="S22" s="23">
        <v>4.9400000000000004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102.151428738482</v>
      </c>
      <c r="D23" s="7">
        <v>-1.89</v>
      </c>
      <c r="E23" s="130">
        <v>114</v>
      </c>
      <c r="F23" s="18">
        <v>106.488382374552</v>
      </c>
      <c r="G23" s="7">
        <v>-7.97</v>
      </c>
      <c r="H23" s="130">
        <v>102</v>
      </c>
      <c r="I23" s="18">
        <v>97.853383978880203</v>
      </c>
      <c r="J23" s="7">
        <v>-5.92</v>
      </c>
      <c r="K23" s="130">
        <v>207</v>
      </c>
      <c r="L23" s="18">
        <v>101.425195166121</v>
      </c>
      <c r="M23" s="7">
        <v>0.57999999999999996</v>
      </c>
      <c r="N23" s="130">
        <v>710</v>
      </c>
      <c r="O23" s="18">
        <v>102.325942293837</v>
      </c>
      <c r="P23" s="7">
        <v>4.1100000000000003</v>
      </c>
      <c r="Q23" s="130">
        <v>401</v>
      </c>
      <c r="R23" s="18">
        <v>101.426606453546</v>
      </c>
      <c r="S23" s="7">
        <v>-2.2400000000000002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99.923815767663797</v>
      </c>
      <c r="D24" s="7">
        <v>-2.1800000000000002</v>
      </c>
      <c r="E24" s="130">
        <v>153</v>
      </c>
      <c r="F24" s="18">
        <v>115.863272997244</v>
      </c>
      <c r="G24" s="7">
        <v>8.8000000000000007</v>
      </c>
      <c r="H24" s="130">
        <v>119</v>
      </c>
      <c r="I24" s="18">
        <v>99.275947505663595</v>
      </c>
      <c r="J24" s="7">
        <v>1.45</v>
      </c>
      <c r="K24" s="130">
        <v>219</v>
      </c>
      <c r="L24" s="18">
        <v>102.249244062987</v>
      </c>
      <c r="M24" s="7">
        <v>0.81</v>
      </c>
      <c r="N24" s="130">
        <v>755</v>
      </c>
      <c r="O24" s="18">
        <v>99.563507702725403</v>
      </c>
      <c r="P24" s="7">
        <v>-2.7</v>
      </c>
      <c r="Q24" s="130">
        <v>443</v>
      </c>
      <c r="R24" s="18">
        <v>107.108730690267</v>
      </c>
      <c r="S24" s="7">
        <v>5.6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102.305974063134</v>
      </c>
      <c r="D25" s="149">
        <v>2.38</v>
      </c>
      <c r="E25" s="132">
        <v>163</v>
      </c>
      <c r="F25" s="148">
        <v>109.70034741173799</v>
      </c>
      <c r="G25" s="149">
        <v>-5.32</v>
      </c>
      <c r="H25" s="132">
        <v>122</v>
      </c>
      <c r="I25" s="148">
        <v>101.44009083256501</v>
      </c>
      <c r="J25" s="149">
        <v>2.1800000000000002</v>
      </c>
      <c r="K25" s="132">
        <v>220</v>
      </c>
      <c r="L25" s="148">
        <v>101.115401613987</v>
      </c>
      <c r="M25" s="149">
        <v>-1.1100000000000001</v>
      </c>
      <c r="N25" s="132">
        <v>853</v>
      </c>
      <c r="O25" s="148">
        <v>101.95245584167399</v>
      </c>
      <c r="P25" s="149">
        <v>2.4</v>
      </c>
      <c r="Q25" s="132">
        <v>457</v>
      </c>
      <c r="R25" s="148">
        <v>100.147480371418</v>
      </c>
      <c r="S25" s="149">
        <v>-6.5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95.168199924588606</v>
      </c>
      <c r="D26" s="23">
        <v>-6.98</v>
      </c>
      <c r="E26" s="129">
        <v>161</v>
      </c>
      <c r="F26" s="22">
        <v>102.35429592640401</v>
      </c>
      <c r="G26" s="23">
        <v>-6.7</v>
      </c>
      <c r="H26" s="129">
        <v>120</v>
      </c>
      <c r="I26" s="22">
        <v>100.93315446474401</v>
      </c>
      <c r="J26" s="23">
        <v>-0.5</v>
      </c>
      <c r="K26" s="129">
        <v>227</v>
      </c>
      <c r="L26" s="22">
        <v>100.24845536714101</v>
      </c>
      <c r="M26" s="23">
        <v>-0.86</v>
      </c>
      <c r="N26" s="129">
        <v>775</v>
      </c>
      <c r="O26" s="22">
        <v>98.761524033124502</v>
      </c>
      <c r="P26" s="23">
        <v>-3.13</v>
      </c>
      <c r="Q26" s="129">
        <v>409</v>
      </c>
      <c r="R26" s="22">
        <v>101.849990053287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97.545863613001202</v>
      </c>
      <c r="D27" s="7">
        <v>2.5</v>
      </c>
      <c r="E27" s="130">
        <v>158</v>
      </c>
      <c r="F27" s="18">
        <v>105.204501025846</v>
      </c>
      <c r="G27" s="7">
        <v>2.78</v>
      </c>
      <c r="H27" s="130">
        <v>111</v>
      </c>
      <c r="I27" s="18">
        <v>103.101211880051</v>
      </c>
      <c r="J27" s="7">
        <v>2.15</v>
      </c>
      <c r="K27" s="130">
        <v>230</v>
      </c>
      <c r="L27" s="18">
        <v>96.979408358378294</v>
      </c>
      <c r="M27" s="7">
        <v>-3.26</v>
      </c>
      <c r="N27" s="130">
        <v>731</v>
      </c>
      <c r="O27" s="18">
        <v>91.941877817413797</v>
      </c>
      <c r="P27" s="7">
        <v>-6.91</v>
      </c>
      <c r="Q27" s="130">
        <v>396</v>
      </c>
      <c r="R27" s="18">
        <v>105.14657789899699</v>
      </c>
      <c r="S27" s="7">
        <v>3.24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98.592307770134596</v>
      </c>
      <c r="D28" s="7">
        <v>1.07</v>
      </c>
      <c r="E28" s="130">
        <v>164</v>
      </c>
      <c r="F28" s="18">
        <v>108.202590450054</v>
      </c>
      <c r="G28" s="7">
        <v>2.85</v>
      </c>
      <c r="H28" s="130">
        <v>107</v>
      </c>
      <c r="I28" s="18">
        <v>104.66899904525501</v>
      </c>
      <c r="J28" s="7">
        <v>1.52</v>
      </c>
      <c r="K28" s="130">
        <v>246</v>
      </c>
      <c r="L28" s="18">
        <v>94.024584474148696</v>
      </c>
      <c r="M28" s="7">
        <v>-3.05</v>
      </c>
      <c r="N28" s="130">
        <v>779</v>
      </c>
      <c r="O28" s="18">
        <v>95.360819388504694</v>
      </c>
      <c r="P28" s="7">
        <v>3.72</v>
      </c>
      <c r="Q28" s="130">
        <v>461</v>
      </c>
      <c r="R28" s="18">
        <v>91.029960006547</v>
      </c>
      <c r="S28" s="7">
        <v>-13.43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102.948006044292</v>
      </c>
      <c r="D29" s="149">
        <v>4.42</v>
      </c>
      <c r="E29" s="132">
        <v>167</v>
      </c>
      <c r="F29" s="148">
        <v>98.280928818160007</v>
      </c>
      <c r="G29" s="149">
        <v>-9.17</v>
      </c>
      <c r="H29" s="132">
        <v>120</v>
      </c>
      <c r="I29" s="148">
        <v>103.968593995296</v>
      </c>
      <c r="J29" s="149">
        <v>-0.67</v>
      </c>
      <c r="K29" s="132">
        <v>256</v>
      </c>
      <c r="L29" s="148">
        <v>100.70621625421499</v>
      </c>
      <c r="M29" s="149">
        <v>7.11</v>
      </c>
      <c r="N29" s="132">
        <v>821</v>
      </c>
      <c r="O29" s="148">
        <v>100.2242630321</v>
      </c>
      <c r="P29" s="149">
        <v>5.0999999999999996</v>
      </c>
      <c r="Q29" s="132">
        <v>484</v>
      </c>
      <c r="R29" s="148">
        <v>101.835551581359</v>
      </c>
      <c r="S29" s="149">
        <v>11.87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118.404994983935</v>
      </c>
      <c r="D30" s="23">
        <v>15.01</v>
      </c>
      <c r="E30" s="129">
        <v>189</v>
      </c>
      <c r="F30" s="22">
        <v>111.795284225004</v>
      </c>
      <c r="G30" s="23">
        <v>13.75</v>
      </c>
      <c r="H30" s="129">
        <v>105</v>
      </c>
      <c r="I30" s="22">
        <v>101.95763645668001</v>
      </c>
      <c r="J30" s="23">
        <v>-1.93</v>
      </c>
      <c r="K30" s="129">
        <v>260</v>
      </c>
      <c r="L30" s="22">
        <v>98.835989411111001</v>
      </c>
      <c r="M30" s="23">
        <v>-1.86</v>
      </c>
      <c r="N30" s="129">
        <v>724</v>
      </c>
      <c r="O30" s="22">
        <v>99.780612004670701</v>
      </c>
      <c r="P30" s="23">
        <v>-0.44</v>
      </c>
      <c r="Q30" s="129">
        <v>405</v>
      </c>
      <c r="R30" s="22">
        <v>97.511862632079996</v>
      </c>
      <c r="S30" s="23">
        <v>-4.25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105.676870545615</v>
      </c>
      <c r="D31" s="7">
        <v>-10.75</v>
      </c>
      <c r="E31" s="130">
        <v>186</v>
      </c>
      <c r="F31" s="18">
        <v>109.420443674297</v>
      </c>
      <c r="G31" s="7">
        <v>-2.12</v>
      </c>
      <c r="H31" s="130">
        <v>102</v>
      </c>
      <c r="I31" s="18">
        <v>107.632698795018</v>
      </c>
      <c r="J31" s="7">
        <v>5.57</v>
      </c>
      <c r="K31" s="130">
        <v>278</v>
      </c>
      <c r="L31" s="18">
        <v>98.777372511872599</v>
      </c>
      <c r="M31" s="7">
        <v>-0.06</v>
      </c>
      <c r="N31" s="130">
        <v>779</v>
      </c>
      <c r="O31" s="18">
        <v>104.419616296803</v>
      </c>
      <c r="P31" s="7">
        <v>4.6500000000000004</v>
      </c>
      <c r="Q31" s="130">
        <v>436</v>
      </c>
      <c r="R31" s="18">
        <v>87.463829440796701</v>
      </c>
      <c r="S31" s="7">
        <v>-10.3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111.70464086553901</v>
      </c>
      <c r="D32" s="7">
        <v>5.7</v>
      </c>
      <c r="E32" s="130">
        <v>192</v>
      </c>
      <c r="F32" s="18">
        <v>106.44451044077699</v>
      </c>
      <c r="G32" s="7">
        <v>-2.72</v>
      </c>
      <c r="H32" s="130">
        <v>130</v>
      </c>
      <c r="I32" s="18">
        <v>103.528965234791</v>
      </c>
      <c r="J32" s="7">
        <v>-3.81</v>
      </c>
      <c r="K32" s="130">
        <v>345</v>
      </c>
      <c r="L32" s="18">
        <v>99.921248057673694</v>
      </c>
      <c r="M32" s="7">
        <v>1.1599999999999999</v>
      </c>
      <c r="N32" s="130">
        <v>806</v>
      </c>
      <c r="O32" s="18">
        <v>101.068677016499</v>
      </c>
      <c r="P32" s="7">
        <v>-3.21</v>
      </c>
      <c r="Q32" s="130">
        <v>449</v>
      </c>
      <c r="R32" s="18">
        <v>97.235186510584796</v>
      </c>
      <c r="S32" s="7">
        <v>11.17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118.966013725739</v>
      </c>
      <c r="D33" s="149">
        <v>6.5</v>
      </c>
      <c r="E33" s="132">
        <v>188</v>
      </c>
      <c r="F33" s="148">
        <v>111.682820798996</v>
      </c>
      <c r="G33" s="149">
        <v>4.92</v>
      </c>
      <c r="H33" s="132">
        <v>124</v>
      </c>
      <c r="I33" s="148">
        <v>106.36849437346</v>
      </c>
      <c r="J33" s="149">
        <v>2.74</v>
      </c>
      <c r="K33" s="132">
        <v>302</v>
      </c>
      <c r="L33" s="148">
        <v>96.707049393191397</v>
      </c>
      <c r="M33" s="149">
        <v>-3.22</v>
      </c>
      <c r="N33" s="132">
        <v>800</v>
      </c>
      <c r="O33" s="148">
        <v>98.690914873530204</v>
      </c>
      <c r="P33" s="149">
        <v>-2.35</v>
      </c>
      <c r="Q33" s="132">
        <v>467</v>
      </c>
      <c r="R33" s="148">
        <v>93.830573520689498</v>
      </c>
      <c r="S33" s="149">
        <v>-3.5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115.46915821459</v>
      </c>
      <c r="D34" s="23">
        <v>-2.94</v>
      </c>
      <c r="E34" s="129">
        <v>195</v>
      </c>
      <c r="F34" s="22">
        <v>109.739942134459</v>
      </c>
      <c r="G34" s="23">
        <v>-1.74</v>
      </c>
      <c r="H34" s="129">
        <v>142</v>
      </c>
      <c r="I34" s="22">
        <v>110.729982738711</v>
      </c>
      <c r="J34" s="23">
        <v>4.0999999999999996</v>
      </c>
      <c r="K34" s="129">
        <v>347</v>
      </c>
      <c r="L34" s="22">
        <v>96.352593841147197</v>
      </c>
      <c r="M34" s="23">
        <v>-0.37</v>
      </c>
      <c r="N34" s="129">
        <v>731</v>
      </c>
      <c r="O34" s="22">
        <v>96.483777473125201</v>
      </c>
      <c r="P34" s="23">
        <v>-2.2400000000000002</v>
      </c>
      <c r="Q34" s="129">
        <v>421</v>
      </c>
      <c r="R34" s="22">
        <v>96.320553147376401</v>
      </c>
      <c r="S34" s="23">
        <v>2.65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120.252765799096</v>
      </c>
      <c r="D35" s="7">
        <v>4.1399999999999997</v>
      </c>
      <c r="E35" s="130">
        <v>158</v>
      </c>
      <c r="F35" s="18">
        <v>115.96774710099299</v>
      </c>
      <c r="G35" s="7">
        <v>5.68</v>
      </c>
      <c r="H35" s="130">
        <v>119</v>
      </c>
      <c r="I35" s="18">
        <v>103.930582028725</v>
      </c>
      <c r="J35" s="7">
        <v>-6.14</v>
      </c>
      <c r="K35" s="130">
        <v>408</v>
      </c>
      <c r="L35" s="18">
        <v>101.520227939123</v>
      </c>
      <c r="M35" s="7">
        <v>5.36</v>
      </c>
      <c r="N35" s="130">
        <v>605</v>
      </c>
      <c r="O35" s="18">
        <v>101.100778129491</v>
      </c>
      <c r="P35" s="7">
        <v>4.79</v>
      </c>
      <c r="Q35" s="130">
        <v>323</v>
      </c>
      <c r="R35" s="18">
        <v>101.737517131551</v>
      </c>
      <c r="S35" s="7">
        <v>5.62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119.41867196273</v>
      </c>
      <c r="D36" s="7">
        <v>-0.69</v>
      </c>
      <c r="E36" s="130">
        <v>186</v>
      </c>
      <c r="F36" s="18">
        <v>114.83291981468</v>
      </c>
      <c r="G36" s="7">
        <v>-0.98</v>
      </c>
      <c r="H36" s="130">
        <v>159</v>
      </c>
      <c r="I36" s="18">
        <v>112.03771640919</v>
      </c>
      <c r="J36" s="7">
        <v>7.8</v>
      </c>
      <c r="K36" s="130">
        <v>483</v>
      </c>
      <c r="L36" s="18">
        <v>98.306292772048806</v>
      </c>
      <c r="M36" s="7">
        <v>-3.17</v>
      </c>
      <c r="N36" s="130">
        <v>736</v>
      </c>
      <c r="O36" s="18">
        <v>97.778964233161304</v>
      </c>
      <c r="P36" s="7">
        <v>-3.29</v>
      </c>
      <c r="Q36" s="130">
        <v>387</v>
      </c>
      <c r="R36" s="18">
        <v>98.671850104361098</v>
      </c>
      <c r="S36" s="7">
        <v>-3.01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120.670560401175</v>
      </c>
      <c r="D37" s="149">
        <v>1.05</v>
      </c>
      <c r="E37" s="132">
        <v>160</v>
      </c>
      <c r="F37" s="148">
        <v>134.602694711711</v>
      </c>
      <c r="G37" s="149">
        <v>17.22</v>
      </c>
      <c r="H37" s="132">
        <v>146</v>
      </c>
      <c r="I37" s="148">
        <v>113.037351935087</v>
      </c>
      <c r="J37" s="149">
        <v>0.89</v>
      </c>
      <c r="K37" s="132">
        <v>561</v>
      </c>
      <c r="L37" s="148">
        <v>94.826504112969104</v>
      </c>
      <c r="M37" s="149">
        <v>-3.54</v>
      </c>
      <c r="N37" s="132">
        <v>686</v>
      </c>
      <c r="O37" s="148">
        <v>94.589081218902905</v>
      </c>
      <c r="P37" s="149">
        <v>-3.26</v>
      </c>
      <c r="Q37" s="132">
        <v>379</v>
      </c>
      <c r="R37" s="148">
        <v>95.785329548567304</v>
      </c>
      <c r="S37" s="149">
        <v>-2.93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118.99786348925799</v>
      </c>
      <c r="D38" s="23">
        <v>-1.39</v>
      </c>
      <c r="E38" s="129">
        <v>171</v>
      </c>
      <c r="F38" s="22">
        <v>122.29459886328399</v>
      </c>
      <c r="G38" s="23">
        <v>-9.14</v>
      </c>
      <c r="H38" s="129">
        <v>196</v>
      </c>
      <c r="I38" s="22">
        <v>114.71659364139001</v>
      </c>
      <c r="J38" s="23">
        <v>1.49</v>
      </c>
      <c r="K38" s="129">
        <v>555</v>
      </c>
      <c r="L38" s="22">
        <v>96.667204515155902</v>
      </c>
      <c r="M38" s="23">
        <v>1.94</v>
      </c>
      <c r="N38" s="129">
        <v>628</v>
      </c>
      <c r="O38" s="22">
        <v>97.008628103416001</v>
      </c>
      <c r="P38" s="23">
        <v>2.56</v>
      </c>
      <c r="Q38" s="129">
        <v>356</v>
      </c>
      <c r="R38" s="22">
        <v>96.079701080895404</v>
      </c>
      <c r="S38" s="23">
        <v>0.31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128.70461226616101</v>
      </c>
      <c r="D39" s="7">
        <v>8.16</v>
      </c>
      <c r="E39" s="130">
        <v>160</v>
      </c>
      <c r="F39" s="18">
        <v>129.04197509711699</v>
      </c>
      <c r="G39" s="7">
        <v>5.52</v>
      </c>
      <c r="H39" s="130">
        <v>122</v>
      </c>
      <c r="I39" s="18">
        <v>118.53946551286801</v>
      </c>
      <c r="J39" s="7">
        <v>3.33</v>
      </c>
      <c r="K39" s="130">
        <v>488</v>
      </c>
      <c r="L39" s="18">
        <v>96.758213231159502</v>
      </c>
      <c r="M39" s="7">
        <v>0.09</v>
      </c>
      <c r="N39" s="130">
        <v>594</v>
      </c>
      <c r="O39" s="18">
        <v>93.855742151788803</v>
      </c>
      <c r="P39" s="7">
        <v>-3.25</v>
      </c>
      <c r="Q39" s="130">
        <v>317</v>
      </c>
      <c r="R39" s="18">
        <v>99.522880936032706</v>
      </c>
      <c r="S39" s="7">
        <v>3.58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132.233844405262</v>
      </c>
      <c r="D40" s="7">
        <v>2.74</v>
      </c>
      <c r="E40" s="130">
        <v>143</v>
      </c>
      <c r="F40" s="18">
        <v>130.20105180483901</v>
      </c>
      <c r="G40" s="7">
        <v>0.9</v>
      </c>
      <c r="H40" s="130">
        <v>161</v>
      </c>
      <c r="I40" s="18">
        <v>120.59602630282301</v>
      </c>
      <c r="J40" s="7">
        <v>1.73</v>
      </c>
      <c r="K40" s="130">
        <v>612</v>
      </c>
      <c r="L40" s="18">
        <v>105.93109453442599</v>
      </c>
      <c r="M40" s="7">
        <v>9.48</v>
      </c>
      <c r="N40" s="130">
        <v>659</v>
      </c>
      <c r="O40" s="18">
        <v>105.834365025388</v>
      </c>
      <c r="P40" s="7">
        <v>12.76</v>
      </c>
      <c r="Q40" s="130">
        <v>360</v>
      </c>
      <c r="R40" s="18">
        <v>106.347880445999</v>
      </c>
      <c r="S40" s="7">
        <v>6.86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126.61608031097801</v>
      </c>
      <c r="D41" s="149">
        <v>-4.25</v>
      </c>
      <c r="E41" s="132">
        <v>138</v>
      </c>
      <c r="F41" s="148">
        <v>139.72040447601</v>
      </c>
      <c r="G41" s="149">
        <v>7.31</v>
      </c>
      <c r="H41" s="132">
        <v>123</v>
      </c>
      <c r="I41" s="148">
        <v>124.966255558169</v>
      </c>
      <c r="J41" s="149">
        <v>3.62</v>
      </c>
      <c r="K41" s="132">
        <v>517</v>
      </c>
      <c r="L41" s="148">
        <v>109.400515113666</v>
      </c>
      <c r="M41" s="149">
        <v>3.28</v>
      </c>
      <c r="N41" s="132">
        <v>699</v>
      </c>
      <c r="O41" s="148">
        <v>109.756135063136</v>
      </c>
      <c r="P41" s="149">
        <v>3.71</v>
      </c>
      <c r="Q41" s="132">
        <v>376</v>
      </c>
      <c r="R41" s="148">
        <v>109.193276704504</v>
      </c>
      <c r="S41" s="149">
        <v>2.68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128.78292448789</v>
      </c>
      <c r="D42" s="23">
        <v>1.71</v>
      </c>
      <c r="E42" s="129">
        <v>167</v>
      </c>
      <c r="F42" s="22">
        <v>138.679854208585</v>
      </c>
      <c r="G42" s="23">
        <v>-0.74</v>
      </c>
      <c r="H42" s="129">
        <v>139</v>
      </c>
      <c r="I42" s="22">
        <v>122.801107804037</v>
      </c>
      <c r="J42" s="23">
        <v>-1.73</v>
      </c>
      <c r="K42" s="129">
        <v>619</v>
      </c>
      <c r="L42" s="22">
        <v>108.266359804407</v>
      </c>
      <c r="M42" s="23">
        <v>-1.04</v>
      </c>
      <c r="N42" s="129">
        <v>574</v>
      </c>
      <c r="O42" s="22">
        <v>109.07048263429</v>
      </c>
      <c r="P42" s="23">
        <v>-0.62</v>
      </c>
      <c r="Q42" s="129">
        <v>305</v>
      </c>
      <c r="R42" s="22">
        <v>108.364566295825</v>
      </c>
      <c r="S42" s="23">
        <v>-0.76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117.799043375398</v>
      </c>
      <c r="D43" s="7">
        <v>-8.5299999999999994</v>
      </c>
      <c r="E43" s="130">
        <v>136</v>
      </c>
      <c r="F43" s="18">
        <v>138.050600505463</v>
      </c>
      <c r="G43" s="7">
        <v>-0.45</v>
      </c>
      <c r="H43" s="130">
        <v>153</v>
      </c>
      <c r="I43" s="18">
        <v>122.964096710509</v>
      </c>
      <c r="J43" s="7">
        <v>0.13</v>
      </c>
      <c r="K43" s="130">
        <v>561</v>
      </c>
      <c r="L43" s="18">
        <v>106.94136225533001</v>
      </c>
      <c r="M43" s="7">
        <v>-1.22</v>
      </c>
      <c r="N43" s="130">
        <v>598</v>
      </c>
      <c r="O43" s="18">
        <v>108.83828229366399</v>
      </c>
      <c r="P43" s="7">
        <v>-0.21</v>
      </c>
      <c r="Q43" s="130">
        <v>329</v>
      </c>
      <c r="R43" s="18">
        <v>102.16737269507399</v>
      </c>
      <c r="S43" s="7">
        <v>-5.72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125.285289128288</v>
      </c>
      <c r="D44" s="7">
        <v>6.36</v>
      </c>
      <c r="E44" s="130">
        <v>169</v>
      </c>
      <c r="F44" s="18">
        <v>131.80869887289299</v>
      </c>
      <c r="G44" s="7">
        <v>-4.5199999999999996</v>
      </c>
      <c r="H44" s="130">
        <v>152</v>
      </c>
      <c r="I44" s="18">
        <v>122.362691191122</v>
      </c>
      <c r="J44" s="7">
        <v>-0.49</v>
      </c>
      <c r="K44" s="130">
        <v>585</v>
      </c>
      <c r="L44" s="18">
        <v>102.964986278457</v>
      </c>
      <c r="M44" s="7">
        <v>-3.72</v>
      </c>
      <c r="N44" s="130">
        <v>621</v>
      </c>
      <c r="O44" s="18">
        <v>103.872847482978</v>
      </c>
      <c r="P44" s="7">
        <v>-4.5599999999999996</v>
      </c>
      <c r="Q44" s="130">
        <v>339</v>
      </c>
      <c r="R44" s="18">
        <v>102.25780821036599</v>
      </c>
      <c r="S44" s="7">
        <v>0.09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123.649105551343</v>
      </c>
      <c r="D45" s="149">
        <v>-1.31</v>
      </c>
      <c r="E45" s="132">
        <v>153</v>
      </c>
      <c r="F45" s="148">
        <v>137.685694882387</v>
      </c>
      <c r="G45" s="149">
        <v>4.46</v>
      </c>
      <c r="H45" s="132">
        <v>135</v>
      </c>
      <c r="I45" s="148">
        <v>125.038439686991</v>
      </c>
      <c r="J45" s="149">
        <v>2.19</v>
      </c>
      <c r="K45" s="132">
        <v>550</v>
      </c>
      <c r="L45" s="148">
        <v>111.72427708863199</v>
      </c>
      <c r="M45" s="149">
        <v>8.51</v>
      </c>
      <c r="N45" s="132">
        <v>651</v>
      </c>
      <c r="O45" s="148">
        <v>110.77767600513801</v>
      </c>
      <c r="P45" s="149">
        <v>6.65</v>
      </c>
      <c r="Q45" s="132">
        <v>351</v>
      </c>
      <c r="R45" s="148">
        <v>112.979348455457</v>
      </c>
      <c r="S45" s="149">
        <v>10.48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134.11354529741899</v>
      </c>
      <c r="D46" s="154">
        <v>8.4600000000000009</v>
      </c>
      <c r="E46" s="131">
        <v>153</v>
      </c>
      <c r="F46" s="8">
        <v>144.344663484726</v>
      </c>
      <c r="G46" s="154">
        <v>4.84</v>
      </c>
      <c r="H46" s="135">
        <v>119</v>
      </c>
      <c r="I46" s="19">
        <v>127.56740496702299</v>
      </c>
      <c r="J46" s="154">
        <v>2.02</v>
      </c>
      <c r="K46" s="135">
        <v>605</v>
      </c>
      <c r="L46" s="19">
        <v>112.510240808351</v>
      </c>
      <c r="M46" s="154">
        <v>0.7</v>
      </c>
      <c r="N46" s="131">
        <v>595</v>
      </c>
      <c r="O46" s="8">
        <v>114.328677456663</v>
      </c>
      <c r="P46" s="154">
        <v>3.21</v>
      </c>
      <c r="Q46" s="135">
        <v>316</v>
      </c>
      <c r="R46" s="19">
        <v>110.695699759321</v>
      </c>
      <c r="S46" s="154">
        <v>-2.02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137.182647226141</v>
      </c>
      <c r="D47" s="154">
        <v>2.29</v>
      </c>
      <c r="E47" s="131">
        <v>135</v>
      </c>
      <c r="F47" s="8">
        <v>146.810886659689</v>
      </c>
      <c r="G47" s="154">
        <v>1.71</v>
      </c>
      <c r="H47" s="135">
        <v>108</v>
      </c>
      <c r="I47" s="19">
        <v>127.423285872614</v>
      </c>
      <c r="J47" s="154">
        <v>-0.11</v>
      </c>
      <c r="K47" s="135">
        <v>522</v>
      </c>
      <c r="L47" s="19">
        <v>107.697841272204</v>
      </c>
      <c r="M47" s="154">
        <v>-4.28</v>
      </c>
      <c r="N47" s="131">
        <v>532</v>
      </c>
      <c r="O47" s="8">
        <v>102.223333216001</v>
      </c>
      <c r="P47" s="154">
        <v>-10.59</v>
      </c>
      <c r="Q47" s="135">
        <v>306</v>
      </c>
      <c r="R47" s="19">
        <v>115.651790552249</v>
      </c>
      <c r="S47" s="154">
        <v>4.4800000000000004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126.44767351351101</v>
      </c>
      <c r="D48" s="154">
        <v>-7.83</v>
      </c>
      <c r="E48" s="131">
        <v>160</v>
      </c>
      <c r="F48" s="8">
        <v>157.813392497785</v>
      </c>
      <c r="G48" s="154">
        <v>7.49</v>
      </c>
      <c r="H48" s="135">
        <v>143</v>
      </c>
      <c r="I48" s="19">
        <v>129.51066864002399</v>
      </c>
      <c r="J48" s="154">
        <v>1.64</v>
      </c>
      <c r="K48" s="135">
        <v>572</v>
      </c>
      <c r="L48" s="19">
        <v>115.75933102045499</v>
      </c>
      <c r="M48" s="154">
        <v>7.49</v>
      </c>
      <c r="N48" s="131">
        <v>600</v>
      </c>
      <c r="O48" s="8">
        <v>115.459561002614</v>
      </c>
      <c r="P48" s="154">
        <v>12.95</v>
      </c>
      <c r="Q48" s="135">
        <v>345</v>
      </c>
      <c r="R48" s="19">
        <v>115.107176228623</v>
      </c>
      <c r="S48" s="154">
        <v>-0.47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139.99885828626299</v>
      </c>
      <c r="D49" s="155">
        <v>10.72</v>
      </c>
      <c r="E49" s="132">
        <v>155</v>
      </c>
      <c r="F49" s="149">
        <v>166.03171744567001</v>
      </c>
      <c r="G49" s="155">
        <v>5.21</v>
      </c>
      <c r="H49" s="137">
        <v>141</v>
      </c>
      <c r="I49" s="148">
        <v>128.732760866793</v>
      </c>
      <c r="J49" s="155">
        <v>-0.6</v>
      </c>
      <c r="K49" s="137">
        <v>647</v>
      </c>
      <c r="L49" s="148">
        <v>115.683729788842</v>
      </c>
      <c r="M49" s="155">
        <v>-7.0000000000000007E-2</v>
      </c>
      <c r="N49" s="132">
        <v>640</v>
      </c>
      <c r="O49" s="149">
        <v>111.32663400518101</v>
      </c>
      <c r="P49" s="155">
        <v>-3.58</v>
      </c>
      <c r="Q49" s="137">
        <v>356</v>
      </c>
      <c r="R49" s="148">
        <v>119.642996445813</v>
      </c>
      <c r="S49" s="155">
        <v>3.94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146.97423952047299</v>
      </c>
      <c r="D50" s="154">
        <v>4.9800000000000004</v>
      </c>
      <c r="E50" s="131">
        <v>159</v>
      </c>
      <c r="F50" s="8">
        <v>159.628203014718</v>
      </c>
      <c r="G50" s="154">
        <v>-3.86</v>
      </c>
      <c r="H50" s="135">
        <v>147</v>
      </c>
      <c r="I50" s="19">
        <v>132.206973922175</v>
      </c>
      <c r="J50" s="154">
        <v>2.7</v>
      </c>
      <c r="K50" s="135">
        <v>599</v>
      </c>
      <c r="L50" s="19">
        <v>109.70333094100501</v>
      </c>
      <c r="M50" s="154">
        <v>-5.17</v>
      </c>
      <c r="N50" s="131">
        <v>555</v>
      </c>
      <c r="O50" s="8">
        <v>107.529638474276</v>
      </c>
      <c r="P50" s="154">
        <v>-3.41</v>
      </c>
      <c r="Q50" s="135">
        <v>308</v>
      </c>
      <c r="R50" s="19">
        <v>113.443124335668</v>
      </c>
      <c r="S50" s="154">
        <v>-5.18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147.98749174888599</v>
      </c>
      <c r="D51" s="154">
        <v>0.69</v>
      </c>
      <c r="E51" s="131">
        <v>139</v>
      </c>
      <c r="F51" s="8">
        <v>153.87247193864201</v>
      </c>
      <c r="G51" s="154">
        <v>-3.61</v>
      </c>
      <c r="H51" s="135">
        <v>112</v>
      </c>
      <c r="I51" s="19">
        <v>130.733128157566</v>
      </c>
      <c r="J51" s="154">
        <v>-1.1100000000000001</v>
      </c>
      <c r="K51" s="135">
        <v>598</v>
      </c>
      <c r="L51" s="19">
        <v>119.65644314749299</v>
      </c>
      <c r="M51" s="154">
        <v>9.07</v>
      </c>
      <c r="N51" s="131">
        <v>542</v>
      </c>
      <c r="O51" s="8">
        <v>119.83157781704099</v>
      </c>
      <c r="P51" s="154">
        <v>11.44</v>
      </c>
      <c r="Q51" s="135">
        <v>301</v>
      </c>
      <c r="R51" s="19">
        <v>115.83464494818</v>
      </c>
      <c r="S51" s="154">
        <v>2.11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161.229612454342</v>
      </c>
      <c r="D52" s="154">
        <v>8.9499999999999993</v>
      </c>
      <c r="E52" s="131">
        <v>142</v>
      </c>
      <c r="F52" s="8">
        <v>167.54475023774501</v>
      </c>
      <c r="G52" s="154">
        <v>8.89</v>
      </c>
      <c r="H52" s="135">
        <v>136</v>
      </c>
      <c r="I52" s="19">
        <v>131.23809184920401</v>
      </c>
      <c r="J52" s="154">
        <v>0.39</v>
      </c>
      <c r="K52" s="135">
        <v>581</v>
      </c>
      <c r="L52" s="19">
        <v>118.79655419831499</v>
      </c>
      <c r="M52" s="154">
        <v>-0.72</v>
      </c>
      <c r="N52" s="131">
        <v>607</v>
      </c>
      <c r="O52" s="8">
        <v>123.139101180441</v>
      </c>
      <c r="P52" s="154">
        <v>2.76</v>
      </c>
      <c r="Q52" s="135">
        <v>315</v>
      </c>
      <c r="R52" s="19">
        <v>112.869422764009</v>
      </c>
      <c r="S52" s="154">
        <v>-2.56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167.883960067624</v>
      </c>
      <c r="D53" s="155">
        <v>4.13</v>
      </c>
      <c r="E53" s="132">
        <v>151</v>
      </c>
      <c r="F53" s="149">
        <v>159.821893810136</v>
      </c>
      <c r="G53" s="155">
        <v>-4.6100000000000003</v>
      </c>
      <c r="H53" s="137">
        <v>136</v>
      </c>
      <c r="I53" s="148">
        <v>129.85328448258599</v>
      </c>
      <c r="J53" s="155">
        <v>-1.06</v>
      </c>
      <c r="K53" s="137">
        <v>570</v>
      </c>
      <c r="L53" s="148">
        <v>113.560857197988</v>
      </c>
      <c r="M53" s="155">
        <v>-4.41</v>
      </c>
      <c r="N53" s="132">
        <v>682</v>
      </c>
      <c r="O53" s="149">
        <v>116.364648706447</v>
      </c>
      <c r="P53" s="155">
        <v>-5.5</v>
      </c>
      <c r="Q53" s="137">
        <v>369</v>
      </c>
      <c r="R53" s="148">
        <v>107.514796865299</v>
      </c>
      <c r="S53" s="155">
        <v>-4.74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160.176509759998</v>
      </c>
      <c r="D54" s="154">
        <v>-4.59</v>
      </c>
      <c r="E54" s="131">
        <v>159</v>
      </c>
      <c r="F54" s="8">
        <v>159.633436638728</v>
      </c>
      <c r="G54" s="154">
        <v>-0.12</v>
      </c>
      <c r="H54" s="135">
        <v>119</v>
      </c>
      <c r="I54" s="19">
        <v>129.968953808294</v>
      </c>
      <c r="J54" s="154">
        <v>0.09</v>
      </c>
      <c r="K54" s="135">
        <v>544</v>
      </c>
      <c r="L54" s="19">
        <v>116.139027056065</v>
      </c>
      <c r="M54" s="154">
        <v>2.27</v>
      </c>
      <c r="N54" s="131">
        <v>522</v>
      </c>
      <c r="O54" s="8">
        <v>112.527116375285</v>
      </c>
      <c r="P54" s="154">
        <v>-3.3</v>
      </c>
      <c r="Q54" s="135">
        <v>295</v>
      </c>
      <c r="R54" s="19">
        <v>122.793036550887</v>
      </c>
      <c r="S54" s="154">
        <v>14.21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165.37694017067</v>
      </c>
      <c r="D55" s="154">
        <v>3.25</v>
      </c>
      <c r="E55" s="131">
        <v>141</v>
      </c>
      <c r="F55" s="8">
        <v>198.07146771660999</v>
      </c>
      <c r="G55" s="154">
        <v>24.08</v>
      </c>
      <c r="H55" s="135">
        <v>99</v>
      </c>
      <c r="I55" s="19">
        <v>127.697824945797</v>
      </c>
      <c r="J55" s="154">
        <v>-1.75</v>
      </c>
      <c r="K55" s="135">
        <v>478</v>
      </c>
      <c r="L55" s="19">
        <v>113.201379291378</v>
      </c>
      <c r="M55" s="154">
        <v>-2.5299999999999998</v>
      </c>
      <c r="N55" s="131">
        <v>544</v>
      </c>
      <c r="O55" s="8">
        <v>109.963587350518</v>
      </c>
      <c r="P55" s="154">
        <v>-2.2799999999999998</v>
      </c>
      <c r="Q55" s="135">
        <v>298</v>
      </c>
      <c r="R55" s="19">
        <v>114.74951664083</v>
      </c>
      <c r="S55" s="154">
        <v>-6.55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156.37417550621899</v>
      </c>
      <c r="D56" s="154">
        <v>-5.44</v>
      </c>
      <c r="E56" s="131">
        <v>138</v>
      </c>
      <c r="F56" s="8">
        <v>170.91711821453401</v>
      </c>
      <c r="G56" s="154">
        <v>-13.71</v>
      </c>
      <c r="H56" s="135">
        <v>112</v>
      </c>
      <c r="I56" s="19">
        <v>127.282600406073</v>
      </c>
      <c r="J56" s="154">
        <v>-0.33</v>
      </c>
      <c r="K56" s="135">
        <v>579</v>
      </c>
      <c r="L56" s="19">
        <v>112.402999566262</v>
      </c>
      <c r="M56" s="154">
        <v>-0.71</v>
      </c>
      <c r="N56" s="131">
        <v>599</v>
      </c>
      <c r="O56" s="8">
        <v>109.51696587881599</v>
      </c>
      <c r="P56" s="154">
        <v>-0.41</v>
      </c>
      <c r="Q56" s="135">
        <v>331</v>
      </c>
      <c r="R56" s="19">
        <v>114.997144866288</v>
      </c>
      <c r="S56" s="154">
        <v>0.22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148.03678825414099</v>
      </c>
      <c r="D57" s="155">
        <v>-5.33</v>
      </c>
      <c r="E57" s="132">
        <v>140</v>
      </c>
      <c r="F57" s="149">
        <v>152.15956468864599</v>
      </c>
      <c r="G57" s="155">
        <v>-10.97</v>
      </c>
      <c r="H57" s="137">
        <v>107</v>
      </c>
      <c r="I57" s="148">
        <v>124.786053395762</v>
      </c>
      <c r="J57" s="155">
        <v>-1.96</v>
      </c>
      <c r="K57" s="137">
        <v>516</v>
      </c>
      <c r="L57" s="148">
        <v>115.781318458049</v>
      </c>
      <c r="M57" s="155">
        <v>3.01</v>
      </c>
      <c r="N57" s="132">
        <v>544</v>
      </c>
      <c r="O57" s="149">
        <v>115.399404168934</v>
      </c>
      <c r="P57" s="155">
        <v>5.37</v>
      </c>
      <c r="Q57" s="137">
        <v>317</v>
      </c>
      <c r="R57" s="148">
        <v>112.684101846204</v>
      </c>
      <c r="S57" s="155">
        <v>-2.0099999999999998</v>
      </c>
      <c r="T57" s="132">
        <v>227</v>
      </c>
    </row>
    <row r="58" spans="1:20" s="105" customFormat="1" ht="24.75" customHeight="1" thickBot="1" x14ac:dyDescent="0.2">
      <c r="A58" s="82">
        <v>2020</v>
      </c>
      <c r="B58" s="118">
        <v>1</v>
      </c>
      <c r="C58" s="19">
        <v>150.839461367545</v>
      </c>
      <c r="D58" s="154">
        <v>1.89</v>
      </c>
      <c r="E58" s="131">
        <v>147</v>
      </c>
      <c r="F58" s="8">
        <v>178.777929523046</v>
      </c>
      <c r="G58" s="154">
        <v>17.489999999999998</v>
      </c>
      <c r="H58" s="135">
        <v>136</v>
      </c>
      <c r="I58" s="19">
        <v>124.114471351953</v>
      </c>
      <c r="J58" s="154">
        <v>-0.54</v>
      </c>
      <c r="K58" s="135">
        <v>596</v>
      </c>
      <c r="L58" s="19">
        <v>118.546031094006</v>
      </c>
      <c r="M58" s="154">
        <v>2.39</v>
      </c>
      <c r="N58" s="131">
        <v>554</v>
      </c>
      <c r="O58" s="8">
        <v>119.579440278904</v>
      </c>
      <c r="P58" s="154">
        <v>3.62</v>
      </c>
      <c r="Q58" s="135">
        <v>298</v>
      </c>
      <c r="R58" s="19">
        <v>117.38368881896599</v>
      </c>
      <c r="S58" s="154">
        <v>4.17</v>
      </c>
      <c r="T58" s="131">
        <v>256</v>
      </c>
    </row>
    <row r="59" spans="1:20" ht="17.25" x14ac:dyDescent="0.15">
      <c r="A59" s="94"/>
      <c r="B59" s="126"/>
      <c r="C59" s="95"/>
      <c r="D59" s="95"/>
      <c r="E59" s="95"/>
      <c r="F59" s="95"/>
      <c r="G59" s="95"/>
      <c r="H59" s="95"/>
      <c r="I59" s="95"/>
      <c r="J59" s="95"/>
      <c r="K59" s="95"/>
      <c r="L59" s="34"/>
      <c r="M59" s="34"/>
      <c r="N59" s="34"/>
      <c r="O59" s="34"/>
      <c r="P59" s="34"/>
      <c r="Q59" s="34"/>
      <c r="R59" s="34"/>
      <c r="S59" s="34"/>
      <c r="T59" s="34"/>
    </row>
    <row r="60" spans="1:20" ht="17.25" x14ac:dyDescent="0.15">
      <c r="A60" s="52" t="s">
        <v>36</v>
      </c>
      <c r="B60" s="127"/>
      <c r="C60" s="42"/>
      <c r="D60" s="42"/>
      <c r="E60" s="42"/>
      <c r="F60" s="42"/>
      <c r="G60" s="42"/>
      <c r="H60" s="42"/>
      <c r="I60" s="42"/>
      <c r="J60" s="42"/>
      <c r="K60" s="42"/>
    </row>
  </sheetData>
  <phoneticPr fontId="1"/>
  <conditionalFormatting sqref="A11:T56">
    <cfRule type="expression" dxfId="5" priority="4">
      <formula>MATCH(MAX(A:A)+1,A:A, 1)&lt;=ROW($A11)=TRUE</formula>
    </cfRule>
  </conditionalFormatting>
  <conditionalFormatting sqref="A57:T58">
    <cfRule type="expression" dxfId="4" priority="1">
      <formula>MATCH(MAX(A:A)+1,A:A, 1)&lt;=ROW($A57)=TRUE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4" sqref="C14"/>
    </sheetView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view="pageBreakPreview" topLeftCell="A34" zoomScale="60" zoomScaleNormal="60" zoomScalePageLayoutView="50" workbookViewId="0">
      <selection activeCell="D21" sqref="D21"/>
    </sheetView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thickBot="1" x14ac:dyDescent="0.2">
      <c r="A58" s="82">
        <v>2020</v>
      </c>
      <c r="B58" s="118">
        <v>1</v>
      </c>
      <c r="C58" s="19">
        <v>123.48</v>
      </c>
      <c r="D58" s="154">
        <v>-0.7</v>
      </c>
      <c r="E58" s="131">
        <v>6484</v>
      </c>
      <c r="F58" s="8">
        <v>133.37</v>
      </c>
      <c r="G58" s="154">
        <v>-0.46</v>
      </c>
      <c r="H58" s="135">
        <v>3564</v>
      </c>
      <c r="I58" s="19">
        <v>142.13</v>
      </c>
      <c r="J58" s="154">
        <v>-0.66</v>
      </c>
      <c r="K58" s="135">
        <v>649</v>
      </c>
      <c r="L58" s="19">
        <v>147.01</v>
      </c>
      <c r="M58" s="154">
        <v>6.8</v>
      </c>
      <c r="N58" s="131">
        <v>613</v>
      </c>
      <c r="O58" s="8">
        <v>113.04</v>
      </c>
      <c r="P58" s="154">
        <v>-6.28</v>
      </c>
      <c r="Q58" s="135">
        <v>302</v>
      </c>
      <c r="R58" s="19">
        <v>116</v>
      </c>
      <c r="S58" s="154">
        <v>4.6500000000000004</v>
      </c>
      <c r="T58" s="135">
        <v>195</v>
      </c>
      <c r="U58" s="19">
        <v>132.22</v>
      </c>
      <c r="V58" s="154">
        <v>-2.42</v>
      </c>
      <c r="W58" s="131">
        <v>1805</v>
      </c>
      <c r="X58" s="8">
        <v>105.52</v>
      </c>
      <c r="Y58" s="154">
        <v>0.56999999999999995</v>
      </c>
      <c r="Z58" s="135">
        <v>2920</v>
      </c>
      <c r="AA58" s="19">
        <v>106.68</v>
      </c>
      <c r="AB58" s="154">
        <v>3.99</v>
      </c>
      <c r="AC58" s="135">
        <v>1629</v>
      </c>
      <c r="AD58" s="19">
        <v>103.62</v>
      </c>
      <c r="AE58" s="154">
        <v>-3.93</v>
      </c>
      <c r="AF58" s="131">
        <v>1291</v>
      </c>
    </row>
    <row r="59" spans="1:32" ht="22.5" customHeight="1" x14ac:dyDescent="0.15">
      <c r="A59" s="110"/>
      <c r="B59" s="111"/>
      <c r="C59" s="110"/>
      <c r="D59" s="110"/>
      <c r="E59" s="110"/>
      <c r="F59" s="110"/>
      <c r="G59" s="110"/>
      <c r="H59" s="110"/>
      <c r="I59" s="110"/>
      <c r="J59" s="46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</row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</sheetData>
  <phoneticPr fontId="13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6"/>
  <sheetViews>
    <sheetView showGridLines="0" view="pageBreakPreview" topLeftCell="A49" zoomScale="60" zoomScaleNormal="60" zoomScalePageLayoutView="50" workbookViewId="0">
      <selection activeCell="AG1" sqref="AG1:XFD1048576"/>
    </sheetView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thickBot="1" x14ac:dyDescent="0.2">
      <c r="A58" s="82">
        <v>2020</v>
      </c>
      <c r="B58" s="118">
        <v>1</v>
      </c>
      <c r="C58" s="19">
        <v>127.3</v>
      </c>
      <c r="D58" s="154">
        <v>-0.6</v>
      </c>
      <c r="E58" s="131">
        <v>3026</v>
      </c>
      <c r="F58" s="8">
        <v>134.91999999999999</v>
      </c>
      <c r="G58" s="154">
        <v>0.12</v>
      </c>
      <c r="H58" s="135">
        <v>1774</v>
      </c>
      <c r="I58" s="19">
        <v>148</v>
      </c>
      <c r="J58" s="154">
        <v>0.48</v>
      </c>
      <c r="K58" s="135">
        <v>293</v>
      </c>
      <c r="L58" s="19">
        <v>148.88999999999999</v>
      </c>
      <c r="M58" s="154">
        <v>6.69</v>
      </c>
      <c r="N58" s="131">
        <v>282</v>
      </c>
      <c r="O58" s="8">
        <v>117.92</v>
      </c>
      <c r="P58" s="154">
        <v>-4.32</v>
      </c>
      <c r="Q58" s="135">
        <v>136</v>
      </c>
      <c r="R58" s="19">
        <v>116.38</v>
      </c>
      <c r="S58" s="154">
        <v>6.75</v>
      </c>
      <c r="T58" s="135">
        <v>90</v>
      </c>
      <c r="U58" s="19">
        <v>129.22999999999999</v>
      </c>
      <c r="V58" s="154">
        <v>-3.42</v>
      </c>
      <c r="W58" s="131">
        <v>973</v>
      </c>
      <c r="X58" s="8">
        <v>110.93</v>
      </c>
      <c r="Y58" s="154">
        <v>0.09</v>
      </c>
      <c r="Z58" s="135">
        <v>1252</v>
      </c>
      <c r="AA58" s="19">
        <v>114.75</v>
      </c>
      <c r="AB58" s="154">
        <v>4.78</v>
      </c>
      <c r="AC58" s="135">
        <v>652</v>
      </c>
      <c r="AD58" s="19">
        <v>105.96</v>
      </c>
      <c r="AE58" s="154">
        <v>-5.85</v>
      </c>
      <c r="AF58" s="131">
        <v>600</v>
      </c>
    </row>
    <row r="59" spans="1:32" x14ac:dyDescent="0.15">
      <c r="A59" s="110"/>
      <c r="B59" s="124"/>
      <c r="C59" s="110"/>
      <c r="D59" s="110"/>
      <c r="E59" s="110"/>
      <c r="F59" s="110"/>
      <c r="G59" s="110"/>
      <c r="H59" s="110"/>
      <c r="I59" s="110"/>
      <c r="J59" s="46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</row>
    <row r="186" spans="1:1" x14ac:dyDescent="0.15">
      <c r="A186" s="96"/>
    </row>
  </sheetData>
  <phoneticPr fontId="13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6"/>
  <sheetViews>
    <sheetView showGridLines="0" view="pageBreakPreview" topLeftCell="A46" zoomScale="60" zoomScaleNormal="60" zoomScalePageLayoutView="50" workbookViewId="0">
      <selection activeCell="AG1" sqref="AG1:XFD1048576"/>
    </sheetView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thickBot="1" x14ac:dyDescent="0.2">
      <c r="A58" s="82">
        <v>2020</v>
      </c>
      <c r="B58" s="118">
        <v>1</v>
      </c>
      <c r="C58" s="19">
        <v>114.86</v>
      </c>
      <c r="D58" s="154">
        <v>0.14000000000000001</v>
      </c>
      <c r="E58" s="131">
        <v>3458</v>
      </c>
      <c r="F58" s="8">
        <v>129.01</v>
      </c>
      <c r="G58" s="154">
        <v>-1.51</v>
      </c>
      <c r="H58" s="135">
        <v>1790</v>
      </c>
      <c r="I58" s="19">
        <v>132.9</v>
      </c>
      <c r="J58" s="154">
        <v>-1.36</v>
      </c>
      <c r="K58" s="135">
        <v>356</v>
      </c>
      <c r="L58" s="19">
        <v>137.22</v>
      </c>
      <c r="M58" s="154">
        <v>6.04</v>
      </c>
      <c r="N58" s="131">
        <v>331</v>
      </c>
      <c r="O58" s="8">
        <v>99.67</v>
      </c>
      <c r="P58" s="154">
        <v>-4.18</v>
      </c>
      <c r="Q58" s="135">
        <v>166</v>
      </c>
      <c r="R58" s="19">
        <v>117.14</v>
      </c>
      <c r="S58" s="154">
        <v>4.51</v>
      </c>
      <c r="T58" s="135">
        <v>105</v>
      </c>
      <c r="U58" s="19">
        <v>142.97</v>
      </c>
      <c r="V58" s="154">
        <v>0.78</v>
      </c>
      <c r="W58" s="131">
        <v>832</v>
      </c>
      <c r="X58" s="8">
        <v>95.05</v>
      </c>
      <c r="Y58" s="154">
        <v>-1</v>
      </c>
      <c r="Z58" s="135">
        <v>1668</v>
      </c>
      <c r="AA58" s="19">
        <v>92.29</v>
      </c>
      <c r="AB58" s="154">
        <v>1.2</v>
      </c>
      <c r="AC58" s="135">
        <v>977</v>
      </c>
      <c r="AD58" s="19">
        <v>98.41</v>
      </c>
      <c r="AE58" s="154">
        <v>-3.03</v>
      </c>
      <c r="AF58" s="131">
        <v>691</v>
      </c>
    </row>
    <row r="59" spans="1:32" x14ac:dyDescent="0.15">
      <c r="A59" s="110"/>
      <c r="B59" s="124"/>
      <c r="C59" s="110"/>
      <c r="D59" s="110"/>
      <c r="E59" s="110"/>
      <c r="F59" s="110"/>
      <c r="G59" s="110"/>
      <c r="H59" s="110"/>
      <c r="I59" s="110"/>
      <c r="J59" s="46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</row>
    <row r="186" spans="1:1" x14ac:dyDescent="0.15">
      <c r="A186" s="96"/>
    </row>
  </sheetData>
  <phoneticPr fontId="13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showGridLines="0" view="pageBreakPreview" zoomScale="60" zoomScaleNormal="60" zoomScalePageLayoutView="50" workbookViewId="0">
      <selection activeCell="U1" sqref="U1:XFD1048576"/>
    </sheetView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thickBot="1" x14ac:dyDescent="0.2">
      <c r="A58" s="82">
        <v>2020</v>
      </c>
      <c r="B58" s="118">
        <v>1</v>
      </c>
      <c r="C58" s="19">
        <v>149.86000000000001</v>
      </c>
      <c r="D58" s="154">
        <v>-6.27</v>
      </c>
      <c r="E58" s="131">
        <v>147</v>
      </c>
      <c r="F58" s="8">
        <v>181.09</v>
      </c>
      <c r="G58" s="154">
        <v>12.46</v>
      </c>
      <c r="H58" s="135">
        <v>136</v>
      </c>
      <c r="I58" s="19">
        <v>125.62</v>
      </c>
      <c r="J58" s="154">
        <v>-4.34</v>
      </c>
      <c r="K58" s="135">
        <v>596</v>
      </c>
      <c r="L58" s="19">
        <v>120.71</v>
      </c>
      <c r="M58" s="154">
        <v>2.3199999999999998</v>
      </c>
      <c r="N58" s="131">
        <v>554</v>
      </c>
      <c r="O58" s="8">
        <v>122.25</v>
      </c>
      <c r="P58" s="154">
        <v>6.35</v>
      </c>
      <c r="Q58" s="135">
        <v>298</v>
      </c>
      <c r="R58" s="19">
        <v>116.5</v>
      </c>
      <c r="S58" s="154">
        <v>-4.08</v>
      </c>
      <c r="T58" s="131">
        <v>256</v>
      </c>
    </row>
    <row r="59" spans="1:20" ht="17.25" x14ac:dyDescent="0.15">
      <c r="A59" s="94"/>
      <c r="B59" s="126"/>
      <c r="C59" s="95"/>
      <c r="D59" s="95"/>
      <c r="E59" s="95"/>
      <c r="F59" s="95"/>
      <c r="G59" s="95"/>
      <c r="H59" s="95"/>
      <c r="I59" s="95"/>
      <c r="J59" s="95"/>
      <c r="K59" s="95"/>
      <c r="L59" s="110"/>
      <c r="M59" s="110"/>
      <c r="N59" s="110"/>
      <c r="O59" s="110"/>
      <c r="P59" s="110"/>
      <c r="Q59" s="110"/>
      <c r="R59" s="110"/>
      <c r="S59" s="110"/>
      <c r="T59" s="110"/>
    </row>
    <row r="60" spans="1:20" ht="17.25" x14ac:dyDescent="0.15">
      <c r="A60" s="52" t="s">
        <v>36</v>
      </c>
      <c r="B60" s="127"/>
      <c r="C60" s="105"/>
      <c r="D60" s="105"/>
      <c r="E60" s="105"/>
      <c r="F60" s="105"/>
      <c r="G60" s="105"/>
      <c r="H60" s="105"/>
      <c r="I60" s="105"/>
      <c r="J60" s="105"/>
      <c r="K60" s="105"/>
    </row>
  </sheetData>
  <phoneticPr fontId="13"/>
  <conditionalFormatting sqref="A11:T58">
    <cfRule type="expression" dxfId="0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三大都市圏原系列</vt:lpstr>
      <vt:lpstr>三大都市圏以外の地域原系列</vt:lpstr>
      <vt:lpstr>南関東圏原系列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三大都市圏以外の地域Other季節調整!Print_Area</vt:lpstr>
      <vt:lpstr>三大都市圏以外の地域原系列!Print_Area</vt:lpstr>
      <vt:lpstr>三大都市圏原系列!Print_Area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南関東圏原系列!Print_Area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2020-08-20T09:05:39Z</dcterms:modified>
</cp:coreProperties>
</file>