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愛知県Aichi!$A$1:$CU$162</definedName>
    <definedName name="_xlnm.Print_Area" localSheetId="3">関東地方Kanto!$A$1:$CU$162</definedName>
    <definedName name="_xlnm.Print_Area" localSheetId="12">'京阪神圏Osaka including suburbs'!$A$1:$CU$162</definedName>
    <definedName name="_xlnm.Print_Area" localSheetId="6">近畿地方Kinki!$A$1:$CU$162</definedName>
    <definedName name="_xlnm.Print_Area" localSheetId="9">'九州・沖縄地方Kyushu-Okinawa'!$A$1:$CU$162</definedName>
    <definedName name="_xlnm.Print_Area" localSheetId="8">四国地方Shikoku!$A$1:$CU$162</definedName>
    <definedName name="_xlnm.Print_Area" localSheetId="0">全国Japan!$A$1:$CU$162</definedName>
    <definedName name="_xlnm.Print_Area" localSheetId="15">大阪府Osaka!$A$1:$CU$162</definedName>
    <definedName name="_xlnm.Print_Area" localSheetId="7">中国地方Chugoku!$A$1:$CU$162</definedName>
    <definedName name="_xlnm.Print_Area" localSheetId="5">中部地方Chubu!$A$1:$CU$162</definedName>
    <definedName name="_xlnm.Print_Area" localSheetId="13">東京都Tokyo!$A$1:$CU$162</definedName>
    <definedName name="_xlnm.Print_Area" localSheetId="2">東北地方Tohoku!$A$1:$CU$162</definedName>
    <definedName name="_xlnm.Print_Area" localSheetId="10">'南関東圏Tokyo including suburbs'!$A$1:$CU$162</definedName>
    <definedName name="_xlnm.Print_Area" localSheetId="1">北海道地方Hokkaido!$A$1:$CU$162</definedName>
    <definedName name="_xlnm.Print_Area" localSheetId="4">北陸地方Hokuriku!$A$1:$CU$162</definedName>
    <definedName name="_xlnm.Print_Area" localSheetId="11">'名古屋圏Nagoya including suburbs'!$A$1:$CU$162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<sst xmlns="http://schemas.openxmlformats.org/spreadsheetml/2006/main" count="3871" uniqueCount="83">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</sst>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4">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right/>
      <top style="thick">
        <color auto="1"/>
      </top>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63" xfId="0" applyNumberFormat="1" applyFont="1" applyFill="1" applyBorder="1" applyAlignment="1">
      <alignment vertical="center"/>
    </xf>
    <xf numFmtId="176" fontId="2" fillId="0" borderId="63" xfId="1" applyNumberFormat="1" applyFont="1" applyFill="1" applyBorder="1">
      <alignment vertical="center"/>
    </xf>
    <xf numFmtId="177" fontId="2" fillId="0" borderId="63"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1" width="13.5" style="2" customWidth="1"/>
    <col min="12" max="12" width="13" style="2" customWidth="1"/>
    <col min="13"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15337</v>
      </c>
      <c r="C158" s="9">
        <v>-6.08</v>
      </c>
      <c r="D158" s="8">
        <v>8207</v>
      </c>
      <c r="E158" s="7">
        <v>3732</v>
      </c>
      <c r="F158" s="7">
        <v>2947</v>
      </c>
      <c r="G158" s="6">
        <v>431</v>
      </c>
      <c r="H158" s="11">
        <v>787</v>
      </c>
      <c r="I158" s="10">
        <v>4014079.34</v>
      </c>
      <c r="J158" s="9">
        <v>-0.46</v>
      </c>
      <c r="K158" s="8">
        <v>2191184.14</v>
      </c>
      <c r="L158" s="7">
        <v>977653.39</v>
      </c>
      <c r="M158" s="7">
        <v>655052.61</v>
      </c>
      <c r="N158" s="6">
        <v>183493.05</v>
      </c>
      <c r="O158" s="5">
        <v>322965.63</v>
      </c>
      <c r="P158" s="10">
        <v>14597</v>
      </c>
      <c r="Q158" s="9">
        <v>-16.059999999999999</v>
      </c>
      <c r="R158" s="8">
        <v>6597</v>
      </c>
      <c r="S158" s="7">
        <v>3059</v>
      </c>
      <c r="T158" s="7">
        <v>4391</v>
      </c>
      <c r="U158" s="6">
        <v>549</v>
      </c>
      <c r="V158" s="11">
        <v>-1332</v>
      </c>
      <c r="W158" s="10">
        <v>781399.72</v>
      </c>
      <c r="X158" s="9">
        <v>-16.88</v>
      </c>
      <c r="Y158" s="8">
        <v>360093.05</v>
      </c>
      <c r="Z158" s="7">
        <v>161195.6</v>
      </c>
      <c r="AA158" s="7">
        <v>233381.96</v>
      </c>
      <c r="AB158" s="6">
        <v>26653.43</v>
      </c>
      <c r="AC158" s="5">
        <v>-72186.36</v>
      </c>
      <c r="AD158" s="10">
        <v>486</v>
      </c>
      <c r="AE158" s="9">
        <v>-28.74</v>
      </c>
      <c r="AF158" s="8">
        <v>116</v>
      </c>
      <c r="AG158" s="7">
        <v>176</v>
      </c>
      <c r="AH158" s="7">
        <v>54</v>
      </c>
      <c r="AI158" s="6">
        <v>140</v>
      </c>
      <c r="AJ158" s="11">
        <v>122</v>
      </c>
      <c r="AK158" s="10">
        <v>309345.09999999998</v>
      </c>
      <c r="AL158" s="9">
        <v>-5.46</v>
      </c>
      <c r="AM158" s="8">
        <v>34682.35</v>
      </c>
      <c r="AN158" s="7">
        <v>73237.600000000006</v>
      </c>
      <c r="AO158" s="7">
        <v>16732.82</v>
      </c>
      <c r="AP158" s="6">
        <v>184692.33</v>
      </c>
      <c r="AQ158" s="5">
        <v>56504.78</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253</v>
      </c>
      <c r="BG158" s="9">
        <v>-8.66</v>
      </c>
      <c r="BH158" s="8">
        <v>61</v>
      </c>
      <c r="BI158" s="7">
        <v>80</v>
      </c>
      <c r="BJ158" s="7">
        <v>34</v>
      </c>
      <c r="BK158" s="6">
        <v>77</v>
      </c>
      <c r="BL158" s="11">
        <v>46</v>
      </c>
      <c r="BM158" s="10">
        <v>304798.55</v>
      </c>
      <c r="BN158" s="9">
        <v>-2.66</v>
      </c>
      <c r="BO158" s="8">
        <v>41451.71</v>
      </c>
      <c r="BP158" s="7">
        <v>57738.25</v>
      </c>
      <c r="BQ158" s="7">
        <v>22535.93</v>
      </c>
      <c r="BR158" s="6">
        <v>181781.48</v>
      </c>
      <c r="BS158" s="5">
        <v>35202.32</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2048</v>
      </c>
      <c r="CI158" s="9">
        <v>-12.81</v>
      </c>
      <c r="CJ158" s="8">
        <v>409</v>
      </c>
      <c r="CK158" s="7">
        <v>899</v>
      </c>
      <c r="CL158" s="7">
        <v>226</v>
      </c>
      <c r="CM158" s="6">
        <v>510</v>
      </c>
      <c r="CN158" s="11">
        <v>675</v>
      </c>
      <c r="CO158" s="10">
        <v>935893.78</v>
      </c>
      <c r="CP158" s="9">
        <v>-9.06</v>
      </c>
      <c r="CQ158" s="8">
        <v>148006.07</v>
      </c>
      <c r="CR158" s="7">
        <v>438848.11</v>
      </c>
      <c r="CS158" s="7">
        <v>75874.5</v>
      </c>
      <c r="CT158" s="6">
        <v>268837.78999999998</v>
      </c>
      <c r="CU158" s="5">
        <v>363942.26</v>
      </c>
    </row>
    <row r="159" spans="1:99" ht="25.5" customHeight="1" x14ac:dyDescent="0.15">
      <c r="A159" s="141">
        <v>44044</v>
      </c>
      <c r="B159" s="10">
        <v>14024</v>
      </c>
      <c r="C159" s="9">
        <v>-6.73</v>
      </c>
      <c r="D159" s="8">
        <v>7448</v>
      </c>
      <c r="E159" s="7">
        <v>3442</v>
      </c>
      <c r="F159" s="7">
        <v>2760</v>
      </c>
      <c r="G159" s="6">
        <v>347</v>
      </c>
      <c r="H159" s="11">
        <v>685</v>
      </c>
      <c r="I159" s="10">
        <v>3698387.43</v>
      </c>
      <c r="J159" s="9">
        <v>0.84</v>
      </c>
      <c r="K159" s="8">
        <v>2088746.59</v>
      </c>
      <c r="L159" s="7">
        <v>883345.14</v>
      </c>
      <c r="M159" s="7">
        <v>620236.73</v>
      </c>
      <c r="N159" s="6">
        <v>98414.03</v>
      </c>
      <c r="O159" s="5">
        <v>265106.63</v>
      </c>
      <c r="P159" s="10">
        <v>13871</v>
      </c>
      <c r="Q159" s="9">
        <v>-10.49</v>
      </c>
      <c r="R159" s="8">
        <v>6486</v>
      </c>
      <c r="S159" s="7">
        <v>2892</v>
      </c>
      <c r="T159" s="7">
        <v>3968</v>
      </c>
      <c r="U159" s="6">
        <v>524</v>
      </c>
      <c r="V159" s="11">
        <v>-1076</v>
      </c>
      <c r="W159" s="10">
        <v>758121.76</v>
      </c>
      <c r="X159" s="9">
        <v>-10.16</v>
      </c>
      <c r="Y159" s="8">
        <v>365850.75</v>
      </c>
      <c r="Z159" s="7">
        <v>153379.57</v>
      </c>
      <c r="AA159" s="7">
        <v>213910.88</v>
      </c>
      <c r="AB159" s="6">
        <v>24905.59</v>
      </c>
      <c r="AC159" s="5">
        <v>-60531.31</v>
      </c>
      <c r="AD159" s="10">
        <v>462</v>
      </c>
      <c r="AE159" s="9">
        <v>-25.72</v>
      </c>
      <c r="AF159" s="8">
        <v>115</v>
      </c>
      <c r="AG159" s="7">
        <v>162</v>
      </c>
      <c r="AH159" s="7">
        <v>55</v>
      </c>
      <c r="AI159" s="6">
        <v>130</v>
      </c>
      <c r="AJ159" s="11">
        <v>107</v>
      </c>
      <c r="AK159" s="10">
        <v>239068.56</v>
      </c>
      <c r="AL159" s="9">
        <v>-34.33</v>
      </c>
      <c r="AM159" s="8">
        <v>29401.52</v>
      </c>
      <c r="AN159" s="7">
        <v>91334</v>
      </c>
      <c r="AO159" s="7">
        <v>17005.009999999998</v>
      </c>
      <c r="AP159" s="6">
        <v>101328.03</v>
      </c>
      <c r="AQ159" s="5">
        <v>74328.990000000005</v>
      </c>
      <c r="AR159" s="10">
        <v>373</v>
      </c>
      <c r="AS159" s="9">
        <v>-31.43</v>
      </c>
      <c r="AT159" s="8">
        <v>43</v>
      </c>
      <c r="AU159" s="7">
        <v>113</v>
      </c>
      <c r="AV159" s="7">
        <v>41</v>
      </c>
      <c r="AW159" s="6">
        <v>176</v>
      </c>
      <c r="AX159" s="11">
        <v>72</v>
      </c>
      <c r="AY159" s="10">
        <v>527576.13</v>
      </c>
      <c r="AZ159" s="9">
        <v>11.85</v>
      </c>
      <c r="BA159" s="8">
        <v>17605.04</v>
      </c>
      <c r="BB159" s="7">
        <v>81100.820000000007</v>
      </c>
      <c r="BC159" s="7">
        <v>24805.11</v>
      </c>
      <c r="BD159" s="6">
        <v>404065.16</v>
      </c>
      <c r="BE159" s="5">
        <v>56295.71</v>
      </c>
      <c r="BF159" s="10">
        <v>211</v>
      </c>
      <c r="BG159" s="9">
        <v>-17.25</v>
      </c>
      <c r="BH159" s="8">
        <v>59</v>
      </c>
      <c r="BI159" s="7">
        <v>70</v>
      </c>
      <c r="BJ159" s="7">
        <v>25</v>
      </c>
      <c r="BK159" s="6">
        <v>57</v>
      </c>
      <c r="BL159" s="11">
        <v>45</v>
      </c>
      <c r="BM159" s="10">
        <v>201323.28</v>
      </c>
      <c r="BN159" s="9">
        <v>-37.6</v>
      </c>
      <c r="BO159" s="8">
        <v>31509.14</v>
      </c>
      <c r="BP159" s="7">
        <v>52352.34</v>
      </c>
      <c r="BQ159" s="7">
        <v>12269.63</v>
      </c>
      <c r="BR159" s="6">
        <v>105192.17</v>
      </c>
      <c r="BS159" s="5">
        <v>40082.71</v>
      </c>
      <c r="BT159" s="10">
        <v>154</v>
      </c>
      <c r="BU159" s="9">
        <v>-16.3</v>
      </c>
      <c r="BV159" s="8">
        <v>25</v>
      </c>
      <c r="BW159" s="7">
        <v>52</v>
      </c>
      <c r="BX159" s="7">
        <v>18</v>
      </c>
      <c r="BY159" s="6">
        <v>59</v>
      </c>
      <c r="BZ159" s="11">
        <v>34</v>
      </c>
      <c r="CA159" s="10">
        <v>278673.03999999998</v>
      </c>
      <c r="CB159" s="9">
        <v>-33.090000000000003</v>
      </c>
      <c r="CC159" s="8">
        <v>18220.34</v>
      </c>
      <c r="CD159" s="7">
        <v>69152.84</v>
      </c>
      <c r="CE159" s="7">
        <v>21681.18</v>
      </c>
      <c r="CF159" s="6">
        <v>169618.68</v>
      </c>
      <c r="CG159" s="5">
        <v>47471.66</v>
      </c>
      <c r="CH159" s="10">
        <v>1836</v>
      </c>
      <c r="CI159" s="9">
        <v>-20.420000000000002</v>
      </c>
      <c r="CJ159" s="8">
        <v>332</v>
      </c>
      <c r="CK159" s="7">
        <v>801</v>
      </c>
      <c r="CL159" s="7">
        <v>204</v>
      </c>
      <c r="CM159" s="6">
        <v>496</v>
      </c>
      <c r="CN159" s="11">
        <v>600</v>
      </c>
      <c r="CO159" s="10">
        <v>823252.08</v>
      </c>
      <c r="CP159" s="9">
        <v>-18.71</v>
      </c>
      <c r="CQ159" s="8">
        <v>119516.28</v>
      </c>
      <c r="CR159" s="7">
        <v>385729.51</v>
      </c>
      <c r="CS159" s="7">
        <v>69403.490000000005</v>
      </c>
      <c r="CT159" s="6">
        <v>247719.11</v>
      </c>
      <c r="CU159" s="5">
        <v>317209.71000000002</v>
      </c>
    </row>
    <row r="160" spans="1:99" ht="25.15" customHeight="1" thickBot="1" x14ac:dyDescent="0.2">
      <c r="A160" s="142">
        <v>44075</v>
      </c>
      <c r="B160" s="10">
        <v>15214</v>
      </c>
      <c r="C160" s="9">
        <v>-12.37</v>
      </c>
      <c r="D160" s="8">
        <v>8126</v>
      </c>
      <c r="E160" s="7">
        <v>3835</v>
      </c>
      <c r="F160" s="7">
        <v>2800</v>
      </c>
      <c r="G160" s="6">
        <v>436</v>
      </c>
      <c r="H160" s="11">
        <v>1038</v>
      </c>
      <c r="I160" s="10">
        <v>4179685.21</v>
      </c>
      <c r="J160" s="9">
        <v>-6.42</v>
      </c>
      <c r="K160" s="8">
        <v>2178049.63</v>
      </c>
      <c r="L160" s="7">
        <v>1148800.3400000001</v>
      </c>
      <c r="M160" s="7">
        <v>726421.68</v>
      </c>
      <c r="N160" s="6">
        <v>120943.01</v>
      </c>
      <c r="O160" s="5">
        <v>423129.12</v>
      </c>
      <c r="P160" s="10">
        <v>15452</v>
      </c>
      <c r="Q160" s="9">
        <v>-16.29</v>
      </c>
      <c r="R160" s="8">
        <v>7015</v>
      </c>
      <c r="S160" s="7">
        <v>3434</v>
      </c>
      <c r="T160" s="7">
        <v>4459</v>
      </c>
      <c r="U160" s="6">
        <v>543</v>
      </c>
      <c r="V160" s="11">
        <v>-1026</v>
      </c>
      <c r="W160" s="10">
        <v>847860.22</v>
      </c>
      <c r="X160" s="9">
        <v>-16.149999999999999</v>
      </c>
      <c r="Y160" s="8">
        <v>391845.45</v>
      </c>
      <c r="Z160" s="7">
        <v>184871.26</v>
      </c>
      <c r="AA160" s="7">
        <v>242480.79</v>
      </c>
      <c r="AB160" s="6">
        <v>28602.66</v>
      </c>
      <c r="AC160" s="5">
        <v>-57669.59</v>
      </c>
      <c r="AD160" s="10">
        <v>534</v>
      </c>
      <c r="AE160" s="9">
        <v>-31.45</v>
      </c>
      <c r="AF160" s="8">
        <v>99</v>
      </c>
      <c r="AG160" s="7">
        <v>191</v>
      </c>
      <c r="AH160" s="7">
        <v>56</v>
      </c>
      <c r="AI160" s="6">
        <v>187</v>
      </c>
      <c r="AJ160" s="11">
        <v>134</v>
      </c>
      <c r="AK160" s="10">
        <v>297141.78000000003</v>
      </c>
      <c r="AL160" s="9">
        <v>-35.22</v>
      </c>
      <c r="AM160" s="8">
        <v>35278.9</v>
      </c>
      <c r="AN160" s="7">
        <v>73342.490000000005</v>
      </c>
      <c r="AO160" s="7">
        <v>18369.98</v>
      </c>
      <c r="AP160" s="6">
        <v>169808.51</v>
      </c>
      <c r="AQ160" s="5">
        <v>54630.61</v>
      </c>
      <c r="AR160" s="10">
        <v>566</v>
      </c>
      <c r="AS160" s="9">
        <v>-22.04</v>
      </c>
      <c r="AT160" s="8">
        <v>53</v>
      </c>
      <c r="AU160" s="7">
        <v>160</v>
      </c>
      <c r="AV160" s="7">
        <v>57</v>
      </c>
      <c r="AW160" s="6">
        <v>291</v>
      </c>
      <c r="AX160" s="11">
        <v>104</v>
      </c>
      <c r="AY160" s="10">
        <v>529128.52</v>
      </c>
      <c r="AZ160" s="9">
        <v>-59.31</v>
      </c>
      <c r="BA160" s="8">
        <v>32333.99</v>
      </c>
      <c r="BB160" s="7">
        <v>106482.94</v>
      </c>
      <c r="BC160" s="7">
        <v>26635.1</v>
      </c>
      <c r="BD160" s="6">
        <v>353757.77</v>
      </c>
      <c r="BE160" s="5">
        <v>89395.199999999997</v>
      </c>
      <c r="BF160" s="10">
        <v>259</v>
      </c>
      <c r="BG160" s="9">
        <v>-15.64</v>
      </c>
      <c r="BH160" s="8">
        <v>69</v>
      </c>
      <c r="BI160" s="7">
        <v>95</v>
      </c>
      <c r="BJ160" s="7">
        <v>25</v>
      </c>
      <c r="BK160" s="6">
        <v>69</v>
      </c>
      <c r="BL160" s="11">
        <v>71</v>
      </c>
      <c r="BM160" s="10">
        <v>288577.53000000003</v>
      </c>
      <c r="BN160" s="9">
        <v>-39.54</v>
      </c>
      <c r="BO160" s="8">
        <v>35271.870000000003</v>
      </c>
      <c r="BP160" s="7">
        <v>82645.64</v>
      </c>
      <c r="BQ160" s="7">
        <v>14392.88</v>
      </c>
      <c r="BR160" s="6">
        <v>140612.14000000001</v>
      </c>
      <c r="BS160" s="5">
        <v>83907.76</v>
      </c>
      <c r="BT160" s="10">
        <v>189</v>
      </c>
      <c r="BU160" s="9">
        <v>-26.74</v>
      </c>
      <c r="BV160" s="8">
        <v>21</v>
      </c>
      <c r="BW160" s="7">
        <v>67</v>
      </c>
      <c r="BX160" s="7">
        <v>16</v>
      </c>
      <c r="BY160" s="6">
        <v>85</v>
      </c>
      <c r="BZ160" s="11">
        <v>51</v>
      </c>
      <c r="CA160" s="10">
        <v>592193.07999999996</v>
      </c>
      <c r="CB160" s="9">
        <v>-48.31</v>
      </c>
      <c r="CC160" s="8">
        <v>13749.26</v>
      </c>
      <c r="CD160" s="7">
        <v>64004.25</v>
      </c>
      <c r="CE160" s="7">
        <v>18838.3</v>
      </c>
      <c r="CF160" s="6">
        <v>495601.27</v>
      </c>
      <c r="CG160" s="5">
        <v>45165.95</v>
      </c>
      <c r="CH160" s="10">
        <v>2560</v>
      </c>
      <c r="CI160" s="9">
        <v>-16.29</v>
      </c>
      <c r="CJ160" s="8">
        <v>407</v>
      </c>
      <c r="CK160" s="7">
        <v>1205</v>
      </c>
      <c r="CL160" s="7">
        <v>250</v>
      </c>
      <c r="CM160" s="6">
        <v>696</v>
      </c>
      <c r="CN160" s="11">
        <v>956</v>
      </c>
      <c r="CO160" s="10">
        <v>1212397.9099999999</v>
      </c>
      <c r="CP160" s="9">
        <v>-10.96</v>
      </c>
      <c r="CQ160" s="8">
        <v>156875.28</v>
      </c>
      <c r="CR160" s="7">
        <v>604060.1</v>
      </c>
      <c r="CS160" s="7">
        <v>83817.259999999995</v>
      </c>
      <c r="CT160" s="6">
        <v>362613.62</v>
      </c>
      <c r="CU160" s="5">
        <v>522709.35</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8"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C23:C161">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1645</v>
      </c>
      <c r="C158" s="9">
        <v>-6.59</v>
      </c>
      <c r="D158" s="8">
        <v>983</v>
      </c>
      <c r="E158" s="7">
        <v>337</v>
      </c>
      <c r="F158" s="7">
        <v>286</v>
      </c>
      <c r="G158" s="6">
        <v>36</v>
      </c>
      <c r="H158" s="11">
        <v>51</v>
      </c>
      <c r="I158" s="10">
        <v>518714.39</v>
      </c>
      <c r="J158" s="9">
        <v>-11.67</v>
      </c>
      <c r="K158" s="8">
        <v>322938.74</v>
      </c>
      <c r="L158" s="7">
        <v>104065.8</v>
      </c>
      <c r="M158" s="7">
        <v>75663.69</v>
      </c>
      <c r="N158" s="6">
        <v>13972.98</v>
      </c>
      <c r="O158" s="5">
        <v>28402.11</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291</v>
      </c>
      <c r="CI158" s="9">
        <v>-4.9000000000000004</v>
      </c>
      <c r="CJ158" s="8">
        <v>60</v>
      </c>
      <c r="CK158" s="7">
        <v>136</v>
      </c>
      <c r="CL158" s="7">
        <v>33</v>
      </c>
      <c r="CM158" s="6">
        <v>62</v>
      </c>
      <c r="CN158" s="11">
        <v>103</v>
      </c>
      <c r="CO158" s="10">
        <v>144277.74</v>
      </c>
      <c r="CP158" s="9">
        <v>-9.43</v>
      </c>
      <c r="CQ158" s="8">
        <v>23184.32</v>
      </c>
      <c r="CR158" s="7">
        <v>71765.399999999994</v>
      </c>
      <c r="CS158" s="7">
        <v>13817.84</v>
      </c>
      <c r="CT158" s="6">
        <v>35510.18</v>
      </c>
      <c r="CU158" s="5">
        <v>57947.56</v>
      </c>
    </row>
    <row r="159" spans="1:99" s="26" customFormat="1" ht="25.5" customHeight="1" x14ac:dyDescent="0.15">
      <c r="A159" s="141">
        <v>44044</v>
      </c>
      <c r="B159" s="10">
        <v>1545</v>
      </c>
      <c r="C159" s="9">
        <v>-4.63</v>
      </c>
      <c r="D159" s="8">
        <v>904</v>
      </c>
      <c r="E159" s="7">
        <v>323</v>
      </c>
      <c r="F159" s="7">
        <v>285</v>
      </c>
      <c r="G159" s="6">
        <v>30</v>
      </c>
      <c r="H159" s="11">
        <v>38</v>
      </c>
      <c r="I159" s="10">
        <v>509112.32000000001</v>
      </c>
      <c r="J159" s="9">
        <v>-1.05</v>
      </c>
      <c r="K159" s="8">
        <v>308050.53999999998</v>
      </c>
      <c r="L159" s="7">
        <v>101760.32000000001</v>
      </c>
      <c r="M159" s="7">
        <v>85738.09</v>
      </c>
      <c r="N159" s="6">
        <v>12795.84</v>
      </c>
      <c r="O159" s="5">
        <v>16022.23</v>
      </c>
      <c r="P159" s="10">
        <v>1007</v>
      </c>
      <c r="Q159" s="9">
        <v>-8.1999999999999993</v>
      </c>
      <c r="R159" s="8">
        <v>492</v>
      </c>
      <c r="S159" s="7">
        <v>226</v>
      </c>
      <c r="T159" s="7">
        <v>246</v>
      </c>
      <c r="U159" s="6">
        <v>43</v>
      </c>
      <c r="V159" s="11">
        <v>-20</v>
      </c>
      <c r="W159" s="10">
        <v>55191.81</v>
      </c>
      <c r="X159" s="9">
        <v>-8.9</v>
      </c>
      <c r="Y159" s="8">
        <v>29353.95</v>
      </c>
      <c r="Z159" s="7">
        <v>10881.52</v>
      </c>
      <c r="AA159" s="7">
        <v>13272.68</v>
      </c>
      <c r="AB159" s="6">
        <v>1683.66</v>
      </c>
      <c r="AC159" s="5">
        <v>-2391.16</v>
      </c>
      <c r="AD159" s="10">
        <v>43</v>
      </c>
      <c r="AE159" s="9">
        <v>-44.16</v>
      </c>
      <c r="AF159" s="8">
        <v>12</v>
      </c>
      <c r="AG159" s="7">
        <v>14</v>
      </c>
      <c r="AH159" s="7">
        <v>4</v>
      </c>
      <c r="AI159" s="6">
        <v>13</v>
      </c>
      <c r="AJ159" s="11">
        <v>10</v>
      </c>
      <c r="AK159" s="10">
        <v>23830.09</v>
      </c>
      <c r="AL159" s="9">
        <v>-45.29</v>
      </c>
      <c r="AM159" s="8">
        <v>4845.0600000000004</v>
      </c>
      <c r="AN159" s="7">
        <v>6835.12</v>
      </c>
      <c r="AO159" s="7">
        <v>1758.28</v>
      </c>
      <c r="AP159" s="6">
        <v>10391.629999999999</v>
      </c>
      <c r="AQ159" s="5">
        <v>5076.84</v>
      </c>
      <c r="AR159" s="10">
        <v>44</v>
      </c>
      <c r="AS159" s="9">
        <v>-27.87</v>
      </c>
      <c r="AT159" s="8">
        <v>4</v>
      </c>
      <c r="AU159" s="7">
        <v>18</v>
      </c>
      <c r="AV159" s="7">
        <v>5</v>
      </c>
      <c r="AW159" s="6">
        <v>17</v>
      </c>
      <c r="AX159" s="11">
        <v>13</v>
      </c>
      <c r="AY159" s="10">
        <v>105545.42</v>
      </c>
      <c r="AZ159" s="9">
        <v>102.45</v>
      </c>
      <c r="BA159" s="8">
        <v>1167.0999999999999</v>
      </c>
      <c r="BB159" s="7">
        <v>18657.34</v>
      </c>
      <c r="BC159" s="7">
        <v>5002.3</v>
      </c>
      <c r="BD159" s="6">
        <v>80718.679999999993</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thickBot="1" x14ac:dyDescent="0.2">
      <c r="A160" s="142">
        <v>44075</v>
      </c>
      <c r="B160" s="10">
        <v>1586</v>
      </c>
      <c r="C160" s="9">
        <v>-11.79</v>
      </c>
      <c r="D160" s="8">
        <v>910</v>
      </c>
      <c r="E160" s="7">
        <v>341</v>
      </c>
      <c r="F160" s="7">
        <v>299</v>
      </c>
      <c r="G160" s="6">
        <v>29</v>
      </c>
      <c r="H160" s="11">
        <v>42</v>
      </c>
      <c r="I160" s="10">
        <v>519307.89</v>
      </c>
      <c r="J160" s="9">
        <v>-13.17</v>
      </c>
      <c r="K160" s="8">
        <v>311323.68</v>
      </c>
      <c r="L160" s="7">
        <v>116364.66</v>
      </c>
      <c r="M160" s="7">
        <v>75621.119999999995</v>
      </c>
      <c r="N160" s="6">
        <v>13946.18</v>
      </c>
      <c r="O160" s="5">
        <v>40743.54</v>
      </c>
      <c r="P160" s="10">
        <v>1144</v>
      </c>
      <c r="Q160" s="9">
        <v>-13.2</v>
      </c>
      <c r="R160" s="8">
        <v>533</v>
      </c>
      <c r="S160" s="7">
        <v>253</v>
      </c>
      <c r="T160" s="7">
        <v>303</v>
      </c>
      <c r="U160" s="6">
        <v>55</v>
      </c>
      <c r="V160" s="11">
        <v>-50</v>
      </c>
      <c r="W160" s="10">
        <v>64625.07</v>
      </c>
      <c r="X160" s="9">
        <v>-13.22</v>
      </c>
      <c r="Y160" s="8">
        <v>32127.919999999998</v>
      </c>
      <c r="Z160" s="7">
        <v>12951</v>
      </c>
      <c r="AA160" s="7">
        <v>16743.89</v>
      </c>
      <c r="AB160" s="6">
        <v>2802.26</v>
      </c>
      <c r="AC160" s="5">
        <v>-3792.89</v>
      </c>
      <c r="AD160" s="10">
        <v>50</v>
      </c>
      <c r="AE160" s="9">
        <v>-44.44</v>
      </c>
      <c r="AF160" s="8">
        <v>7</v>
      </c>
      <c r="AG160" s="7">
        <v>20</v>
      </c>
      <c r="AH160" s="7">
        <v>6</v>
      </c>
      <c r="AI160" s="6">
        <v>17</v>
      </c>
      <c r="AJ160" s="11">
        <v>14</v>
      </c>
      <c r="AK160" s="10">
        <v>36115.21</v>
      </c>
      <c r="AL160" s="9">
        <v>-45.88</v>
      </c>
      <c r="AM160" s="8">
        <v>2027.79</v>
      </c>
      <c r="AN160" s="7">
        <v>14190.36</v>
      </c>
      <c r="AO160" s="7">
        <v>2028.19</v>
      </c>
      <c r="AP160" s="6">
        <v>17868.87</v>
      </c>
      <c r="AQ160" s="5">
        <v>12162.17</v>
      </c>
      <c r="AR160" s="10">
        <v>62</v>
      </c>
      <c r="AS160" s="9">
        <v>-4.62</v>
      </c>
      <c r="AT160" s="8">
        <v>4</v>
      </c>
      <c r="AU160" s="7">
        <v>16</v>
      </c>
      <c r="AV160" s="7">
        <v>10</v>
      </c>
      <c r="AW160" s="6">
        <v>32</v>
      </c>
      <c r="AX160" s="11">
        <v>6</v>
      </c>
      <c r="AY160" s="10">
        <v>87463.23</v>
      </c>
      <c r="AZ160" s="9">
        <v>-35.36</v>
      </c>
      <c r="BA160" s="8">
        <v>5901.53</v>
      </c>
      <c r="BB160" s="7">
        <v>11458.65</v>
      </c>
      <c r="BC160" s="7">
        <v>5641.56</v>
      </c>
      <c r="BD160" s="6">
        <v>64461.49</v>
      </c>
      <c r="BE160" s="5">
        <v>5817.09</v>
      </c>
      <c r="BF160" s="10">
        <v>24</v>
      </c>
      <c r="BG160" s="9">
        <v>-11.11</v>
      </c>
      <c r="BH160" s="8">
        <v>9</v>
      </c>
      <c r="BI160" s="7">
        <v>5</v>
      </c>
      <c r="BJ160" s="7">
        <v>2</v>
      </c>
      <c r="BK160" s="6">
        <v>8</v>
      </c>
      <c r="BL160" s="11">
        <v>3</v>
      </c>
      <c r="BM160" s="10">
        <v>37140.29</v>
      </c>
      <c r="BN160" s="9">
        <v>-72.33</v>
      </c>
      <c r="BO160" s="8">
        <v>12016.19</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320</v>
      </c>
      <c r="CI160" s="9">
        <v>-16.45</v>
      </c>
      <c r="CJ160" s="8">
        <v>57</v>
      </c>
      <c r="CK160" s="7">
        <v>153</v>
      </c>
      <c r="CL160" s="7">
        <v>17</v>
      </c>
      <c r="CM160" s="6">
        <v>93</v>
      </c>
      <c r="CN160" s="11">
        <v>136</v>
      </c>
      <c r="CO160" s="10">
        <v>174544.8</v>
      </c>
      <c r="CP160" s="9">
        <v>-13.81</v>
      </c>
      <c r="CQ160" s="8">
        <v>20705.09</v>
      </c>
      <c r="CR160" s="7">
        <v>87007.74</v>
      </c>
      <c r="CS160" s="7">
        <v>6405.55</v>
      </c>
      <c r="CT160" s="6">
        <v>60426.42</v>
      </c>
      <c r="CU160" s="5">
        <v>80602.19</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3576</v>
      </c>
      <c r="C158" s="9">
        <v>-9.19</v>
      </c>
      <c r="D158" s="8">
        <v>1834</v>
      </c>
      <c r="E158" s="7">
        <v>895</v>
      </c>
      <c r="F158" s="7">
        <v>719</v>
      </c>
      <c r="G158" s="6">
        <v>125</v>
      </c>
      <c r="H158" s="11">
        <v>178</v>
      </c>
      <c r="I158" s="10">
        <v>624433.85</v>
      </c>
      <c r="J158" s="9">
        <v>-4.17</v>
      </c>
      <c r="K158" s="8">
        <v>308209.40999999997</v>
      </c>
      <c r="L158" s="7">
        <v>169176.58</v>
      </c>
      <c r="M158" s="7">
        <v>121512.35</v>
      </c>
      <c r="N158" s="6">
        <v>25053.4</v>
      </c>
      <c r="O158" s="5">
        <v>48079.83</v>
      </c>
      <c r="P158" s="10">
        <v>8166</v>
      </c>
      <c r="Q158" s="9">
        <v>-18.75</v>
      </c>
      <c r="R158" s="8">
        <v>3610</v>
      </c>
      <c r="S158" s="7">
        <v>1663</v>
      </c>
      <c r="T158" s="7">
        <v>2611</v>
      </c>
      <c r="U158" s="6">
        <v>282</v>
      </c>
      <c r="V158" s="11">
        <v>-948</v>
      </c>
      <c r="W158" s="10">
        <v>402296.9</v>
      </c>
      <c r="X158" s="9">
        <v>-19.54</v>
      </c>
      <c r="Y158" s="8">
        <v>176886.57</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33</v>
      </c>
      <c r="BG158" s="9">
        <v>-10.81</v>
      </c>
      <c r="BH158" s="8">
        <v>4</v>
      </c>
      <c r="BI158" s="7">
        <v>8</v>
      </c>
      <c r="BJ158" s="7">
        <v>4</v>
      </c>
      <c r="BK158" s="6">
        <v>17</v>
      </c>
      <c r="BL158" s="11">
        <v>4</v>
      </c>
      <c r="BM158" s="10">
        <v>49487.26</v>
      </c>
      <c r="BN158" s="9">
        <v>115.37</v>
      </c>
      <c r="BO158" s="8">
        <v>2119.37</v>
      </c>
      <c r="BP158" s="7">
        <v>2869.26</v>
      </c>
      <c r="BQ158" s="7">
        <v>1862.75</v>
      </c>
      <c r="BR158" s="6">
        <v>42635.88</v>
      </c>
      <c r="BS158" s="5">
        <v>1006.51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3210</v>
      </c>
      <c r="C159" s="9">
        <v>-11.33</v>
      </c>
      <c r="D159" s="8">
        <v>1640</v>
      </c>
      <c r="E159" s="7">
        <v>822</v>
      </c>
      <c r="F159" s="7">
        <v>644</v>
      </c>
      <c r="G159" s="6">
        <v>101</v>
      </c>
      <c r="H159" s="11">
        <v>179</v>
      </c>
      <c r="I159" s="10">
        <v>540472.86</v>
      </c>
      <c r="J159" s="9">
        <v>-11.4</v>
      </c>
      <c r="K159" s="8">
        <v>268336.11</v>
      </c>
      <c r="L159" s="7">
        <v>150157.64000000001</v>
      </c>
      <c r="M159" s="7">
        <v>100554.42</v>
      </c>
      <c r="N159" s="6">
        <v>20845.07</v>
      </c>
      <c r="O159" s="5">
        <v>49793.58</v>
      </c>
      <c r="P159" s="10">
        <v>7933</v>
      </c>
      <c r="Q159" s="9">
        <v>-10.42</v>
      </c>
      <c r="R159" s="8">
        <v>3630</v>
      </c>
      <c r="S159" s="7">
        <v>1601</v>
      </c>
      <c r="T159" s="7">
        <v>2392</v>
      </c>
      <c r="U159" s="6">
        <v>310</v>
      </c>
      <c r="V159" s="11">
        <v>-791</v>
      </c>
      <c r="W159" s="10">
        <v>400464.92</v>
      </c>
      <c r="X159" s="9">
        <v>-9.27</v>
      </c>
      <c r="Y159" s="8">
        <v>186175.5</v>
      </c>
      <c r="Z159" s="7">
        <v>79646.210000000006</v>
      </c>
      <c r="AA159" s="7">
        <v>120318.8</v>
      </c>
      <c r="AB159" s="6">
        <v>14324.41</v>
      </c>
      <c r="AC159" s="5">
        <v>-40672.589999999997</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thickBot="1" x14ac:dyDescent="0.2">
      <c r="A160" s="142">
        <v>44075</v>
      </c>
      <c r="B160" s="10">
        <v>3713</v>
      </c>
      <c r="C160" s="9">
        <v>-10.01</v>
      </c>
      <c r="D160" s="8">
        <v>1965</v>
      </c>
      <c r="E160" s="7">
        <v>947</v>
      </c>
      <c r="F160" s="7">
        <v>669</v>
      </c>
      <c r="G160" s="6">
        <v>131</v>
      </c>
      <c r="H160" s="11">
        <v>278</v>
      </c>
      <c r="I160" s="10">
        <v>643958.82999999996</v>
      </c>
      <c r="J160" s="9">
        <v>-7.26</v>
      </c>
      <c r="K160" s="8">
        <v>324727.48</v>
      </c>
      <c r="L160" s="7">
        <v>176141.61</v>
      </c>
      <c r="M160" s="7">
        <v>116865.09</v>
      </c>
      <c r="N160" s="6">
        <v>26126.26</v>
      </c>
      <c r="O160" s="5">
        <v>59276.52</v>
      </c>
      <c r="P160" s="10">
        <v>8823</v>
      </c>
      <c r="Q160" s="9">
        <v>-16.7</v>
      </c>
      <c r="R160" s="8">
        <v>3975</v>
      </c>
      <c r="S160" s="7">
        <v>1934</v>
      </c>
      <c r="T160" s="7">
        <v>2621</v>
      </c>
      <c r="U160" s="6">
        <v>292</v>
      </c>
      <c r="V160" s="11">
        <v>-688</v>
      </c>
      <c r="W160" s="10">
        <v>445878.26</v>
      </c>
      <c r="X160" s="9">
        <v>-16.420000000000002</v>
      </c>
      <c r="Y160" s="8">
        <v>202731.77</v>
      </c>
      <c r="Z160" s="7">
        <v>95537.46</v>
      </c>
      <c r="AA160" s="7">
        <v>132647.03</v>
      </c>
      <c r="AB160" s="6">
        <v>14901.94</v>
      </c>
      <c r="AC160" s="5">
        <v>-37169.629999999997</v>
      </c>
      <c r="AD160" s="10">
        <v>206</v>
      </c>
      <c r="AE160" s="9">
        <v>-30.87</v>
      </c>
      <c r="AF160" s="8">
        <v>25</v>
      </c>
      <c r="AG160" s="7">
        <v>82</v>
      </c>
      <c r="AH160" s="7">
        <v>19</v>
      </c>
      <c r="AI160" s="6">
        <v>79</v>
      </c>
      <c r="AJ160" s="11">
        <v>62</v>
      </c>
      <c r="AK160" s="10">
        <v>67196.52</v>
      </c>
      <c r="AL160" s="9">
        <v>-22.96</v>
      </c>
      <c r="AM160" s="8">
        <v>6970.06</v>
      </c>
      <c r="AN160" s="7">
        <v>18669.2</v>
      </c>
      <c r="AO160" s="7">
        <v>5135.08</v>
      </c>
      <c r="AP160" s="6">
        <v>36080.28</v>
      </c>
      <c r="AQ160" s="5">
        <v>13192.22</v>
      </c>
      <c r="AR160" s="10">
        <v>146</v>
      </c>
      <c r="AS160" s="9">
        <v>-23.96</v>
      </c>
      <c r="AT160" s="8">
        <v>13</v>
      </c>
      <c r="AU160" s="7">
        <v>32</v>
      </c>
      <c r="AV160" s="7">
        <v>15</v>
      </c>
      <c r="AW160" s="6">
        <v>85</v>
      </c>
      <c r="AX160" s="11">
        <v>16</v>
      </c>
      <c r="AY160" s="10">
        <v>57334.3</v>
      </c>
      <c r="AZ160" s="9">
        <v>-65.510000000000005</v>
      </c>
      <c r="BA160" s="8">
        <v>2691.55</v>
      </c>
      <c r="BB160" s="7">
        <v>8629.94</v>
      </c>
      <c r="BC160" s="7">
        <v>4826.92</v>
      </c>
      <c r="BD160" s="6">
        <v>41126.39</v>
      </c>
      <c r="BE160" s="5">
        <v>3743.52</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800</v>
      </c>
      <c r="CI160" s="9">
        <v>-20.95</v>
      </c>
      <c r="CJ160" s="8">
        <v>127</v>
      </c>
      <c r="CK160" s="7">
        <v>353</v>
      </c>
      <c r="CL160" s="7">
        <v>107</v>
      </c>
      <c r="CM160" s="6">
        <v>213</v>
      </c>
      <c r="CN160" s="11">
        <v>246</v>
      </c>
      <c r="CO160" s="10">
        <v>267069.57</v>
      </c>
      <c r="CP160" s="9">
        <v>-20.41</v>
      </c>
      <c r="CQ160" s="8">
        <v>32040.06</v>
      </c>
      <c r="CR160" s="7">
        <v>132923.39000000001</v>
      </c>
      <c r="CS160" s="7">
        <v>24971.47</v>
      </c>
      <c r="CT160" s="6">
        <v>77134.649999999994</v>
      </c>
      <c r="CU160" s="5">
        <v>107951.92</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1066</v>
      </c>
      <c r="C158" s="9">
        <v>2.21</v>
      </c>
      <c r="D158" s="8">
        <v>605</v>
      </c>
      <c r="E158" s="7">
        <v>225</v>
      </c>
      <c r="F158" s="7">
        <v>210</v>
      </c>
      <c r="G158" s="6">
        <v>26</v>
      </c>
      <c r="H158" s="11">
        <v>15</v>
      </c>
      <c r="I158" s="10">
        <v>257430.17</v>
      </c>
      <c r="J158" s="9">
        <v>6.57</v>
      </c>
      <c r="K158" s="8">
        <v>155322.01</v>
      </c>
      <c r="L158" s="7">
        <v>51940.04</v>
      </c>
      <c r="M158" s="7">
        <v>44644.75</v>
      </c>
      <c r="N158" s="6">
        <v>5523.37</v>
      </c>
      <c r="O158" s="5">
        <v>7295.29</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971</v>
      </c>
      <c r="C159" s="9">
        <v>-0.82</v>
      </c>
      <c r="D159" s="8">
        <v>553</v>
      </c>
      <c r="E159" s="7">
        <v>213</v>
      </c>
      <c r="F159" s="7">
        <v>184</v>
      </c>
      <c r="G159" s="6">
        <v>21</v>
      </c>
      <c r="H159" s="11">
        <v>29</v>
      </c>
      <c r="I159" s="10">
        <v>264823</v>
      </c>
      <c r="J159" s="9">
        <v>12.35</v>
      </c>
      <c r="K159" s="8">
        <v>168322.59</v>
      </c>
      <c r="L159" s="7">
        <v>48048.26</v>
      </c>
      <c r="M159" s="7">
        <v>41289.629999999997</v>
      </c>
      <c r="N159" s="6">
        <v>7162.52</v>
      </c>
      <c r="O159" s="5">
        <v>6758.63</v>
      </c>
      <c r="P159" s="10">
        <v>658</v>
      </c>
      <c r="Q159" s="9">
        <v>-14.21</v>
      </c>
      <c r="R159" s="8">
        <v>317</v>
      </c>
      <c r="S159" s="7">
        <v>151</v>
      </c>
      <c r="T159" s="7">
        <v>172</v>
      </c>
      <c r="U159" s="6">
        <v>18</v>
      </c>
      <c r="V159" s="11">
        <v>-21</v>
      </c>
      <c r="W159" s="10">
        <v>44481.72</v>
      </c>
      <c r="X159" s="9">
        <v>-13.02</v>
      </c>
      <c r="Y159" s="8">
        <v>21749.17</v>
      </c>
      <c r="Z159" s="7">
        <v>10045.4</v>
      </c>
      <c r="AA159" s="7">
        <v>11531.32</v>
      </c>
      <c r="AB159" s="6">
        <v>1155.83</v>
      </c>
      <c r="AC159" s="5">
        <v>-1485.92</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26</v>
      </c>
      <c r="AS159" s="9">
        <v>-44.68</v>
      </c>
      <c r="AT159" s="8">
        <v>4</v>
      </c>
      <c r="AU159" s="7">
        <v>3</v>
      </c>
      <c r="AV159" s="7">
        <v>3</v>
      </c>
      <c r="AW159" s="6">
        <v>16</v>
      </c>
      <c r="AX159" s="11">
        <v>0</v>
      </c>
      <c r="AY159" s="10">
        <v>30662.91</v>
      </c>
      <c r="AZ159" s="9">
        <v>-4.4800000000000004</v>
      </c>
      <c r="BA159" s="8">
        <v>882.31</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thickBot="1" x14ac:dyDescent="0.2">
      <c r="A160" s="142">
        <v>44075</v>
      </c>
      <c r="B160" s="10">
        <v>1039</v>
      </c>
      <c r="C160" s="9">
        <v>-12.84</v>
      </c>
      <c r="D160" s="8">
        <v>576</v>
      </c>
      <c r="E160" s="7">
        <v>251</v>
      </c>
      <c r="F160" s="7">
        <v>183</v>
      </c>
      <c r="G160" s="6">
        <v>28</v>
      </c>
      <c r="H160" s="11">
        <v>68</v>
      </c>
      <c r="I160" s="10">
        <v>244586.15</v>
      </c>
      <c r="J160" s="9">
        <v>-12.13</v>
      </c>
      <c r="K160" s="8">
        <v>143231.65</v>
      </c>
      <c r="L160" s="7">
        <v>57087.4</v>
      </c>
      <c r="M160" s="7">
        <v>37882.239999999998</v>
      </c>
      <c r="N160" s="6">
        <v>4952.8599999999997</v>
      </c>
      <c r="O160" s="5">
        <v>19205.16</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45</v>
      </c>
      <c r="AS160" s="9">
        <v>-47.06</v>
      </c>
      <c r="AT160" s="8">
        <v>3</v>
      </c>
      <c r="AU160" s="7">
        <v>18</v>
      </c>
      <c r="AV160" s="7">
        <v>2</v>
      </c>
      <c r="AW160" s="6">
        <v>22</v>
      </c>
      <c r="AX160" s="11">
        <v>16</v>
      </c>
      <c r="AY160" s="10">
        <v>37053.94</v>
      </c>
      <c r="AZ160" s="9">
        <v>-59.67</v>
      </c>
      <c r="BA160" s="8">
        <v>2052.0100000000002</v>
      </c>
      <c r="BB160" s="7">
        <v>15346.68</v>
      </c>
      <c r="BC160" s="7">
        <v>386.52</v>
      </c>
      <c r="BD160" s="6">
        <v>19268.73</v>
      </c>
      <c r="BE160" s="5">
        <v>14960.16</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189</v>
      </c>
      <c r="CI160" s="9">
        <v>-8.25</v>
      </c>
      <c r="CJ160" s="8">
        <v>24</v>
      </c>
      <c r="CK160" s="7">
        <v>89</v>
      </c>
      <c r="CL160" s="7">
        <v>28</v>
      </c>
      <c r="CM160" s="6">
        <v>48</v>
      </c>
      <c r="CN160" s="11">
        <v>61</v>
      </c>
      <c r="CO160" s="10">
        <v>118109.73</v>
      </c>
      <c r="CP160" s="9">
        <v>7.87</v>
      </c>
      <c r="CQ160" s="8">
        <v>10879.83</v>
      </c>
      <c r="CR160" s="7">
        <v>66133.81</v>
      </c>
      <c r="CS160" s="7">
        <v>9777.49</v>
      </c>
      <c r="CT160" s="6">
        <v>31318.6</v>
      </c>
      <c r="CU160" s="5">
        <v>56356.32</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2935</v>
      </c>
      <c r="Q158" s="9">
        <v>-11.99</v>
      </c>
      <c r="R158" s="8">
        <v>1250</v>
      </c>
      <c r="S158" s="7">
        <v>622</v>
      </c>
      <c r="T158" s="7">
        <v>912</v>
      </c>
      <c r="U158" s="6">
        <v>150</v>
      </c>
      <c r="V158" s="11">
        <v>-290</v>
      </c>
      <c r="W158" s="10">
        <v>161651.38</v>
      </c>
      <c r="X158" s="9">
        <v>-15.47</v>
      </c>
      <c r="Y158" s="8">
        <v>72367.039999999994</v>
      </c>
      <c r="Z158" s="7">
        <v>34512.54</v>
      </c>
      <c r="AA158" s="7">
        <v>47635.82</v>
      </c>
      <c r="AB158" s="6">
        <v>7060.3</v>
      </c>
      <c r="AC158" s="5">
        <v>-13123.28</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2165</v>
      </c>
      <c r="C159" s="9">
        <v>-12.06</v>
      </c>
      <c r="D159" s="8">
        <v>1072</v>
      </c>
      <c r="E159" s="7">
        <v>595</v>
      </c>
      <c r="F159" s="7">
        <v>439</v>
      </c>
      <c r="G159" s="6">
        <v>58</v>
      </c>
      <c r="H159" s="11">
        <v>156</v>
      </c>
      <c r="I159" s="10">
        <v>316165.63</v>
      </c>
      <c r="J159" s="9">
        <v>-8.31</v>
      </c>
      <c r="K159" s="8">
        <v>167021.48000000001</v>
      </c>
      <c r="L159" s="7">
        <v>87208.17</v>
      </c>
      <c r="M159" s="7">
        <v>54329.52</v>
      </c>
      <c r="N159" s="6">
        <v>7452.5</v>
      </c>
      <c r="O159" s="5">
        <v>32878.65</v>
      </c>
      <c r="P159" s="10">
        <v>2738</v>
      </c>
      <c r="Q159" s="9">
        <v>-10.9</v>
      </c>
      <c r="R159" s="8">
        <v>1223</v>
      </c>
      <c r="S159" s="7">
        <v>624</v>
      </c>
      <c r="T159" s="7">
        <v>778</v>
      </c>
      <c r="U159" s="6">
        <v>112</v>
      </c>
      <c r="V159" s="11">
        <v>-154</v>
      </c>
      <c r="W159" s="10">
        <v>157670.26999999999</v>
      </c>
      <c r="X159" s="9">
        <v>-12.22</v>
      </c>
      <c r="Y159" s="8">
        <v>73909.8</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15</v>
      </c>
      <c r="BU159" s="9">
        <v>-37.5</v>
      </c>
      <c r="BV159" s="8">
        <v>2</v>
      </c>
      <c r="BW159" s="7">
        <v>5</v>
      </c>
      <c r="BX159" s="7">
        <v>1</v>
      </c>
      <c r="BY159" s="6">
        <v>7</v>
      </c>
      <c r="BZ159" s="11">
        <v>4</v>
      </c>
      <c r="CA159" s="10">
        <v>31195.79</v>
      </c>
      <c r="CB159" s="9">
        <v>48.99</v>
      </c>
      <c r="CC159" s="8">
        <v>1682.21</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thickBot="1" x14ac:dyDescent="0.2">
      <c r="A160" s="142">
        <v>44075</v>
      </c>
      <c r="B160" s="10">
        <v>2366</v>
      </c>
      <c r="C160" s="9">
        <v>-16.100000000000001</v>
      </c>
      <c r="D160" s="8">
        <v>1166</v>
      </c>
      <c r="E160" s="7">
        <v>727</v>
      </c>
      <c r="F160" s="7">
        <v>365</v>
      </c>
      <c r="G160" s="6">
        <v>108</v>
      </c>
      <c r="H160" s="11">
        <v>362</v>
      </c>
      <c r="I160" s="10">
        <v>365680.04</v>
      </c>
      <c r="J160" s="9">
        <v>-8.5500000000000007</v>
      </c>
      <c r="K160" s="8">
        <v>187569.26</v>
      </c>
      <c r="L160" s="7">
        <v>107889.04</v>
      </c>
      <c r="M160" s="7">
        <v>49271.29</v>
      </c>
      <c r="N160" s="6">
        <v>20950.45</v>
      </c>
      <c r="O160" s="5">
        <v>58617.75</v>
      </c>
      <c r="P160" s="10">
        <v>3037</v>
      </c>
      <c r="Q160" s="9">
        <v>-16.13</v>
      </c>
      <c r="R160" s="8">
        <v>1290</v>
      </c>
      <c r="S160" s="7">
        <v>707</v>
      </c>
      <c r="T160" s="7">
        <v>920</v>
      </c>
      <c r="U160" s="6">
        <v>120</v>
      </c>
      <c r="V160" s="11">
        <v>-213</v>
      </c>
      <c r="W160" s="10">
        <v>176320.39</v>
      </c>
      <c r="X160" s="9">
        <v>-15.39</v>
      </c>
      <c r="Y160" s="8">
        <v>76025.14</v>
      </c>
      <c r="Z160" s="7">
        <v>42140.43</v>
      </c>
      <c r="AA160" s="7">
        <v>51794.82</v>
      </c>
      <c r="AB160" s="6">
        <v>6360</v>
      </c>
      <c r="AC160" s="5">
        <v>-9654.39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71</v>
      </c>
      <c r="AS160" s="9">
        <v>-37.72</v>
      </c>
      <c r="AT160" s="8">
        <v>6</v>
      </c>
      <c r="AU160" s="7">
        <v>20</v>
      </c>
      <c r="AV160" s="7">
        <v>8</v>
      </c>
      <c r="AW160" s="6">
        <v>35</v>
      </c>
      <c r="AX160" s="11">
        <v>14</v>
      </c>
      <c r="AY160" s="10">
        <v>68941.399999999994</v>
      </c>
      <c r="AZ160" s="9">
        <v>-68.38</v>
      </c>
      <c r="BA160" s="8">
        <v>1564.34</v>
      </c>
      <c r="BB160" s="7">
        <v>16084.01</v>
      </c>
      <c r="BC160" s="7">
        <v>2232.87</v>
      </c>
      <c r="BD160" s="6">
        <v>39547.4</v>
      </c>
      <c r="BE160" s="5">
        <v>23363.919999999998</v>
      </c>
      <c r="BF160" s="10">
        <v>31</v>
      </c>
      <c r="BG160" s="9">
        <v>-34.04</v>
      </c>
      <c r="BH160" s="8">
        <v>5</v>
      </c>
      <c r="BI160" s="7">
        <v>15</v>
      </c>
      <c r="BJ160" s="7">
        <v>1</v>
      </c>
      <c r="BK160" s="6">
        <v>10</v>
      </c>
      <c r="BL160" s="11">
        <v>14</v>
      </c>
      <c r="BM160" s="10">
        <v>20604.23</v>
      </c>
      <c r="BN160" s="9">
        <v>-33.409999999999997</v>
      </c>
      <c r="BO160" s="8">
        <v>1582.67</v>
      </c>
      <c r="BP160" s="7">
        <v>6333.99</v>
      </c>
      <c r="BQ160" s="7">
        <v>394.08</v>
      </c>
      <c r="BR160" s="6">
        <v>12293.49</v>
      </c>
      <c r="BS160" s="5">
        <v>5939.91</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353</v>
      </c>
      <c r="CI160" s="9">
        <v>-28.69</v>
      </c>
      <c r="CJ160" s="8">
        <v>27</v>
      </c>
      <c r="CK160" s="7">
        <v>144</v>
      </c>
      <c r="CL160" s="7">
        <v>19</v>
      </c>
      <c r="CM160" s="6">
        <v>163</v>
      </c>
      <c r="CN160" s="11">
        <v>125</v>
      </c>
      <c r="CO160" s="10">
        <v>141239.62</v>
      </c>
      <c r="CP160" s="9">
        <v>-30.55</v>
      </c>
      <c r="CQ160" s="8">
        <v>7078.6</v>
      </c>
      <c r="CR160" s="7">
        <v>56041.5</v>
      </c>
      <c r="CS160" s="7">
        <v>4843.7299999999996</v>
      </c>
      <c r="CT160" s="6">
        <v>73275.789999999994</v>
      </c>
      <c r="CU160" s="5">
        <v>51197.77</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789</v>
      </c>
      <c r="C159" s="9">
        <v>-25.98</v>
      </c>
      <c r="D159" s="8">
        <v>409</v>
      </c>
      <c r="E159" s="7">
        <v>202</v>
      </c>
      <c r="F159" s="7">
        <v>146</v>
      </c>
      <c r="G159" s="6">
        <v>32</v>
      </c>
      <c r="H159" s="11">
        <v>56</v>
      </c>
      <c r="I159" s="10">
        <v>91826.35</v>
      </c>
      <c r="J159" s="9">
        <v>-25.95</v>
      </c>
      <c r="K159" s="8">
        <v>47428.46</v>
      </c>
      <c r="L159" s="7">
        <v>24843.82</v>
      </c>
      <c r="M159" s="7">
        <v>16173.65</v>
      </c>
      <c r="N159" s="6">
        <v>3380.42</v>
      </c>
      <c r="O159" s="5">
        <v>8670.17</v>
      </c>
      <c r="P159" s="10">
        <v>4701</v>
      </c>
      <c r="Q159" s="9">
        <v>-11</v>
      </c>
      <c r="R159" s="8">
        <v>2206</v>
      </c>
      <c r="S159" s="7">
        <v>888</v>
      </c>
      <c r="T159" s="7">
        <v>1393</v>
      </c>
      <c r="U159" s="6">
        <v>214</v>
      </c>
      <c r="V159" s="11">
        <v>-505</v>
      </c>
      <c r="W159" s="10">
        <v>206771.9</v>
      </c>
      <c r="X159" s="9">
        <v>-10.46</v>
      </c>
      <c r="Y159" s="8">
        <v>98242.37</v>
      </c>
      <c r="Z159" s="7">
        <v>37384.639999999999</v>
      </c>
      <c r="AA159" s="7">
        <v>61825.97</v>
      </c>
      <c r="AB159" s="6">
        <v>9318.92</v>
      </c>
      <c r="AC159" s="5">
        <v>-24441.33</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thickBot="1" x14ac:dyDescent="0.2">
      <c r="A160" s="142">
        <v>44075</v>
      </c>
      <c r="B160" s="10">
        <v>983</v>
      </c>
      <c r="C160" s="9">
        <v>-18.690000000000001</v>
      </c>
      <c r="D160" s="8">
        <v>539</v>
      </c>
      <c r="E160" s="7">
        <v>260</v>
      </c>
      <c r="F160" s="7">
        <v>140</v>
      </c>
      <c r="G160" s="6">
        <v>44</v>
      </c>
      <c r="H160" s="11">
        <v>120</v>
      </c>
      <c r="I160" s="10">
        <v>122802.21</v>
      </c>
      <c r="J160" s="9">
        <v>-10.3</v>
      </c>
      <c r="K160" s="8">
        <v>64161.59</v>
      </c>
      <c r="L160" s="7">
        <v>37404.6</v>
      </c>
      <c r="M160" s="7">
        <v>14421.51</v>
      </c>
      <c r="N160" s="6">
        <v>6814.51</v>
      </c>
      <c r="O160" s="5">
        <v>22983.09</v>
      </c>
      <c r="P160" s="10">
        <v>5190</v>
      </c>
      <c r="Q160" s="9">
        <v>-17.7</v>
      </c>
      <c r="R160" s="8">
        <v>2403</v>
      </c>
      <c r="S160" s="7">
        <v>1072</v>
      </c>
      <c r="T160" s="7">
        <v>1530</v>
      </c>
      <c r="U160" s="6">
        <v>185</v>
      </c>
      <c r="V160" s="11">
        <v>-458</v>
      </c>
      <c r="W160" s="10">
        <v>227649.19</v>
      </c>
      <c r="X160" s="9">
        <v>-18.350000000000001</v>
      </c>
      <c r="Y160" s="8">
        <v>105379.72</v>
      </c>
      <c r="Z160" s="7">
        <v>45924.55</v>
      </c>
      <c r="AA160" s="7">
        <v>67176.899999999994</v>
      </c>
      <c r="AB160" s="6">
        <v>9168.02</v>
      </c>
      <c r="AC160" s="5">
        <v>-21252.35</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350</v>
      </c>
      <c r="CI160" s="9">
        <v>-21.7</v>
      </c>
      <c r="CJ160" s="8">
        <v>40</v>
      </c>
      <c r="CK160" s="7">
        <v>144</v>
      </c>
      <c r="CL160" s="7">
        <v>60</v>
      </c>
      <c r="CM160" s="6">
        <v>106</v>
      </c>
      <c r="CN160" s="11">
        <v>84</v>
      </c>
      <c r="CO160" s="10">
        <v>95541.11</v>
      </c>
      <c r="CP160" s="9">
        <v>-25.13</v>
      </c>
      <c r="CQ160" s="8">
        <v>11503.81</v>
      </c>
      <c r="CR160" s="7">
        <v>48380.26</v>
      </c>
      <c r="CS160" s="7">
        <v>10975.71</v>
      </c>
      <c r="CT160" s="6">
        <v>24681.33</v>
      </c>
      <c r="CU160" s="5">
        <v>37404.550000000003</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8"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507</v>
      </c>
      <c r="C159" s="9">
        <v>-3.98</v>
      </c>
      <c r="D159" s="8">
        <v>279</v>
      </c>
      <c r="E159" s="7">
        <v>110</v>
      </c>
      <c r="F159" s="7">
        <v>106</v>
      </c>
      <c r="G159" s="6">
        <v>12</v>
      </c>
      <c r="H159" s="11">
        <v>4</v>
      </c>
      <c r="I159" s="10">
        <v>102246.13</v>
      </c>
      <c r="J159" s="9">
        <v>-5.72</v>
      </c>
      <c r="K159" s="8">
        <v>55619.97</v>
      </c>
      <c r="L159" s="7">
        <v>22409.52</v>
      </c>
      <c r="M159" s="7">
        <v>19746.310000000001</v>
      </c>
      <c r="N159" s="6">
        <v>4470.33</v>
      </c>
      <c r="O159" s="5">
        <v>2663.21</v>
      </c>
      <c r="P159" s="10">
        <v>595</v>
      </c>
      <c r="Q159" s="9">
        <v>-17.02</v>
      </c>
      <c r="R159" s="8">
        <v>281</v>
      </c>
      <c r="S159" s="7">
        <v>142</v>
      </c>
      <c r="T159" s="7">
        <v>154</v>
      </c>
      <c r="U159" s="6">
        <v>18</v>
      </c>
      <c r="V159" s="11">
        <v>-12</v>
      </c>
      <c r="W159" s="10">
        <v>39755.17</v>
      </c>
      <c r="X159" s="9">
        <v>-16.39</v>
      </c>
      <c r="Y159" s="8">
        <v>19020.71</v>
      </c>
      <c r="Z159" s="7">
        <v>9429.77</v>
      </c>
      <c r="AA159" s="7">
        <v>10148.86</v>
      </c>
      <c r="AB159" s="6">
        <v>1155.83</v>
      </c>
      <c r="AC159" s="5">
        <v>-719.09</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thickBot="1" x14ac:dyDescent="0.2">
      <c r="A160" s="142">
        <v>44075</v>
      </c>
      <c r="B160" s="10">
        <v>513</v>
      </c>
      <c r="C160" s="9">
        <v>-18.96</v>
      </c>
      <c r="D160" s="8">
        <v>278</v>
      </c>
      <c r="E160" s="7">
        <v>120</v>
      </c>
      <c r="F160" s="7">
        <v>99</v>
      </c>
      <c r="G160" s="6">
        <v>16</v>
      </c>
      <c r="H160" s="11">
        <v>21</v>
      </c>
      <c r="I160" s="10">
        <v>101134.83</v>
      </c>
      <c r="J160" s="9">
        <v>-24.07</v>
      </c>
      <c r="K160" s="8">
        <v>57503.14</v>
      </c>
      <c r="L160" s="7">
        <v>24414.59</v>
      </c>
      <c r="M160" s="7">
        <v>16775.060000000001</v>
      </c>
      <c r="N160" s="6">
        <v>2442.04</v>
      </c>
      <c r="O160" s="5">
        <v>7639.53</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27</v>
      </c>
      <c r="AS160" s="9">
        <v>-49.06</v>
      </c>
      <c r="AT160" s="8">
        <v>1</v>
      </c>
      <c r="AU160" s="7">
        <v>10</v>
      </c>
      <c r="AV160" s="7">
        <v>1</v>
      </c>
      <c r="AW160" s="6">
        <v>15</v>
      </c>
      <c r="AX160" s="11">
        <v>9</v>
      </c>
      <c r="AY160" s="10">
        <v>20340.61</v>
      </c>
      <c r="AZ160" s="9">
        <v>-61.38</v>
      </c>
      <c r="BA160" s="8">
        <v>476.01</v>
      </c>
      <c r="BB160" s="7">
        <v>9486.4699999999993</v>
      </c>
      <c r="BC160" s="7">
        <v>88.78</v>
      </c>
      <c r="BD160" s="6">
        <v>10289.35</v>
      </c>
      <c r="BE160" s="5">
        <v>9397.69</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134</v>
      </c>
      <c r="CI160" s="9">
        <v>-18.29</v>
      </c>
      <c r="CJ160" s="8">
        <v>15</v>
      </c>
      <c r="CK160" s="7">
        <v>64</v>
      </c>
      <c r="CL160" s="7">
        <v>24</v>
      </c>
      <c r="CM160" s="6">
        <v>31</v>
      </c>
      <c r="CN160" s="11">
        <v>40</v>
      </c>
      <c r="CO160" s="10">
        <v>72640.78</v>
      </c>
      <c r="CP160" s="9">
        <v>-10.14</v>
      </c>
      <c r="CQ160" s="8">
        <v>5383.75</v>
      </c>
      <c r="CR160" s="7">
        <v>41607.730000000003</v>
      </c>
      <c r="CS160" s="7">
        <v>8565.5300000000007</v>
      </c>
      <c r="CT160" s="6">
        <v>17083.77</v>
      </c>
      <c r="CU160" s="5">
        <v>33042.199999999997</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8"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1803</v>
      </c>
      <c r="Q158" s="9">
        <v>-8.94</v>
      </c>
      <c r="R158" s="8">
        <v>744</v>
      </c>
      <c r="S158" s="7">
        <v>368</v>
      </c>
      <c r="T158" s="7">
        <v>590</v>
      </c>
      <c r="U158" s="6">
        <v>100</v>
      </c>
      <c r="V158" s="11">
        <v>-222</v>
      </c>
      <c r="W158" s="10">
        <v>94994.880000000005</v>
      </c>
      <c r="X158" s="9">
        <v>-13.42</v>
      </c>
      <c r="Y158" s="8">
        <v>41791.279999999999</v>
      </c>
      <c r="Z158" s="7">
        <v>20276.97</v>
      </c>
      <c r="AA158" s="7">
        <v>28387.22</v>
      </c>
      <c r="AB158" s="6">
        <v>4463.7299999999996</v>
      </c>
      <c r="AC158" s="5">
        <v>-8110.25</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1119</v>
      </c>
      <c r="C159" s="9">
        <v>-12.24</v>
      </c>
      <c r="D159" s="8">
        <v>539</v>
      </c>
      <c r="E159" s="7">
        <v>303</v>
      </c>
      <c r="F159" s="7">
        <v>244</v>
      </c>
      <c r="G159" s="6">
        <v>33</v>
      </c>
      <c r="H159" s="11">
        <v>59</v>
      </c>
      <c r="I159" s="10">
        <v>129264.93</v>
      </c>
      <c r="J159" s="9">
        <v>-8.3000000000000007</v>
      </c>
      <c r="K159" s="8">
        <v>64419.5</v>
      </c>
      <c r="L159" s="7">
        <v>33865.22</v>
      </c>
      <c r="M159" s="7">
        <v>26371.94</v>
      </c>
      <c r="N159" s="6">
        <v>4608.2700000000004</v>
      </c>
      <c r="O159" s="5">
        <v>7493.28</v>
      </c>
      <c r="P159" s="10">
        <v>1632</v>
      </c>
      <c r="Q159" s="9">
        <v>-13.92</v>
      </c>
      <c r="R159" s="8">
        <v>712</v>
      </c>
      <c r="S159" s="7">
        <v>363</v>
      </c>
      <c r="T159" s="7">
        <v>475</v>
      </c>
      <c r="U159" s="6">
        <v>81</v>
      </c>
      <c r="V159" s="11">
        <v>-112</v>
      </c>
      <c r="W159" s="10">
        <v>91545.600000000006</v>
      </c>
      <c r="X159" s="9">
        <v>-13.75</v>
      </c>
      <c r="Y159" s="8">
        <v>42490.91</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thickBot="1" x14ac:dyDescent="0.2">
      <c r="A160" s="142">
        <v>44075</v>
      </c>
      <c r="B160" s="10">
        <v>1211</v>
      </c>
      <c r="C160" s="9">
        <v>-18.45</v>
      </c>
      <c r="D160" s="8">
        <v>535</v>
      </c>
      <c r="E160" s="7">
        <v>412</v>
      </c>
      <c r="F160" s="7">
        <v>200</v>
      </c>
      <c r="G160" s="6">
        <v>64</v>
      </c>
      <c r="H160" s="11">
        <v>212</v>
      </c>
      <c r="I160" s="10">
        <v>149657.51999999999</v>
      </c>
      <c r="J160" s="9">
        <v>-12.62</v>
      </c>
      <c r="K160" s="8">
        <v>63944.639999999999</v>
      </c>
      <c r="L160" s="7">
        <v>52206.91</v>
      </c>
      <c r="M160" s="7">
        <v>20810.54</v>
      </c>
      <c r="N160" s="6">
        <v>12695.43</v>
      </c>
      <c r="O160" s="5">
        <v>31396.37</v>
      </c>
      <c r="P160" s="10">
        <v>1847</v>
      </c>
      <c r="Q160" s="9">
        <v>-15.93</v>
      </c>
      <c r="R160" s="8">
        <v>748</v>
      </c>
      <c r="S160" s="7">
        <v>426</v>
      </c>
      <c r="T160" s="7">
        <v>586</v>
      </c>
      <c r="U160" s="6">
        <v>87</v>
      </c>
      <c r="V160" s="11">
        <v>-160</v>
      </c>
      <c r="W160" s="10">
        <v>103059.48</v>
      </c>
      <c r="X160" s="9">
        <v>-15.57</v>
      </c>
      <c r="Y160" s="8">
        <v>42529.61</v>
      </c>
      <c r="Z160" s="7">
        <v>25141.01</v>
      </c>
      <c r="AA160" s="7">
        <v>31224.49</v>
      </c>
      <c r="AB160" s="6">
        <v>4164.37</v>
      </c>
      <c r="AC160" s="5">
        <v>-6083.48</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40</v>
      </c>
      <c r="AS160" s="9">
        <v>-40.299999999999997</v>
      </c>
      <c r="AT160" s="8">
        <v>3</v>
      </c>
      <c r="AU160" s="7">
        <v>8</v>
      </c>
      <c r="AV160" s="7">
        <v>5</v>
      </c>
      <c r="AW160" s="6">
        <v>24</v>
      </c>
      <c r="AX160" s="11">
        <v>3</v>
      </c>
      <c r="AY160" s="10">
        <v>33983.46</v>
      </c>
      <c r="AZ160" s="9">
        <v>-37.22</v>
      </c>
      <c r="BA160" s="8">
        <v>437.89</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209</v>
      </c>
      <c r="CI160" s="9">
        <v>-31.25</v>
      </c>
      <c r="CJ160" s="8">
        <v>12</v>
      </c>
      <c r="CK160" s="7">
        <v>83</v>
      </c>
      <c r="CL160" s="7">
        <v>12</v>
      </c>
      <c r="CM160" s="6">
        <v>102</v>
      </c>
      <c r="CN160" s="11">
        <v>71</v>
      </c>
      <c r="CO160" s="10">
        <v>76401.759999999995</v>
      </c>
      <c r="CP160" s="9">
        <v>-32.049999999999997</v>
      </c>
      <c r="CQ160" s="8">
        <v>1694.4</v>
      </c>
      <c r="CR160" s="7">
        <v>28180.26</v>
      </c>
      <c r="CS160" s="7">
        <v>2940.69</v>
      </c>
      <c r="CT160" s="6">
        <v>43586.41</v>
      </c>
      <c r="CU160" s="5">
        <v>25239.57</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8"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1059</v>
      </c>
      <c r="C158" s="9">
        <v>-11.75</v>
      </c>
      <c r="D158" s="8">
        <v>506</v>
      </c>
      <c r="E158" s="7">
        <v>286</v>
      </c>
      <c r="F158" s="7">
        <v>237</v>
      </c>
      <c r="G158" s="6">
        <v>29</v>
      </c>
      <c r="H158" s="11">
        <v>49</v>
      </c>
      <c r="I158" s="10">
        <v>390865.53</v>
      </c>
      <c r="J158" s="9">
        <v>-4.8499999999999996</v>
      </c>
      <c r="K158" s="8">
        <v>216829.53</v>
      </c>
      <c r="L158" s="7">
        <v>102289.83</v>
      </c>
      <c r="M158" s="7">
        <v>59412.89</v>
      </c>
      <c r="N158" s="6">
        <v>11887.83</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1051</v>
      </c>
      <c r="C159" s="9">
        <v>-4.1100000000000003</v>
      </c>
      <c r="D159" s="8">
        <v>509</v>
      </c>
      <c r="E159" s="7">
        <v>284</v>
      </c>
      <c r="F159" s="7">
        <v>231</v>
      </c>
      <c r="G159" s="6">
        <v>26</v>
      </c>
      <c r="H159" s="11">
        <v>52</v>
      </c>
      <c r="I159" s="10">
        <v>401963.17</v>
      </c>
      <c r="J159" s="9">
        <v>-2.09</v>
      </c>
      <c r="K159" s="8">
        <v>213065.49</v>
      </c>
      <c r="L159" s="7">
        <v>117673.87</v>
      </c>
      <c r="M159" s="7">
        <v>64316.29</v>
      </c>
      <c r="N159" s="6">
        <v>6642.87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4</v>
      </c>
      <c r="BU159" s="9">
        <v>-50</v>
      </c>
      <c r="BV159" s="8">
        <v>0</v>
      </c>
      <c r="BW159" s="7">
        <v>2</v>
      </c>
      <c r="BX159" s="7">
        <v>0</v>
      </c>
      <c r="BY159" s="6">
        <v>2</v>
      </c>
      <c r="BZ159" s="11">
        <v>2</v>
      </c>
      <c r="CA159" s="10">
        <v>18542.11</v>
      </c>
      <c r="CB159" s="9">
        <v>-46.16</v>
      </c>
      <c r="CC159" s="8">
        <v>0</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thickBot="1" x14ac:dyDescent="0.2">
      <c r="A160" s="142">
        <v>44075</v>
      </c>
      <c r="B160" s="10">
        <v>1155</v>
      </c>
      <c r="C160" s="9">
        <v>-15.45</v>
      </c>
      <c r="D160" s="8">
        <v>551</v>
      </c>
      <c r="E160" s="7">
        <v>327</v>
      </c>
      <c r="F160" s="7">
        <v>242</v>
      </c>
      <c r="G160" s="6">
        <v>35</v>
      </c>
      <c r="H160" s="11">
        <v>85</v>
      </c>
      <c r="I160" s="10">
        <v>420163.12</v>
      </c>
      <c r="J160" s="9">
        <v>-29.98</v>
      </c>
      <c r="K160" s="8">
        <v>252661.36</v>
      </c>
      <c r="L160" s="7">
        <v>97631.8</v>
      </c>
      <c r="M160" s="7">
        <v>58609.19</v>
      </c>
      <c r="N160" s="6">
        <v>11260.77</v>
      </c>
      <c r="O160" s="5">
        <v>39022.61</v>
      </c>
      <c r="P160" s="10">
        <v>450</v>
      </c>
      <c r="Q160" s="9">
        <v>-34.78</v>
      </c>
      <c r="R160" s="8">
        <v>221</v>
      </c>
      <c r="S160" s="7">
        <v>118</v>
      </c>
      <c r="T160" s="7">
        <v>98</v>
      </c>
      <c r="U160" s="6">
        <v>13</v>
      </c>
      <c r="V160" s="11">
        <v>20</v>
      </c>
      <c r="W160" s="10">
        <v>30908.95</v>
      </c>
      <c r="X160" s="9">
        <v>-36.24</v>
      </c>
      <c r="Y160" s="8">
        <v>15684.6</v>
      </c>
      <c r="Z160" s="7">
        <v>7634.51</v>
      </c>
      <c r="AA160" s="7">
        <v>6910.57</v>
      </c>
      <c r="AB160" s="6">
        <v>679.27</v>
      </c>
      <c r="AC160" s="5">
        <v>723.94</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32</v>
      </c>
      <c r="AS160" s="9">
        <v>-13.51</v>
      </c>
      <c r="AT160" s="8">
        <v>3</v>
      </c>
      <c r="AU160" s="7">
        <v>8</v>
      </c>
      <c r="AV160" s="7">
        <v>1</v>
      </c>
      <c r="AW160" s="6">
        <v>20</v>
      </c>
      <c r="AX160" s="11">
        <v>7</v>
      </c>
      <c r="AY160" s="10">
        <v>41691.620000000003</v>
      </c>
      <c r="AZ160" s="9">
        <v>99.44</v>
      </c>
      <c r="BA160" s="8">
        <v>2769.47</v>
      </c>
      <c r="BB160" s="7">
        <v>8110.63</v>
      </c>
      <c r="BC160" s="7">
        <v>72.77</v>
      </c>
      <c r="BD160" s="6">
        <v>30738.75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240</v>
      </c>
      <c r="CI160" s="9">
        <v>-12.41</v>
      </c>
      <c r="CJ160" s="8">
        <v>48</v>
      </c>
      <c r="CK160" s="7">
        <v>121</v>
      </c>
      <c r="CL160" s="7">
        <v>13</v>
      </c>
      <c r="CM160" s="6">
        <v>56</v>
      </c>
      <c r="CN160" s="11">
        <v>109</v>
      </c>
      <c r="CO160" s="10">
        <v>102036.79</v>
      </c>
      <c r="CP160" s="9">
        <v>-16.2</v>
      </c>
      <c r="CQ160" s="8">
        <v>17904.96</v>
      </c>
      <c r="CR160" s="7">
        <v>47005.46</v>
      </c>
      <c r="CS160" s="7">
        <v>6044.68</v>
      </c>
      <c r="CT160" s="6">
        <v>26050.04</v>
      </c>
      <c r="CU160" s="5">
        <v>43427.29</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26"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1285</v>
      </c>
      <c r="C158" s="9">
        <v>-8.8000000000000007</v>
      </c>
      <c r="D158" s="8">
        <v>677</v>
      </c>
      <c r="E158" s="7">
        <v>316</v>
      </c>
      <c r="F158" s="7">
        <v>271</v>
      </c>
      <c r="G158" s="6">
        <v>19</v>
      </c>
      <c r="H158" s="11">
        <v>45</v>
      </c>
      <c r="I158" s="10">
        <v>445571.71</v>
      </c>
      <c r="J158" s="9">
        <v>-5.23</v>
      </c>
      <c r="K158" s="8">
        <v>235916.21</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1270</v>
      </c>
      <c r="C159" s="9">
        <v>-3.93</v>
      </c>
      <c r="D159" s="8">
        <v>683</v>
      </c>
      <c r="E159" s="7">
        <v>314</v>
      </c>
      <c r="F159" s="7">
        <v>242</v>
      </c>
      <c r="G159" s="6">
        <v>26</v>
      </c>
      <c r="H159" s="11">
        <v>74</v>
      </c>
      <c r="I159" s="10">
        <v>451431.69</v>
      </c>
      <c r="J159" s="9">
        <v>8.1</v>
      </c>
      <c r="K159" s="8">
        <v>262516.59999999998</v>
      </c>
      <c r="L159" s="7">
        <v>104057.81</v>
      </c>
      <c r="M159" s="7">
        <v>71098.16</v>
      </c>
      <c r="N159" s="6">
        <v>11386.77</v>
      </c>
      <c r="O159" s="5">
        <v>34318.559999999998</v>
      </c>
      <c r="P159" s="10">
        <v>367</v>
      </c>
      <c r="Q159" s="9">
        <v>8.58</v>
      </c>
      <c r="R159" s="8">
        <v>179</v>
      </c>
      <c r="S159" s="7">
        <v>75</v>
      </c>
      <c r="T159" s="7">
        <v>105</v>
      </c>
      <c r="U159" s="6">
        <v>8</v>
      </c>
      <c r="V159" s="11">
        <v>-30</v>
      </c>
      <c r="W159" s="10">
        <v>22504.21</v>
      </c>
      <c r="X159" s="9">
        <v>6.95</v>
      </c>
      <c r="Y159" s="8">
        <v>11022.15</v>
      </c>
      <c r="Z159" s="7">
        <v>4340.9799999999996</v>
      </c>
      <c r="AA159" s="7">
        <v>6712.06</v>
      </c>
      <c r="AB159" s="6">
        <v>429.02</v>
      </c>
      <c r="AC159" s="5">
        <v>-2371.08</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138</v>
      </c>
      <c r="CI159" s="9">
        <v>-14.81</v>
      </c>
      <c r="CJ159" s="8">
        <v>32</v>
      </c>
      <c r="CK159" s="7">
        <v>60</v>
      </c>
      <c r="CL159" s="7">
        <v>16</v>
      </c>
      <c r="CM159" s="6">
        <v>29</v>
      </c>
      <c r="CN159" s="11">
        <v>45</v>
      </c>
      <c r="CO159" s="10">
        <v>87162.94</v>
      </c>
      <c r="CP159" s="9">
        <v>0.28999999999999998</v>
      </c>
      <c r="CQ159" s="8">
        <v>14046.7</v>
      </c>
      <c r="CR159" s="7">
        <v>49969.43</v>
      </c>
      <c r="CS159" s="7">
        <v>7507.7</v>
      </c>
      <c r="CT159" s="6">
        <v>15377.19</v>
      </c>
      <c r="CU159" s="5">
        <v>42723.65</v>
      </c>
    </row>
    <row r="160" spans="1:99" ht="25.5" customHeight="1" thickBot="1" x14ac:dyDescent="0.2">
      <c r="A160" s="142">
        <v>44075</v>
      </c>
      <c r="B160" s="10">
        <v>1277</v>
      </c>
      <c r="C160" s="9">
        <v>-14.81</v>
      </c>
      <c r="D160" s="8">
        <v>662</v>
      </c>
      <c r="E160" s="7">
        <v>316</v>
      </c>
      <c r="F160" s="7">
        <v>277</v>
      </c>
      <c r="G160" s="6">
        <v>20</v>
      </c>
      <c r="H160" s="11">
        <v>40</v>
      </c>
      <c r="I160" s="10">
        <v>727319.54</v>
      </c>
      <c r="J160" s="9">
        <v>32.979999999999997</v>
      </c>
      <c r="K160" s="8">
        <v>239551.71</v>
      </c>
      <c r="L160" s="7">
        <v>308841.98</v>
      </c>
      <c r="M160" s="7">
        <v>171717.44</v>
      </c>
      <c r="N160" s="6">
        <v>6603.09</v>
      </c>
      <c r="O160" s="5">
        <v>137480.73000000001</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169</v>
      </c>
      <c r="CI160" s="9">
        <v>-9.6300000000000008</v>
      </c>
      <c r="CJ160" s="8">
        <v>39</v>
      </c>
      <c r="CK160" s="7">
        <v>69</v>
      </c>
      <c r="CL160" s="7">
        <v>29</v>
      </c>
      <c r="CM160" s="6">
        <v>32</v>
      </c>
      <c r="CN160" s="11">
        <v>40</v>
      </c>
      <c r="CO160" s="10">
        <v>89547.43</v>
      </c>
      <c r="CP160" s="9">
        <v>-0.14000000000000001</v>
      </c>
      <c r="CQ160" s="8">
        <v>18379.560000000001</v>
      </c>
      <c r="CR160" s="7">
        <v>35589.589999999997</v>
      </c>
      <c r="CS160" s="7">
        <v>14003.28</v>
      </c>
      <c r="CT160" s="6">
        <v>21575</v>
      </c>
      <c r="CU160" s="5">
        <v>21586.31</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8" t="s">
        <v>82</v>
      </c>
      <c r="B162" s="113"/>
      <c r="C162" s="112"/>
      <c r="D162" s="113"/>
      <c r="E162" s="113"/>
      <c r="F162" s="113"/>
      <c r="G162" s="113"/>
      <c r="H162" s="113"/>
      <c r="I162" s="113"/>
      <c r="J162" s="112"/>
      <c r="K162" s="113"/>
      <c r="L162" s="113"/>
      <c r="M162" s="113"/>
      <c r="N162" s="113"/>
      <c r="O162" s="113"/>
      <c r="P162" s="113"/>
      <c r="Q162" s="112"/>
      <c r="R162" s="113"/>
      <c r="S162" s="113"/>
      <c r="T162" s="113"/>
      <c r="U162" s="113"/>
      <c r="V162" s="113"/>
      <c r="W162" s="113"/>
      <c r="X162" s="112"/>
      <c r="Y162" s="113"/>
      <c r="Z162" s="113"/>
      <c r="AA162" s="113"/>
      <c r="AB162" s="113"/>
      <c r="AC162" s="113"/>
      <c r="AD162" s="113"/>
      <c r="AE162" s="112"/>
      <c r="AF162" s="113"/>
      <c r="AG162" s="113"/>
      <c r="AH162" s="113"/>
      <c r="AI162" s="113"/>
      <c r="AJ162" s="113"/>
      <c r="AK162" s="113"/>
      <c r="AL162" s="112"/>
      <c r="AM162" s="113"/>
      <c r="AN162" s="113"/>
      <c r="AO162" s="113"/>
      <c r="AP162" s="113"/>
      <c r="AQ162" s="113"/>
      <c r="AR162" s="113"/>
      <c r="AS162" s="112"/>
      <c r="AT162" s="113"/>
      <c r="AU162" s="113"/>
      <c r="AV162" s="113"/>
      <c r="AW162" s="113"/>
      <c r="AX162" s="113"/>
      <c r="AY162" s="113"/>
      <c r="AZ162" s="112"/>
      <c r="BA162" s="113"/>
      <c r="BB162" s="113"/>
      <c r="BC162" s="113"/>
      <c r="BD162" s="113"/>
      <c r="BE162" s="113"/>
      <c r="BF162" s="113"/>
      <c r="BG162" s="112"/>
      <c r="BH162" s="113"/>
      <c r="BI162" s="113"/>
      <c r="BJ162" s="113"/>
      <c r="BK162" s="113"/>
      <c r="BL162" s="113"/>
      <c r="BM162" s="113"/>
      <c r="BN162" s="112"/>
      <c r="BO162" s="113"/>
      <c r="BP162" s="113"/>
      <c r="BQ162" s="113"/>
      <c r="BR162" s="113"/>
      <c r="BS162" s="113"/>
      <c r="BT162" s="113"/>
      <c r="BU162" s="112"/>
      <c r="BV162" s="113"/>
      <c r="BW162" s="113"/>
      <c r="BX162" s="113"/>
      <c r="BY162" s="113"/>
      <c r="BZ162" s="113"/>
      <c r="CA162" s="113"/>
      <c r="CB162" s="112"/>
      <c r="CC162" s="113"/>
      <c r="CD162" s="113"/>
      <c r="CE162" s="113"/>
      <c r="CF162" s="113"/>
      <c r="CG162" s="113"/>
      <c r="CH162" s="113"/>
      <c r="CI162" s="112"/>
      <c r="CJ162" s="113"/>
      <c r="CK162" s="113"/>
      <c r="CL162" s="113"/>
      <c r="CM162" s="113"/>
      <c r="CN162" s="113"/>
      <c r="CO162" s="113"/>
      <c r="CP162" s="112"/>
      <c r="CQ162" s="113"/>
      <c r="CR162" s="113"/>
      <c r="CS162" s="113"/>
      <c r="CT162" s="113"/>
      <c r="CU162"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4781</v>
      </c>
      <c r="C158" s="9">
        <v>-5.25</v>
      </c>
      <c r="D158" s="8">
        <v>2435</v>
      </c>
      <c r="E158" s="7">
        <v>1219</v>
      </c>
      <c r="F158" s="7">
        <v>963</v>
      </c>
      <c r="G158" s="6">
        <v>158</v>
      </c>
      <c r="H158" s="11">
        <v>258</v>
      </c>
      <c r="I158" s="10">
        <v>1074498.07</v>
      </c>
      <c r="J158" s="9">
        <v>4.78</v>
      </c>
      <c r="K158" s="8">
        <v>535823.80000000005</v>
      </c>
      <c r="L158" s="7">
        <v>282210.42</v>
      </c>
      <c r="M158" s="7">
        <v>201072.11</v>
      </c>
      <c r="N158" s="6">
        <v>54328.73</v>
      </c>
      <c r="O158" s="5">
        <v>81553.91</v>
      </c>
      <c r="P158" s="10">
        <v>8321</v>
      </c>
      <c r="Q158" s="9">
        <v>-18.8</v>
      </c>
      <c r="R158" s="8">
        <v>3688</v>
      </c>
      <c r="S158" s="7">
        <v>1704</v>
      </c>
      <c r="T158" s="7">
        <v>2639</v>
      </c>
      <c r="U158" s="6">
        <v>290</v>
      </c>
      <c r="V158" s="11">
        <v>-935</v>
      </c>
      <c r="W158" s="10">
        <v>411208.1</v>
      </c>
      <c r="X158" s="9">
        <v>-19.75</v>
      </c>
      <c r="Y158" s="8">
        <v>182015.13</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45</v>
      </c>
      <c r="BG158" s="9">
        <v>-13.46</v>
      </c>
      <c r="BH158" s="8">
        <v>7</v>
      </c>
      <c r="BI158" s="7">
        <v>11</v>
      </c>
      <c r="BJ158" s="7">
        <v>4</v>
      </c>
      <c r="BK158" s="6">
        <v>23</v>
      </c>
      <c r="BL158" s="11">
        <v>7</v>
      </c>
      <c r="BM158" s="10">
        <v>84543.38</v>
      </c>
      <c r="BN158" s="9">
        <v>60.73</v>
      </c>
      <c r="BO158" s="8">
        <v>11516.45</v>
      </c>
      <c r="BP158" s="7">
        <v>6080.2</v>
      </c>
      <c r="BQ158" s="7">
        <v>1862.75</v>
      </c>
      <c r="BR158" s="6">
        <v>65083.98</v>
      </c>
      <c r="BS158" s="5">
        <v>4217.45</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4204</v>
      </c>
      <c r="C159" s="9">
        <v>-8.59</v>
      </c>
      <c r="D159" s="8">
        <v>2135</v>
      </c>
      <c r="E159" s="7">
        <v>1058</v>
      </c>
      <c r="F159" s="7">
        <v>871</v>
      </c>
      <c r="G159" s="6">
        <v>137</v>
      </c>
      <c r="H159" s="11">
        <v>188</v>
      </c>
      <c r="I159" s="10">
        <v>883242.7</v>
      </c>
      <c r="J159" s="9">
        <v>-5.82</v>
      </c>
      <c r="K159" s="8">
        <v>448402.21</v>
      </c>
      <c r="L159" s="7">
        <v>228752.27</v>
      </c>
      <c r="M159" s="7">
        <v>172354.19</v>
      </c>
      <c r="N159" s="6">
        <v>33154.410000000003</v>
      </c>
      <c r="O159" s="5">
        <v>56588.44</v>
      </c>
      <c r="P159" s="10">
        <v>8074</v>
      </c>
      <c r="Q159" s="9">
        <v>-10.38</v>
      </c>
      <c r="R159" s="8">
        <v>3718</v>
      </c>
      <c r="S159" s="7">
        <v>1616</v>
      </c>
      <c r="T159" s="7">
        <v>2424</v>
      </c>
      <c r="U159" s="6">
        <v>316</v>
      </c>
      <c r="V159" s="11">
        <v>-808</v>
      </c>
      <c r="W159" s="10">
        <v>409223.52</v>
      </c>
      <c r="X159" s="9">
        <v>-9.2799999999999994</v>
      </c>
      <c r="Y159" s="8">
        <v>191922.04</v>
      </c>
      <c r="Z159" s="7">
        <v>80519.33</v>
      </c>
      <c r="AA159" s="7">
        <v>122095.24</v>
      </c>
      <c r="AB159" s="6">
        <v>14686.91</v>
      </c>
      <c r="AC159" s="5">
        <v>-41575.910000000003</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44</v>
      </c>
      <c r="BG159" s="9">
        <v>-30.16</v>
      </c>
      <c r="BH159" s="8">
        <v>7</v>
      </c>
      <c r="BI159" s="7">
        <v>15</v>
      </c>
      <c r="BJ159" s="7">
        <v>2</v>
      </c>
      <c r="BK159" s="6">
        <v>20</v>
      </c>
      <c r="BL159" s="11">
        <v>13</v>
      </c>
      <c r="BM159" s="10">
        <v>55958.22</v>
      </c>
      <c r="BN159" s="9">
        <v>-28</v>
      </c>
      <c r="BO159" s="8">
        <v>6405.41</v>
      </c>
      <c r="BP159" s="7">
        <v>8834.32</v>
      </c>
      <c r="BQ159" s="7">
        <v>396.22</v>
      </c>
      <c r="BR159" s="6">
        <v>40322.269999999997</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thickBot="1" x14ac:dyDescent="0.2">
      <c r="A160" s="142">
        <v>44075</v>
      </c>
      <c r="B160" s="10">
        <v>4758</v>
      </c>
      <c r="C160" s="9">
        <v>-8.9</v>
      </c>
      <c r="D160" s="8">
        <v>2508</v>
      </c>
      <c r="E160" s="7">
        <v>1195</v>
      </c>
      <c r="F160" s="7">
        <v>905</v>
      </c>
      <c r="G160" s="6">
        <v>149</v>
      </c>
      <c r="H160" s="11">
        <v>290</v>
      </c>
      <c r="I160" s="10">
        <v>1027575.99</v>
      </c>
      <c r="J160" s="9">
        <v>-3.92</v>
      </c>
      <c r="K160" s="8">
        <v>521625.27</v>
      </c>
      <c r="L160" s="7">
        <v>272711.06</v>
      </c>
      <c r="M160" s="7">
        <v>196748.24</v>
      </c>
      <c r="N160" s="6">
        <v>36393.03</v>
      </c>
      <c r="O160" s="5">
        <v>75962.820000000007</v>
      </c>
      <c r="P160" s="10">
        <v>8952</v>
      </c>
      <c r="Q160" s="9">
        <v>-16.68</v>
      </c>
      <c r="R160" s="8">
        <v>4050</v>
      </c>
      <c r="S160" s="7">
        <v>1959</v>
      </c>
      <c r="T160" s="7">
        <v>2647</v>
      </c>
      <c r="U160" s="6">
        <v>295</v>
      </c>
      <c r="V160" s="11">
        <v>-689</v>
      </c>
      <c r="W160" s="10">
        <v>454218.78</v>
      </c>
      <c r="X160" s="9">
        <v>-16.329999999999998</v>
      </c>
      <c r="Y160" s="8">
        <v>207665.77</v>
      </c>
      <c r="Z160" s="7">
        <v>97110.55</v>
      </c>
      <c r="AA160" s="7">
        <v>134338.59</v>
      </c>
      <c r="AB160" s="6">
        <v>15043.81</v>
      </c>
      <c r="AC160" s="5">
        <v>-37288.1</v>
      </c>
      <c r="AD160" s="10">
        <v>261</v>
      </c>
      <c r="AE160" s="9">
        <v>-25.85</v>
      </c>
      <c r="AF160" s="8">
        <v>43</v>
      </c>
      <c r="AG160" s="7">
        <v>97</v>
      </c>
      <c r="AH160" s="7">
        <v>26</v>
      </c>
      <c r="AI160" s="6">
        <v>94</v>
      </c>
      <c r="AJ160" s="11">
        <v>70</v>
      </c>
      <c r="AK160" s="10">
        <v>99629.22</v>
      </c>
      <c r="AL160" s="9">
        <v>-36.25</v>
      </c>
      <c r="AM160" s="8">
        <v>12311.39</v>
      </c>
      <c r="AN160" s="7">
        <v>27375.599999999999</v>
      </c>
      <c r="AO160" s="7">
        <v>7747.27</v>
      </c>
      <c r="AP160" s="6">
        <v>51853.06</v>
      </c>
      <c r="AQ160" s="5">
        <v>19286.43</v>
      </c>
      <c r="AR160" s="10">
        <v>185</v>
      </c>
      <c r="AS160" s="9">
        <v>-19.91</v>
      </c>
      <c r="AT160" s="8">
        <v>20</v>
      </c>
      <c r="AU160" s="7">
        <v>45</v>
      </c>
      <c r="AV160" s="7">
        <v>18</v>
      </c>
      <c r="AW160" s="6">
        <v>100</v>
      </c>
      <c r="AX160" s="11">
        <v>25</v>
      </c>
      <c r="AY160" s="10">
        <v>92338.03</v>
      </c>
      <c r="AZ160" s="9">
        <v>-53.26</v>
      </c>
      <c r="BA160" s="8">
        <v>5853.73</v>
      </c>
      <c r="BB160" s="7">
        <v>18088.259999999998</v>
      </c>
      <c r="BC160" s="7">
        <v>8331.18</v>
      </c>
      <c r="BD160" s="6">
        <v>59879.18</v>
      </c>
      <c r="BE160" s="5">
        <v>9571.4</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908</v>
      </c>
      <c r="CI160" s="9">
        <v>-17.68</v>
      </c>
      <c r="CJ160" s="8">
        <v>145</v>
      </c>
      <c r="CK160" s="7">
        <v>410</v>
      </c>
      <c r="CL160" s="7">
        <v>121</v>
      </c>
      <c r="CM160" s="6">
        <v>232</v>
      </c>
      <c r="CN160" s="11">
        <v>289</v>
      </c>
      <c r="CO160" s="10">
        <v>342024.01</v>
      </c>
      <c r="CP160" s="9">
        <v>-15.14</v>
      </c>
      <c r="CQ160" s="8">
        <v>44821.63</v>
      </c>
      <c r="CR160" s="7">
        <v>175170.77</v>
      </c>
      <c r="CS160" s="7">
        <v>32728.69</v>
      </c>
      <c r="CT160" s="6">
        <v>89302.92</v>
      </c>
      <c r="CU160" s="5">
        <v>142442.07999999999</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311</v>
      </c>
      <c r="C159" s="9">
        <v>-15.95</v>
      </c>
      <c r="D159" s="8">
        <v>162</v>
      </c>
      <c r="E159" s="7">
        <v>74</v>
      </c>
      <c r="F159" s="7">
        <v>67</v>
      </c>
      <c r="G159" s="6">
        <v>6</v>
      </c>
      <c r="H159" s="11">
        <v>7</v>
      </c>
      <c r="I159" s="10">
        <v>84186.95</v>
      </c>
      <c r="J159" s="9">
        <v>-14.4</v>
      </c>
      <c r="K159" s="8">
        <v>45504.03</v>
      </c>
      <c r="L159" s="7">
        <v>17242.150000000001</v>
      </c>
      <c r="M159" s="7">
        <v>15525.71</v>
      </c>
      <c r="N159" s="6">
        <v>5414.87</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thickBot="1" x14ac:dyDescent="0.2">
      <c r="A160" s="142">
        <v>44075</v>
      </c>
      <c r="B160" s="10">
        <v>329</v>
      </c>
      <c r="C160" s="9">
        <v>-20.72</v>
      </c>
      <c r="D160" s="8">
        <v>185</v>
      </c>
      <c r="E160" s="7">
        <v>63</v>
      </c>
      <c r="F160" s="7">
        <v>71</v>
      </c>
      <c r="G160" s="6">
        <v>10</v>
      </c>
      <c r="H160" s="11">
        <v>-8</v>
      </c>
      <c r="I160" s="10">
        <v>90536.82</v>
      </c>
      <c r="J160" s="9">
        <v>-18.7</v>
      </c>
      <c r="K160" s="8">
        <v>53086.080000000002</v>
      </c>
      <c r="L160" s="7">
        <v>18029.77</v>
      </c>
      <c r="M160" s="7">
        <v>16140.9</v>
      </c>
      <c r="N160" s="6">
        <v>3280.07</v>
      </c>
      <c r="O160" s="5">
        <v>1888.87</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15</v>
      </c>
      <c r="AE160" s="9">
        <v>-44.44</v>
      </c>
      <c r="AF160" s="8">
        <v>5</v>
      </c>
      <c r="AG160" s="7">
        <v>5</v>
      </c>
      <c r="AH160" s="7">
        <v>2</v>
      </c>
      <c r="AI160" s="6">
        <v>3</v>
      </c>
      <c r="AJ160" s="11">
        <v>3</v>
      </c>
      <c r="AK160" s="10">
        <v>15688.74</v>
      </c>
      <c r="AL160" s="9">
        <v>-3.11</v>
      </c>
      <c r="AM160" s="8">
        <v>1810.66</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1897</v>
      </c>
      <c r="C158" s="9">
        <v>5.98</v>
      </c>
      <c r="D158" s="8">
        <v>1093</v>
      </c>
      <c r="E158" s="7">
        <v>392</v>
      </c>
      <c r="F158" s="7">
        <v>360</v>
      </c>
      <c r="G158" s="6">
        <v>50</v>
      </c>
      <c r="H158" s="11">
        <v>33</v>
      </c>
      <c r="I158" s="10">
        <v>571652.61</v>
      </c>
      <c r="J158" s="9">
        <v>11.86</v>
      </c>
      <c r="K158" s="8">
        <v>342086.27</v>
      </c>
      <c r="L158" s="7">
        <v>119516.76</v>
      </c>
      <c r="M158" s="7">
        <v>87281.25</v>
      </c>
      <c r="N158" s="6">
        <v>22023.62</v>
      </c>
      <c r="O158" s="5">
        <v>32717.81</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63</v>
      </c>
      <c r="AE158" s="9">
        <v>-18.18</v>
      </c>
      <c r="AF158" s="8">
        <v>16</v>
      </c>
      <c r="AG158" s="7">
        <v>27</v>
      </c>
      <c r="AH158" s="7">
        <v>8</v>
      </c>
      <c r="AI158" s="6">
        <v>12</v>
      </c>
      <c r="AJ158" s="11">
        <v>19</v>
      </c>
      <c r="AK158" s="10">
        <v>33364.04</v>
      </c>
      <c r="AL158" s="9">
        <v>-4.3600000000000003</v>
      </c>
      <c r="AM158" s="8">
        <v>4592.84</v>
      </c>
      <c r="AN158" s="7">
        <v>12218.33</v>
      </c>
      <c r="AO158" s="7">
        <v>3105.13</v>
      </c>
      <c r="AP158" s="6">
        <v>13447.74</v>
      </c>
      <c r="AQ158" s="5">
        <v>9113.2000000000007</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1691</v>
      </c>
      <c r="C159" s="9">
        <v>-0.12</v>
      </c>
      <c r="D159" s="8">
        <v>965</v>
      </c>
      <c r="E159" s="7">
        <v>366</v>
      </c>
      <c r="F159" s="7">
        <v>319</v>
      </c>
      <c r="G159" s="6">
        <v>40</v>
      </c>
      <c r="H159" s="11">
        <v>48</v>
      </c>
      <c r="I159" s="10">
        <v>584568.07999999996</v>
      </c>
      <c r="J159" s="9">
        <v>20.64</v>
      </c>
      <c r="K159" s="8">
        <v>370311.51</v>
      </c>
      <c r="L159" s="7">
        <v>112246.67</v>
      </c>
      <c r="M159" s="7">
        <v>85814.48</v>
      </c>
      <c r="N159" s="6">
        <v>15481.82</v>
      </c>
      <c r="O159" s="5">
        <v>27145.79</v>
      </c>
      <c r="P159" s="10">
        <v>816</v>
      </c>
      <c r="Q159" s="9">
        <v>-9.1300000000000008</v>
      </c>
      <c r="R159" s="8">
        <v>417</v>
      </c>
      <c r="S159" s="7">
        <v>170</v>
      </c>
      <c r="T159" s="7">
        <v>204</v>
      </c>
      <c r="U159" s="6">
        <v>25</v>
      </c>
      <c r="V159" s="11">
        <v>-34</v>
      </c>
      <c r="W159" s="10">
        <v>54959.47</v>
      </c>
      <c r="X159" s="9">
        <v>-8.02</v>
      </c>
      <c r="Y159" s="8">
        <v>28469.94</v>
      </c>
      <c r="Z159" s="7">
        <v>11190.78</v>
      </c>
      <c r="AA159" s="7">
        <v>13650.16</v>
      </c>
      <c r="AB159" s="6">
        <v>1648.59</v>
      </c>
      <c r="AC159" s="5">
        <v>-2459.38</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44</v>
      </c>
      <c r="AS159" s="9">
        <v>-31.25</v>
      </c>
      <c r="AT159" s="8">
        <v>10</v>
      </c>
      <c r="AU159" s="7">
        <v>9</v>
      </c>
      <c r="AV159" s="7">
        <v>4</v>
      </c>
      <c r="AW159" s="6">
        <v>21</v>
      </c>
      <c r="AX159" s="11">
        <v>5</v>
      </c>
      <c r="AY159" s="10">
        <v>42399.47</v>
      </c>
      <c r="AZ159" s="9">
        <v>-3.24</v>
      </c>
      <c r="BA159" s="8">
        <v>4898.28</v>
      </c>
      <c r="BB159" s="7">
        <v>7523.87</v>
      </c>
      <c r="BC159" s="7">
        <v>2460.27</v>
      </c>
      <c r="BD159" s="6">
        <v>27517.05</v>
      </c>
      <c r="BE159" s="5">
        <v>5063.6000000000004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thickBot="1" x14ac:dyDescent="0.2">
      <c r="A160" s="142">
        <v>44075</v>
      </c>
      <c r="B160" s="10">
        <v>1813</v>
      </c>
      <c r="C160" s="9">
        <v>-12.2</v>
      </c>
      <c r="D160" s="8">
        <v>1034</v>
      </c>
      <c r="E160" s="7">
        <v>402</v>
      </c>
      <c r="F160" s="7">
        <v>329</v>
      </c>
      <c r="G160" s="6">
        <v>46</v>
      </c>
      <c r="H160" s="11">
        <v>73</v>
      </c>
      <c r="I160" s="10">
        <v>525984.69999999995</v>
      </c>
      <c r="J160" s="9">
        <v>-10.65</v>
      </c>
      <c r="K160" s="8">
        <v>315728.82</v>
      </c>
      <c r="L160" s="7">
        <v>109180.4</v>
      </c>
      <c r="M160" s="7">
        <v>85295.56</v>
      </c>
      <c r="N160" s="6">
        <v>13989.16</v>
      </c>
      <c r="O160" s="5">
        <v>23884.84</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78</v>
      </c>
      <c r="AS160" s="9">
        <v>-27.1</v>
      </c>
      <c r="AT160" s="8">
        <v>6</v>
      </c>
      <c r="AU160" s="7">
        <v>28</v>
      </c>
      <c r="AV160" s="7">
        <v>3</v>
      </c>
      <c r="AW160" s="6">
        <v>41</v>
      </c>
      <c r="AX160" s="11">
        <v>25</v>
      </c>
      <c r="AY160" s="10">
        <v>91657.93</v>
      </c>
      <c r="AZ160" s="9">
        <v>-16.25</v>
      </c>
      <c r="BA160" s="8">
        <v>3022.67</v>
      </c>
      <c r="BB160" s="7">
        <v>19865.62</v>
      </c>
      <c r="BC160" s="7">
        <v>720.39</v>
      </c>
      <c r="BD160" s="6">
        <v>68049.25</v>
      </c>
      <c r="BE160" s="5">
        <v>19145.23</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32</v>
      </c>
      <c r="BU160" s="9">
        <v>-50</v>
      </c>
      <c r="BV160" s="8">
        <v>2</v>
      </c>
      <c r="BW160" s="7">
        <v>17</v>
      </c>
      <c r="BX160" s="7">
        <v>1</v>
      </c>
      <c r="BY160" s="6">
        <v>12</v>
      </c>
      <c r="BZ160" s="11">
        <v>16</v>
      </c>
      <c r="CA160" s="10">
        <v>55632.93</v>
      </c>
      <c r="CB160" s="9">
        <v>-91.65</v>
      </c>
      <c r="CC160" s="8">
        <v>1406.23</v>
      </c>
      <c r="CD160" s="7">
        <v>21284.7</v>
      </c>
      <c r="CE160" s="7">
        <v>534</v>
      </c>
      <c r="CF160" s="6">
        <v>32408</v>
      </c>
      <c r="CG160" s="5">
        <v>20750.7</v>
      </c>
      <c r="CH160" s="10">
        <v>265</v>
      </c>
      <c r="CI160" s="9">
        <v>-9.86</v>
      </c>
      <c r="CJ160" s="8">
        <v>37</v>
      </c>
      <c r="CK160" s="7">
        <v>139</v>
      </c>
      <c r="CL160" s="7">
        <v>29</v>
      </c>
      <c r="CM160" s="6">
        <v>60</v>
      </c>
      <c r="CN160" s="11">
        <v>110</v>
      </c>
      <c r="CO160" s="10">
        <v>174092.36</v>
      </c>
      <c r="CP160" s="9">
        <v>5.64</v>
      </c>
      <c r="CQ160" s="8">
        <v>17657.759999999998</v>
      </c>
      <c r="CR160" s="7">
        <v>102467.86</v>
      </c>
      <c r="CS160" s="7">
        <v>9955.5400000000009</v>
      </c>
      <c r="CT160" s="6">
        <v>44011.199999999997</v>
      </c>
      <c r="CU160" s="5">
        <v>92512.320000000007</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2957</v>
      </c>
      <c r="C158" s="9">
        <v>-9.4600000000000009</v>
      </c>
      <c r="D158" s="8">
        <v>1506</v>
      </c>
      <c r="E158" s="7">
        <v>802</v>
      </c>
      <c r="F158" s="7">
        <v>531</v>
      </c>
      <c r="G158" s="6">
        <v>114</v>
      </c>
      <c r="H158" s="11">
        <v>271</v>
      </c>
      <c r="I158" s="10">
        <v>516546.68</v>
      </c>
      <c r="J158" s="9">
        <v>-2.2200000000000002</v>
      </c>
      <c r="K158" s="8">
        <v>258596.59</v>
      </c>
      <c r="L158" s="7">
        <v>149776.46</v>
      </c>
      <c r="M158" s="7">
        <v>79913.240000000005</v>
      </c>
      <c r="N158" s="6">
        <v>27358.91</v>
      </c>
      <c r="O158" s="5">
        <v>69863.22</v>
      </c>
      <c r="P158" s="10">
        <v>3091</v>
      </c>
      <c r="Q158" s="9">
        <v>-12.54</v>
      </c>
      <c r="R158" s="8">
        <v>1335</v>
      </c>
      <c r="S158" s="7">
        <v>655</v>
      </c>
      <c r="T158" s="7">
        <v>948</v>
      </c>
      <c r="U158" s="6">
        <v>152</v>
      </c>
      <c r="V158" s="11">
        <v>-293</v>
      </c>
      <c r="W158" s="10">
        <v>172483.82</v>
      </c>
      <c r="X158" s="9">
        <v>-15.74</v>
      </c>
      <c r="Y158" s="8">
        <v>78287.89</v>
      </c>
      <c r="Z158" s="7">
        <v>36654.78</v>
      </c>
      <c r="AA158" s="7">
        <v>50150.31</v>
      </c>
      <c r="AB158" s="6">
        <v>7315.16</v>
      </c>
      <c r="AC158" s="5">
        <v>-13495.53</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2737</v>
      </c>
      <c r="C159" s="9">
        <v>-9.19</v>
      </c>
      <c r="D159" s="8">
        <v>1402</v>
      </c>
      <c r="E159" s="7">
        <v>732</v>
      </c>
      <c r="F159" s="7">
        <v>526</v>
      </c>
      <c r="G159" s="6">
        <v>67</v>
      </c>
      <c r="H159" s="11">
        <v>206</v>
      </c>
      <c r="I159" s="10">
        <v>448752.18</v>
      </c>
      <c r="J159" s="9">
        <v>-5.2</v>
      </c>
      <c r="K159" s="8">
        <v>243727.76</v>
      </c>
      <c r="L159" s="7">
        <v>122046.29</v>
      </c>
      <c r="M159" s="7">
        <v>71505.88</v>
      </c>
      <c r="N159" s="6">
        <v>9476.48</v>
      </c>
      <c r="O159" s="5">
        <v>50540.41</v>
      </c>
      <c r="P159" s="10">
        <v>2896</v>
      </c>
      <c r="Q159" s="9">
        <v>-10.97</v>
      </c>
      <c r="R159" s="8">
        <v>1318</v>
      </c>
      <c r="S159" s="7">
        <v>647</v>
      </c>
      <c r="T159" s="7">
        <v>817</v>
      </c>
      <c r="U159" s="6">
        <v>113</v>
      </c>
      <c r="V159" s="11">
        <v>-170</v>
      </c>
      <c r="W159" s="10">
        <v>168362.11</v>
      </c>
      <c r="X159" s="9">
        <v>-12.29</v>
      </c>
      <c r="Y159" s="8">
        <v>80324.149999999994</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19</v>
      </c>
      <c r="BU159" s="9">
        <v>-29.63</v>
      </c>
      <c r="BV159" s="8">
        <v>4</v>
      </c>
      <c r="BW159" s="7">
        <v>6</v>
      </c>
      <c r="BX159" s="7">
        <v>2</v>
      </c>
      <c r="BY159" s="6">
        <v>7</v>
      </c>
      <c r="BZ159" s="11">
        <v>4</v>
      </c>
      <c r="CA159" s="10">
        <v>34768.839999999997</v>
      </c>
      <c r="CB159" s="9">
        <v>4.47</v>
      </c>
      <c r="CC159" s="8">
        <v>3791.73</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thickBot="1" x14ac:dyDescent="0.2">
      <c r="A160" s="142">
        <v>44075</v>
      </c>
      <c r="B160" s="10">
        <v>3008</v>
      </c>
      <c r="C160" s="9">
        <v>-13.74</v>
      </c>
      <c r="D160" s="8">
        <v>1543</v>
      </c>
      <c r="E160" s="7">
        <v>889</v>
      </c>
      <c r="F160" s="7">
        <v>448</v>
      </c>
      <c r="G160" s="6">
        <v>124</v>
      </c>
      <c r="H160" s="11">
        <v>442</v>
      </c>
      <c r="I160" s="10">
        <v>508274.79</v>
      </c>
      <c r="J160" s="9">
        <v>-7.08</v>
      </c>
      <c r="K160" s="8">
        <v>270707</v>
      </c>
      <c r="L160" s="7">
        <v>143939.62</v>
      </c>
      <c r="M160" s="7">
        <v>68645.69</v>
      </c>
      <c r="N160" s="6">
        <v>24300.86</v>
      </c>
      <c r="O160" s="5">
        <v>75445.990000000005</v>
      </c>
      <c r="P160" s="10">
        <v>3224</v>
      </c>
      <c r="Q160" s="9">
        <v>-15.73</v>
      </c>
      <c r="R160" s="8">
        <v>1388</v>
      </c>
      <c r="S160" s="7">
        <v>739</v>
      </c>
      <c r="T160" s="7">
        <v>968</v>
      </c>
      <c r="U160" s="6">
        <v>129</v>
      </c>
      <c r="V160" s="11">
        <v>-229</v>
      </c>
      <c r="W160" s="10">
        <v>189157.39</v>
      </c>
      <c r="X160" s="9">
        <v>-14.84</v>
      </c>
      <c r="Y160" s="8">
        <v>82579.75</v>
      </c>
      <c r="Z160" s="7">
        <v>44363.22</v>
      </c>
      <c r="AA160" s="7">
        <v>55155.040000000001</v>
      </c>
      <c r="AB160" s="6">
        <v>7059.38</v>
      </c>
      <c r="AC160" s="5">
        <v>-10791.82</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88</v>
      </c>
      <c r="AS160" s="9">
        <v>-35.29</v>
      </c>
      <c r="AT160" s="8">
        <v>8</v>
      </c>
      <c r="AU160" s="7">
        <v>29</v>
      </c>
      <c r="AV160" s="7">
        <v>12</v>
      </c>
      <c r="AW160" s="6">
        <v>37</v>
      </c>
      <c r="AX160" s="11">
        <v>19</v>
      </c>
      <c r="AY160" s="10">
        <v>87913.16</v>
      </c>
      <c r="AZ160" s="9">
        <v>-68.180000000000007</v>
      </c>
      <c r="BA160" s="8">
        <v>2082.5</v>
      </c>
      <c r="BB160" s="7">
        <v>27747.46</v>
      </c>
      <c r="BC160" s="7">
        <v>4443.76</v>
      </c>
      <c r="BD160" s="6">
        <v>44126.66</v>
      </c>
      <c r="BE160" s="5">
        <v>32816.480000000003</v>
      </c>
      <c r="BF160" s="10">
        <v>41</v>
      </c>
      <c r="BG160" s="9">
        <v>-40.58</v>
      </c>
      <c r="BH160" s="8">
        <v>6</v>
      </c>
      <c r="BI160" s="7">
        <v>21</v>
      </c>
      <c r="BJ160" s="7">
        <v>2</v>
      </c>
      <c r="BK160" s="6">
        <v>12</v>
      </c>
      <c r="BL160" s="11">
        <v>19</v>
      </c>
      <c r="BM160" s="10">
        <v>30822.68</v>
      </c>
      <c r="BN160" s="9">
        <v>-38.06</v>
      </c>
      <c r="BO160" s="8">
        <v>1784.32</v>
      </c>
      <c r="BP160" s="7">
        <v>13796.69</v>
      </c>
      <c r="BQ160" s="7">
        <v>1488.18</v>
      </c>
      <c r="BR160" s="6">
        <v>13753.49</v>
      </c>
      <c r="BS160" s="5">
        <v>12308.51</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408</v>
      </c>
      <c r="CI160" s="9">
        <v>-27.53</v>
      </c>
      <c r="CJ160" s="8">
        <v>37</v>
      </c>
      <c r="CK160" s="7">
        <v>176</v>
      </c>
      <c r="CL160" s="7">
        <v>25</v>
      </c>
      <c r="CM160" s="6">
        <v>170</v>
      </c>
      <c r="CN160" s="11">
        <v>151</v>
      </c>
      <c r="CO160" s="10">
        <v>181249.71</v>
      </c>
      <c r="CP160" s="9">
        <v>-27.52</v>
      </c>
      <c r="CQ160" s="8">
        <v>14912.37</v>
      </c>
      <c r="CR160" s="7">
        <v>76279.149999999994</v>
      </c>
      <c r="CS160" s="7">
        <v>8041.61</v>
      </c>
      <c r="CT160" s="6">
        <v>82016.58</v>
      </c>
      <c r="CU160" s="5">
        <v>68237.539999999994</v>
      </c>
    </row>
    <row r="161" spans="1:99"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s="146" customFormat="1"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election sqref="A1:XFD10485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873</v>
      </c>
      <c r="C158" s="9">
        <v>-9.44</v>
      </c>
      <c r="D158" s="8">
        <v>493</v>
      </c>
      <c r="E158" s="7">
        <v>203</v>
      </c>
      <c r="F158" s="7">
        <v>162</v>
      </c>
      <c r="G158" s="6">
        <v>15</v>
      </c>
      <c r="H158" s="11">
        <v>41</v>
      </c>
      <c r="I158" s="10">
        <v>284717.09000000003</v>
      </c>
      <c r="J158" s="9">
        <v>4.49</v>
      </c>
      <c r="K158" s="8">
        <v>147104.93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17</v>
      </c>
      <c r="AE158" s="9">
        <v>-51.43</v>
      </c>
      <c r="AF158" s="8">
        <v>5</v>
      </c>
      <c r="AG158" s="7">
        <v>5</v>
      </c>
      <c r="AH158" s="7">
        <v>1</v>
      </c>
      <c r="AI158" s="6">
        <v>6</v>
      </c>
      <c r="AJ158" s="11">
        <v>4</v>
      </c>
      <c r="AK158" s="10">
        <v>5979.38</v>
      </c>
      <c r="AL158" s="9">
        <v>-54.99</v>
      </c>
      <c r="AM158" s="8">
        <v>673.58</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837</v>
      </c>
      <c r="C159" s="9">
        <v>-7.72</v>
      </c>
      <c r="D159" s="8">
        <v>469</v>
      </c>
      <c r="E159" s="7">
        <v>206</v>
      </c>
      <c r="F159" s="7">
        <v>150</v>
      </c>
      <c r="G159" s="6">
        <v>10</v>
      </c>
      <c r="H159" s="11">
        <v>56</v>
      </c>
      <c r="I159" s="10">
        <v>234705.74</v>
      </c>
      <c r="J159" s="9">
        <v>-0.56999999999999995</v>
      </c>
      <c r="K159" s="8">
        <v>137045.70000000001</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thickBot="1" x14ac:dyDescent="0.2">
      <c r="A160" s="142">
        <v>44075</v>
      </c>
      <c r="B160" s="10">
        <v>845</v>
      </c>
      <c r="C160" s="9">
        <v>-14.3</v>
      </c>
      <c r="D160" s="8">
        <v>499</v>
      </c>
      <c r="E160" s="7">
        <v>195</v>
      </c>
      <c r="F160" s="7">
        <v>135</v>
      </c>
      <c r="G160" s="6">
        <v>15</v>
      </c>
      <c r="H160" s="11">
        <v>61</v>
      </c>
      <c r="I160" s="10">
        <v>249763.01</v>
      </c>
      <c r="J160" s="9">
        <v>-7.67</v>
      </c>
      <c r="K160" s="8">
        <v>153908.84</v>
      </c>
      <c r="L160" s="7">
        <v>57516.81</v>
      </c>
      <c r="M160" s="7">
        <v>33332.1</v>
      </c>
      <c r="N160" s="6">
        <v>4763.05</v>
      </c>
      <c r="O160" s="5">
        <v>24426.92</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138</v>
      </c>
      <c r="CI160" s="9">
        <v>-0.72</v>
      </c>
      <c r="CJ160" s="8">
        <v>23</v>
      </c>
      <c r="CK160" s="7">
        <v>83</v>
      </c>
      <c r="CL160" s="7">
        <v>7</v>
      </c>
      <c r="CM160" s="6">
        <v>25</v>
      </c>
      <c r="CN160" s="11">
        <v>76</v>
      </c>
      <c r="CO160" s="10">
        <v>73723.5</v>
      </c>
      <c r="CP160" s="9">
        <v>6.24</v>
      </c>
      <c r="CQ160" s="8">
        <v>9795.14</v>
      </c>
      <c r="CR160" s="7">
        <v>44129.91</v>
      </c>
      <c r="CS160" s="7">
        <v>3316.78</v>
      </c>
      <c r="CT160" s="6">
        <v>16481.669999999998</v>
      </c>
      <c r="CU160" s="5">
        <v>40813.129999999997</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378</v>
      </c>
      <c r="C159" s="9">
        <v>-8.92</v>
      </c>
      <c r="D159" s="8">
        <v>219</v>
      </c>
      <c r="E159" s="7">
        <v>85</v>
      </c>
      <c r="F159" s="7">
        <v>69</v>
      </c>
      <c r="G159" s="6">
        <v>5</v>
      </c>
      <c r="H159" s="11">
        <v>16</v>
      </c>
      <c r="I159" s="10">
        <v>100424.6</v>
      </c>
      <c r="J159" s="9">
        <v>5.94</v>
      </c>
      <c r="K159" s="8">
        <v>60122.75</v>
      </c>
      <c r="L159" s="7">
        <v>22376.68</v>
      </c>
      <c r="M159" s="7">
        <v>17022.43</v>
      </c>
      <c r="N159" s="6">
        <v>902.74</v>
      </c>
      <c r="O159" s="5">
        <v>5354.25</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thickBot="1" x14ac:dyDescent="0.2">
      <c r="A160" s="142">
        <v>44075</v>
      </c>
      <c r="B160" s="10">
        <v>443</v>
      </c>
      <c r="C160" s="9">
        <v>-15.3</v>
      </c>
      <c r="D160" s="8">
        <v>234</v>
      </c>
      <c r="E160" s="7">
        <v>107</v>
      </c>
      <c r="F160" s="7">
        <v>94</v>
      </c>
      <c r="G160" s="6">
        <v>8</v>
      </c>
      <c r="H160" s="11">
        <v>13</v>
      </c>
      <c r="I160" s="10">
        <v>110759.35</v>
      </c>
      <c r="J160" s="9">
        <v>-17.559999999999999</v>
      </c>
      <c r="K160" s="8">
        <v>59456.87</v>
      </c>
      <c r="L160" s="7">
        <v>24584.240000000002</v>
      </c>
      <c r="M160" s="7">
        <v>20311.439999999999</v>
      </c>
      <c r="N160" s="6">
        <v>6406.8</v>
      </c>
      <c r="O160" s="5">
        <v>4272.8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16</v>
      </c>
      <c r="AE160" s="9">
        <v>-11.11</v>
      </c>
      <c r="AF160" s="8">
        <v>3</v>
      </c>
      <c r="AG160" s="7">
        <v>7</v>
      </c>
      <c r="AH160" s="7">
        <v>2</v>
      </c>
      <c r="AI160" s="6">
        <v>4</v>
      </c>
      <c r="AJ160" s="11">
        <v>5</v>
      </c>
      <c r="AK160" s="10">
        <v>7935.66</v>
      </c>
      <c r="AL160" s="9">
        <v>-66.760000000000005</v>
      </c>
      <c r="AM160" s="8">
        <v>229.5</v>
      </c>
      <c r="AN160" s="7">
        <v>4163.2299999999996</v>
      </c>
      <c r="AO160" s="7">
        <v>145.94999999999999</v>
      </c>
      <c r="AP160" s="6">
        <v>3396.98</v>
      </c>
      <c r="AQ160" s="5">
        <v>4017.28</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11.45" customHeight="1" thickTop="1" x14ac:dyDescent="0.15">
      <c r="A161" s="160"/>
      <c r="B161" s="161"/>
      <c r="C161" s="162"/>
      <c r="D161" s="161"/>
      <c r="E161" s="161"/>
      <c r="F161" s="161"/>
      <c r="G161" s="161"/>
      <c r="H161" s="161"/>
      <c r="I161" s="161"/>
      <c r="J161" s="162"/>
      <c r="K161" s="161"/>
      <c r="L161" s="161"/>
      <c r="M161" s="161"/>
      <c r="N161" s="161"/>
      <c r="O161" s="161"/>
      <c r="P161" s="161"/>
      <c r="Q161" s="162"/>
      <c r="R161" s="161"/>
      <c r="S161" s="161"/>
      <c r="T161" s="161"/>
      <c r="U161" s="161"/>
      <c r="V161" s="161"/>
      <c r="W161" s="161"/>
      <c r="X161" s="162"/>
      <c r="Y161" s="161"/>
      <c r="Z161" s="161"/>
      <c r="AA161" s="161"/>
      <c r="AB161" s="161"/>
      <c r="AC161" s="161"/>
      <c r="AD161" s="161"/>
      <c r="AE161" s="162"/>
      <c r="AF161" s="161"/>
      <c r="AG161" s="161"/>
      <c r="AH161" s="161"/>
      <c r="AI161" s="161"/>
      <c r="AJ161" s="161"/>
      <c r="AK161" s="161"/>
      <c r="AL161" s="162"/>
      <c r="AM161" s="161"/>
      <c r="AN161" s="161"/>
      <c r="AO161" s="161"/>
      <c r="AP161" s="161"/>
      <c r="AQ161" s="161"/>
      <c r="AR161" s="161"/>
      <c r="AS161" s="162"/>
      <c r="AT161" s="161"/>
      <c r="AU161" s="161"/>
      <c r="AV161" s="161"/>
      <c r="AW161" s="161"/>
      <c r="AX161" s="161"/>
      <c r="AY161" s="161"/>
      <c r="AZ161" s="162"/>
      <c r="BA161" s="161"/>
      <c r="BB161" s="161"/>
      <c r="BC161" s="161"/>
      <c r="BD161" s="161"/>
      <c r="BE161" s="161"/>
      <c r="BF161" s="161"/>
      <c r="BG161" s="162"/>
      <c r="BH161" s="161"/>
      <c r="BI161" s="161"/>
      <c r="BJ161" s="161"/>
      <c r="BK161" s="161"/>
      <c r="BL161" s="161"/>
      <c r="BM161" s="161"/>
      <c r="BN161" s="162"/>
      <c r="BO161" s="161"/>
      <c r="BP161" s="161"/>
      <c r="BQ161" s="161"/>
      <c r="BR161" s="161"/>
      <c r="BS161" s="161"/>
      <c r="BT161" s="161"/>
      <c r="BU161" s="162"/>
      <c r="BV161" s="161"/>
      <c r="BW161" s="161"/>
      <c r="BX161" s="161"/>
      <c r="BY161" s="161"/>
      <c r="BZ161" s="161"/>
      <c r="CA161" s="161"/>
      <c r="CB161" s="162"/>
      <c r="CC161" s="161"/>
      <c r="CD161" s="161"/>
      <c r="CE161" s="161"/>
      <c r="CF161" s="161"/>
      <c r="CG161" s="161"/>
      <c r="CH161" s="161"/>
      <c r="CI161" s="162"/>
      <c r="CJ161" s="161"/>
      <c r="CK161" s="161"/>
      <c r="CL161" s="161"/>
      <c r="CM161" s="161"/>
      <c r="CN161" s="161"/>
      <c r="CO161" s="161"/>
      <c r="CP161" s="162"/>
      <c r="CQ161" s="161"/>
      <c r="CR161" s="161"/>
      <c r="CS161" s="161"/>
      <c r="CT161" s="161"/>
      <c r="CU161" s="161"/>
    </row>
    <row r="162" spans="1:99" x14ac:dyDescent="0.15">
      <c r="A162" s="159" t="s">
        <v>82</v>
      </c>
      <c r="B162" s="150"/>
      <c r="C162" s="149"/>
      <c r="D162" s="150"/>
      <c r="E162" s="150"/>
      <c r="F162" s="150"/>
      <c r="G162" s="150"/>
      <c r="H162" s="150"/>
      <c r="I162" s="150"/>
      <c r="J162" s="149"/>
      <c r="K162" s="150"/>
      <c r="L162" s="150"/>
      <c r="M162" s="150"/>
      <c r="N162" s="150"/>
      <c r="O162" s="150"/>
      <c r="P162" s="150"/>
      <c r="Q162" s="149"/>
      <c r="R162" s="150"/>
      <c r="S162" s="150"/>
      <c r="T162" s="150"/>
      <c r="U162" s="150"/>
      <c r="V162" s="150"/>
      <c r="W162" s="150"/>
      <c r="X162" s="149"/>
      <c r="Y162" s="150"/>
      <c r="Z162" s="150"/>
      <c r="AA162" s="150"/>
      <c r="AB162" s="150"/>
      <c r="AC162" s="150"/>
      <c r="AD162" s="150"/>
      <c r="AE162" s="149"/>
      <c r="AF162" s="150"/>
      <c r="AG162" s="150"/>
      <c r="AH162" s="150"/>
      <c r="AI162" s="150"/>
      <c r="AJ162" s="150"/>
      <c r="AK162" s="150"/>
      <c r="AL162" s="149"/>
      <c r="AM162" s="150"/>
      <c r="AN162" s="150"/>
      <c r="AO162" s="150"/>
      <c r="AP162" s="150"/>
      <c r="AQ162" s="150"/>
      <c r="AR162" s="150"/>
      <c r="AS162" s="149"/>
      <c r="AT162" s="150"/>
      <c r="AU162" s="150"/>
      <c r="AV162" s="150"/>
      <c r="AW162" s="150"/>
      <c r="AX162" s="150"/>
      <c r="AY162" s="150"/>
      <c r="AZ162" s="149"/>
      <c r="BA162" s="150"/>
      <c r="BB162" s="150"/>
      <c r="BC162" s="150"/>
      <c r="BD162" s="150"/>
      <c r="BE162" s="150"/>
      <c r="BF162" s="150"/>
      <c r="BG162" s="149"/>
      <c r="BH162" s="150"/>
      <c r="BI162" s="150"/>
      <c r="BJ162" s="150"/>
      <c r="BK162" s="150"/>
      <c r="BL162" s="150"/>
      <c r="BM162" s="150"/>
      <c r="BN162" s="149"/>
      <c r="BO162" s="150"/>
      <c r="BP162" s="150"/>
      <c r="BQ162" s="150"/>
      <c r="BR162" s="150"/>
      <c r="BS162" s="150"/>
      <c r="BT162" s="150"/>
      <c r="BU162" s="149"/>
      <c r="BV162" s="150"/>
      <c r="BW162" s="150"/>
      <c r="BX162" s="150"/>
      <c r="BY162" s="150"/>
      <c r="BZ162" s="150"/>
      <c r="CA162" s="150"/>
      <c r="CB162" s="149"/>
      <c r="CC162" s="150"/>
      <c r="CD162" s="150"/>
      <c r="CE162" s="150"/>
      <c r="CF162" s="150"/>
      <c r="CG162" s="150"/>
      <c r="CH162" s="150"/>
      <c r="CI162" s="149"/>
      <c r="CJ162" s="150"/>
      <c r="CK162" s="150"/>
      <c r="CL162" s="150"/>
      <c r="CM162" s="150"/>
      <c r="CN162" s="150"/>
      <c r="CO162" s="150"/>
      <c r="CP162" s="149"/>
      <c r="CQ162" s="150"/>
      <c r="CR162" s="150"/>
      <c r="CS162" s="150"/>
      <c r="CT162" s="150"/>
      <c r="CU162"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2020-12-24T04:04:36Z</dcterms:modified>
</cp:coreProperties>
</file>