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heckCompatibility="1" defaultThemeVersion="124226"/>
  <bookViews>
    <workbookView xWindow="14265" yWindow="0" windowWidth="2328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愛知県Aichi!$A$1:$CU$163</definedName>
    <definedName name="_xlnm.Print_Area" localSheetId="3">関東地方Kanto!$A$1:$CU$163</definedName>
    <definedName name="_xlnm.Print_Area" localSheetId="12">'京阪神圏Osaka including suburbs'!$A$1:$CU$163</definedName>
    <definedName name="_xlnm.Print_Area" localSheetId="6">近畿地方Kinki!$A$1:$CU$163</definedName>
    <definedName name="_xlnm.Print_Area" localSheetId="9">'九州・沖縄地方Kyushu-Okinawa'!$A$1:$CU$163</definedName>
    <definedName name="_xlnm.Print_Area" localSheetId="8">四国地方Shikoku!$A$1:$CU$163</definedName>
    <definedName name="_xlnm.Print_Area" localSheetId="0">全国Japan!$A$1:$CU$163</definedName>
    <definedName name="_xlnm.Print_Area" localSheetId="15">大阪府Osaka!$A$1:$CU$163</definedName>
    <definedName name="_xlnm.Print_Area" localSheetId="7">中国地方Chugoku!$A$1:$CU$163</definedName>
    <definedName name="_xlnm.Print_Area" localSheetId="5">中部地方Chubu!$A$1:$CU$163</definedName>
    <definedName name="_xlnm.Print_Area" localSheetId="13">東京都Tokyo!$A$1:$CU$163</definedName>
    <definedName name="_xlnm.Print_Area" localSheetId="2">東北地方Tohoku!$A$1:$CU$163</definedName>
    <definedName name="_xlnm.Print_Area" localSheetId="10">'南関東圏Tokyo including suburbs'!$A$1:$CU$163</definedName>
    <definedName name="_xlnm.Print_Area" localSheetId="1">北海道地方Hokkaido!$A$1:$CU$163</definedName>
    <definedName name="_xlnm.Print_Area" localSheetId="4">北陸地方Hokuriku!$A$1:$CU$163</definedName>
    <definedName name="_xlnm.Print_Area" localSheetId="11">'名古屋圏Nagoya including suburbs'!$A$1:$CU$163</definedName>
  </definedNames>
  <calcPr calcId="162913"/>
</workbook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<sst xmlns="http://schemas.openxmlformats.org/spreadsheetml/2006/main" count="3855" uniqueCount="82">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</sst>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16329</v>
      </c>
      <c r="C146" s="9"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15">
      <c r="A147" s="141">
        <v>43678</v>
      </c>
      <c r="B147" s="10">
        <v>15036</v>
      </c>
      <c r="C147" s="9">
        <v>4.82</v>
      </c>
      <c r="D147" s="8">
        <v>8043</v>
      </c>
      <c r="E147" s="7">
        <v>4138</v>
      </c>
      <c r="F147" s="7">
        <v>2460</v>
      </c>
      <c r="G147" s="6">
        <v>377</v>
      </c>
      <c r="H147" s="11">
        <v>1685</v>
      </c>
      <c r="I147" s="10">
        <v>3667620.52</v>
      </c>
      <c r="J147" s="9">
        <v>2.0699999999999998</v>
      </c>
      <c r="K147" s="8">
        <v>2004757.45</v>
      </c>
      <c r="L147" s="7">
        <v>982206.68</v>
      </c>
      <c r="M147" s="7">
        <v>539869.09</v>
      </c>
      <c r="N147" s="6">
        <v>134592.14000000001</v>
      </c>
      <c r="O147" s="5">
        <v>444943.31</v>
      </c>
      <c r="P147" s="10">
        <v>15496</v>
      </c>
      <c r="Q147" s="9">
        <v>2.2999999999999998</v>
      </c>
      <c r="R147" s="8">
        <v>6981</v>
      </c>
      <c r="S147" s="7">
        <v>3971</v>
      </c>
      <c r="T147" s="7">
        <v>4030</v>
      </c>
      <c r="U147" s="6">
        <v>513</v>
      </c>
      <c r="V147" s="11">
        <v>-58</v>
      </c>
      <c r="W147" s="10">
        <v>843839.15</v>
      </c>
      <c r="X147" s="9">
        <v>3.34</v>
      </c>
      <c r="Y147" s="8">
        <v>390571.14</v>
      </c>
      <c r="Z147" s="7">
        <v>215572.35</v>
      </c>
      <c r="AA147" s="7">
        <v>212102.65</v>
      </c>
      <c r="AB147" s="6">
        <v>25521.95</v>
      </c>
      <c r="AC147" s="5">
        <v>3540.76</v>
      </c>
      <c r="AD147" s="10">
        <v>622</v>
      </c>
      <c r="AE147" s="9">
        <v>-0.32</v>
      </c>
      <c r="AF147" s="8">
        <v>160</v>
      </c>
      <c r="AG147" s="7">
        <v>253</v>
      </c>
      <c r="AH147" s="7">
        <v>50</v>
      </c>
      <c r="AI147" s="6">
        <v>158</v>
      </c>
      <c r="AJ147" s="11">
        <v>204</v>
      </c>
      <c r="AK147" s="10">
        <v>364029.24</v>
      </c>
      <c r="AL147" s="9">
        <v>-0.39</v>
      </c>
      <c r="AM147" s="8">
        <v>47442.52</v>
      </c>
      <c r="AN147" s="7">
        <v>115978.49</v>
      </c>
      <c r="AO147" s="7">
        <v>16891.41</v>
      </c>
      <c r="AP147" s="6">
        <v>182716</v>
      </c>
      <c r="AQ147" s="5">
        <v>100087.9</v>
      </c>
      <c r="AR147" s="10">
        <v>544</v>
      </c>
      <c r="AS147" s="9">
        <v>3.42</v>
      </c>
      <c r="AT147" s="8">
        <v>62</v>
      </c>
      <c r="AU147" s="7">
        <v>153</v>
      </c>
      <c r="AV147" s="7">
        <v>63</v>
      </c>
      <c r="AW147" s="6">
        <v>263</v>
      </c>
      <c r="AX147" s="11">
        <v>90</v>
      </c>
      <c r="AY147" s="10">
        <v>471675.26</v>
      </c>
      <c r="AZ147" s="9">
        <v>-27.79</v>
      </c>
      <c r="BA147" s="8">
        <v>32068.48</v>
      </c>
      <c r="BB147" s="7">
        <v>72032.320000000007</v>
      </c>
      <c r="BC147" s="7">
        <v>31166.04</v>
      </c>
      <c r="BD147" s="6">
        <v>332697.86</v>
      </c>
      <c r="BE147" s="5">
        <v>42148.27</v>
      </c>
      <c r="BF147" s="10">
        <v>255</v>
      </c>
      <c r="BG147" s="9"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2307</v>
      </c>
      <c r="CI147" s="9">
        <v>-3.07</v>
      </c>
      <c r="CJ147" s="8">
        <v>470</v>
      </c>
      <c r="CK147" s="7">
        <v>1004</v>
      </c>
      <c r="CL147" s="7">
        <v>275</v>
      </c>
      <c r="CM147" s="6">
        <v>553</v>
      </c>
      <c r="CN147" s="11">
        <v>731</v>
      </c>
      <c r="CO147" s="10">
        <v>1012757.98</v>
      </c>
      <c r="CP147" s="9">
        <v>-0.6</v>
      </c>
      <c r="CQ147" s="8">
        <v>162148.4</v>
      </c>
      <c r="CR147" s="7">
        <v>455170.02</v>
      </c>
      <c r="CS147" s="7">
        <v>83084.78</v>
      </c>
      <c r="CT147" s="6">
        <v>307491.40000000002</v>
      </c>
      <c r="CU147" s="5">
        <v>373433.19</v>
      </c>
    </row>
    <row r="148" spans="1:99" ht="25.5" customHeight="1" x14ac:dyDescent="0.15">
      <c r="A148" s="141">
        <v>43709</v>
      </c>
      <c r="B148" s="10">
        <v>17362</v>
      </c>
      <c r="C148" s="9">
        <v>27.02</v>
      </c>
      <c r="D148" s="8">
        <v>9269</v>
      </c>
      <c r="E148" s="7">
        <v>4490</v>
      </c>
      <c r="F148" s="7">
        <v>3171</v>
      </c>
      <c r="G148" s="6">
        <v>413</v>
      </c>
      <c r="H148" s="11">
        <v>1322</v>
      </c>
      <c r="I148" s="10">
        <v>4466429.1900000004</v>
      </c>
      <c r="J148" s="9">
        <v>27.66</v>
      </c>
      <c r="K148" s="8">
        <v>2415961.09</v>
      </c>
      <c r="L148" s="7">
        <v>1215911.68</v>
      </c>
      <c r="M148" s="7">
        <v>697114.13</v>
      </c>
      <c r="N148" s="6">
        <v>124732.66</v>
      </c>
      <c r="O148" s="5">
        <v>513923.75</v>
      </c>
      <c r="P148" s="10">
        <v>18460</v>
      </c>
      <c r="Q148" s="9">
        <v>25.97</v>
      </c>
      <c r="R148" s="8">
        <v>8288</v>
      </c>
      <c r="S148" s="7">
        <v>4406</v>
      </c>
      <c r="T148" s="7">
        <v>4984</v>
      </c>
      <c r="U148" s="6">
        <v>779</v>
      </c>
      <c r="V148" s="11">
        <v>-578</v>
      </c>
      <c r="W148" s="10">
        <v>1011182.77</v>
      </c>
      <c r="X148" s="9">
        <v>27.73</v>
      </c>
      <c r="Y148" s="8">
        <v>462324.25</v>
      </c>
      <c r="Z148" s="7">
        <v>239656.45</v>
      </c>
      <c r="AA148" s="7">
        <v>269680.7</v>
      </c>
      <c r="AB148" s="6">
        <v>39363</v>
      </c>
      <c r="AC148" s="5">
        <v>-30024.25</v>
      </c>
      <c r="AD148" s="10">
        <v>779</v>
      </c>
      <c r="AE148" s="9">
        <v>19.850000000000001</v>
      </c>
      <c r="AF148" s="8">
        <v>142</v>
      </c>
      <c r="AG148" s="7">
        <v>274</v>
      </c>
      <c r="AH148" s="7">
        <v>68</v>
      </c>
      <c r="AI148" s="6">
        <v>292</v>
      </c>
      <c r="AJ148" s="11">
        <v>206</v>
      </c>
      <c r="AK148" s="10">
        <v>458710.6</v>
      </c>
      <c r="AL148" s="9">
        <v>13.32</v>
      </c>
      <c r="AM148" s="8">
        <v>39769.03</v>
      </c>
      <c r="AN148" s="7">
        <v>125716.46</v>
      </c>
      <c r="AO148" s="7">
        <v>25761.41</v>
      </c>
      <c r="AP148" s="6">
        <v>264045.48</v>
      </c>
      <c r="AQ148" s="5">
        <v>101349.8</v>
      </c>
      <c r="AR148" s="10">
        <v>726</v>
      </c>
      <c r="AS148" s="9">
        <v>23.05</v>
      </c>
      <c r="AT148" s="8">
        <v>80</v>
      </c>
      <c r="AU148" s="7">
        <v>177</v>
      </c>
      <c r="AV148" s="7">
        <v>73</v>
      </c>
      <c r="AW148" s="6">
        <v>393</v>
      </c>
      <c r="AX148" s="11">
        <v>105</v>
      </c>
      <c r="AY148" s="10">
        <v>1300286.03</v>
      </c>
      <c r="AZ148" s="9">
        <v>112.57</v>
      </c>
      <c r="BA148" s="8">
        <v>44270.7</v>
      </c>
      <c r="BB148" s="7">
        <v>129169.98</v>
      </c>
      <c r="BC148" s="7">
        <v>267735.96999999997</v>
      </c>
      <c r="BD148" s="6">
        <v>853958.05</v>
      </c>
      <c r="BE148" s="5">
        <v>-135464.01999999999</v>
      </c>
      <c r="BF148" s="10">
        <v>307</v>
      </c>
      <c r="BG148" s="9">
        <v>15.41</v>
      </c>
      <c r="BH148" s="8">
        <v>60</v>
      </c>
      <c r="BI148" s="7">
        <v>105</v>
      </c>
      <c r="BJ148" s="7">
        <v>46</v>
      </c>
      <c r="BK148" s="6">
        <v>96</v>
      </c>
      <c r="BL148" s="11">
        <v>59</v>
      </c>
      <c r="BM148" s="10">
        <v>477308.94</v>
      </c>
      <c r="BN148" s="9">
        <v>72.8</v>
      </c>
      <c r="BO148" s="8">
        <v>29547.439999999999</v>
      </c>
      <c r="BP148" s="7">
        <v>194430.49</v>
      </c>
      <c r="BQ148" s="7">
        <v>31913.360000000001</v>
      </c>
      <c r="BR148" s="6">
        <v>221417.65</v>
      </c>
      <c r="BS148" s="5">
        <v>162517.13</v>
      </c>
      <c r="BT148" s="10">
        <v>258</v>
      </c>
      <c r="BU148" s="9">
        <v>30.3</v>
      </c>
      <c r="BV148" s="8">
        <v>39</v>
      </c>
      <c r="BW148" s="7">
        <v>93</v>
      </c>
      <c r="BX148" s="7">
        <v>15</v>
      </c>
      <c r="BY148" s="6">
        <v>108</v>
      </c>
      <c r="BZ148" s="11">
        <v>81</v>
      </c>
      <c r="CA148" s="10">
        <v>1145635.98</v>
      </c>
      <c r="CB148" s="9">
        <v>236.13</v>
      </c>
      <c r="CC148" s="8">
        <v>31133.279999999999</v>
      </c>
      <c r="CD148" s="7">
        <v>109694.04</v>
      </c>
      <c r="CE148" s="7">
        <v>12797.53</v>
      </c>
      <c r="CF148" s="6">
        <v>969297.69</v>
      </c>
      <c r="CG148" s="5">
        <v>119609.95</v>
      </c>
      <c r="CH148" s="10">
        <v>3058</v>
      </c>
      <c r="CI148" s="9">
        <v>22.42</v>
      </c>
      <c r="CJ148" s="8">
        <v>533</v>
      </c>
      <c r="CK148" s="7">
        <v>1325</v>
      </c>
      <c r="CL148" s="7">
        <v>349</v>
      </c>
      <c r="CM148" s="6">
        <v>841</v>
      </c>
      <c r="CN148" s="11">
        <v>981</v>
      </c>
      <c r="CO148" s="10">
        <v>1361570.34</v>
      </c>
      <c r="CP148" s="9">
        <v>14.44</v>
      </c>
      <c r="CQ148" s="8">
        <v>186169.71</v>
      </c>
      <c r="CR148" s="7">
        <v>655468.42000000004</v>
      </c>
      <c r="CS148" s="7">
        <v>115056.18</v>
      </c>
      <c r="CT148" s="6">
        <v>397909.65</v>
      </c>
      <c r="CU148" s="5">
        <v>544433.21</v>
      </c>
    </row>
    <row r="149" spans="1:99" ht="25.5" customHeight="1" x14ac:dyDescent="0.15">
      <c r="A149" s="141">
        <v>43739</v>
      </c>
      <c r="B149" s="10">
        <v>14140</v>
      </c>
      <c r="C149" s="9">
        <v>-5.91</v>
      </c>
      <c r="D149" s="8">
        <v>7518</v>
      </c>
      <c r="E149" s="7">
        <v>4230</v>
      </c>
      <c r="F149" s="7">
        <v>2036</v>
      </c>
      <c r="G149" s="6">
        <v>339</v>
      </c>
      <c r="H149" s="11">
        <v>2199</v>
      </c>
      <c r="I149" s="10">
        <v>3587801.64</v>
      </c>
      <c r="J149" s="9">
        <v>-4.68</v>
      </c>
      <c r="K149" s="8">
        <v>1991117.31</v>
      </c>
      <c r="L149" s="7">
        <v>1019572</v>
      </c>
      <c r="M149" s="7">
        <v>460615.71</v>
      </c>
      <c r="N149" s="6">
        <v>111452.12</v>
      </c>
      <c r="O149" s="5">
        <v>561167.23</v>
      </c>
      <c r="P149" s="10">
        <v>14832</v>
      </c>
      <c r="Q149" s="9">
        <v>-4.7699999999999996</v>
      </c>
      <c r="R149" s="8">
        <v>6704</v>
      </c>
      <c r="S149" s="7">
        <v>3938</v>
      </c>
      <c r="T149" s="7">
        <v>3706</v>
      </c>
      <c r="U149" s="6">
        <v>484</v>
      </c>
      <c r="V149" s="11">
        <v>232</v>
      </c>
      <c r="W149" s="10">
        <v>793975.06</v>
      </c>
      <c r="X149" s="9">
        <v>-4.33</v>
      </c>
      <c r="Y149" s="8">
        <v>361746.6</v>
      </c>
      <c r="Z149" s="7">
        <v>210274.52</v>
      </c>
      <c r="AA149" s="7">
        <v>197448.32000000001</v>
      </c>
      <c r="AB149" s="6">
        <v>24505.62</v>
      </c>
      <c r="AC149" s="5">
        <v>12826.2</v>
      </c>
      <c r="AD149" s="10">
        <v>597</v>
      </c>
      <c r="AE149" s="9">
        <v>-11.69</v>
      </c>
      <c r="AF149" s="8">
        <v>151</v>
      </c>
      <c r="AG149" s="7">
        <v>227</v>
      </c>
      <c r="AH149" s="7">
        <v>56</v>
      </c>
      <c r="AI149" s="6">
        <v>162</v>
      </c>
      <c r="AJ149" s="11">
        <v>170</v>
      </c>
      <c r="AK149" s="10">
        <v>255732.48000000001</v>
      </c>
      <c r="AL149" s="9">
        <v>-35.29</v>
      </c>
      <c r="AM149" s="8">
        <v>46251.83</v>
      </c>
      <c r="AN149" s="7">
        <v>93437.42</v>
      </c>
      <c r="AO149" s="7">
        <v>17713.84</v>
      </c>
      <c r="AP149" s="6">
        <v>98254.75</v>
      </c>
      <c r="AQ149" s="5">
        <v>75648.94</v>
      </c>
      <c r="AR149" s="10">
        <v>453</v>
      </c>
      <c r="AS149" s="9">
        <v>-20.39</v>
      </c>
      <c r="AT149" s="8">
        <v>62</v>
      </c>
      <c r="AU149" s="7">
        <v>131</v>
      </c>
      <c r="AV149" s="7">
        <v>47</v>
      </c>
      <c r="AW149" s="6">
        <v>210</v>
      </c>
      <c r="AX149" s="11">
        <v>84</v>
      </c>
      <c r="AY149" s="10">
        <v>393471.86</v>
      </c>
      <c r="AZ149" s="9">
        <v>-42.54</v>
      </c>
      <c r="BA149" s="8">
        <v>25517.69</v>
      </c>
      <c r="BB149" s="7">
        <v>66616.289999999994</v>
      </c>
      <c r="BC149" s="7">
        <v>47104.5</v>
      </c>
      <c r="BD149" s="6">
        <v>245241.31</v>
      </c>
      <c r="BE149" s="5">
        <v>23637.55</v>
      </c>
      <c r="BF149" s="10">
        <v>229</v>
      </c>
      <c r="BG149" s="9">
        <v>-24.67</v>
      </c>
      <c r="BH149" s="8">
        <v>56</v>
      </c>
      <c r="BI149" s="7">
        <v>91</v>
      </c>
      <c r="BJ149" s="7">
        <v>25</v>
      </c>
      <c r="BK149" s="6">
        <v>56</v>
      </c>
      <c r="BL149" s="11">
        <v>67</v>
      </c>
      <c r="BM149" s="10">
        <v>215443.99</v>
      </c>
      <c r="BN149" s="9">
        <v>-29.48</v>
      </c>
      <c r="BO149" s="8">
        <v>28513.19</v>
      </c>
      <c r="BP149" s="7">
        <v>86428.23</v>
      </c>
      <c r="BQ149" s="7">
        <v>21013.58</v>
      </c>
      <c r="BR149" s="6">
        <v>75346.490000000005</v>
      </c>
      <c r="BS149" s="5">
        <v>69557.149999999994</v>
      </c>
      <c r="BT149" s="10">
        <v>166</v>
      </c>
      <c r="BU149" s="9">
        <v>-24.2</v>
      </c>
      <c r="BV149" s="8">
        <v>29</v>
      </c>
      <c r="BW149" s="7">
        <v>62</v>
      </c>
      <c r="BX149" s="7">
        <v>9</v>
      </c>
      <c r="BY149" s="6">
        <v>64</v>
      </c>
      <c r="BZ149" s="11">
        <v>54</v>
      </c>
      <c r="CA149" s="10">
        <v>297231.15999999997</v>
      </c>
      <c r="CB149" s="9">
        <v>-52.22</v>
      </c>
      <c r="CC149" s="8">
        <v>22070.97</v>
      </c>
      <c r="CD149" s="7">
        <v>63380.2</v>
      </c>
      <c r="CE149" s="7">
        <v>6188.32</v>
      </c>
      <c r="CF149" s="6">
        <v>200403.02</v>
      </c>
      <c r="CG149" s="5">
        <v>59378.83</v>
      </c>
      <c r="CH149" s="10">
        <v>1843</v>
      </c>
      <c r="CI149" s="9">
        <v>-18.420000000000002</v>
      </c>
      <c r="CJ149" s="8">
        <v>370</v>
      </c>
      <c r="CK149" s="7">
        <v>871</v>
      </c>
      <c r="CL149" s="7">
        <v>179</v>
      </c>
      <c r="CM149" s="6">
        <v>421</v>
      </c>
      <c r="CN149" s="11">
        <v>694</v>
      </c>
      <c r="CO149" s="10">
        <v>791579.39</v>
      </c>
      <c r="CP149" s="9">
        <v>-19.559999999999999</v>
      </c>
      <c r="CQ149" s="8">
        <v>129940.86</v>
      </c>
      <c r="CR149" s="7">
        <v>397716.63</v>
      </c>
      <c r="CS149" s="7">
        <v>68503.95</v>
      </c>
      <c r="CT149" s="6">
        <v>194521.95</v>
      </c>
      <c r="CU149" s="5">
        <v>330108.68</v>
      </c>
    </row>
    <row r="150" spans="1:99" ht="25.5" customHeight="1" x14ac:dyDescent="0.15">
      <c r="A150" s="141">
        <v>43770</v>
      </c>
      <c r="B150" s="10">
        <v>15008</v>
      </c>
      <c r="C150" s="9">
        <v>-5.46</v>
      </c>
      <c r="D150" s="8">
        <v>7876</v>
      </c>
      <c r="E150" s="7">
        <v>4361</v>
      </c>
      <c r="F150" s="7">
        <v>2360</v>
      </c>
      <c r="G150" s="6">
        <v>385</v>
      </c>
      <c r="H150" s="11">
        <v>2007</v>
      </c>
      <c r="I150" s="10">
        <v>3656466.88</v>
      </c>
      <c r="J150" s="9">
        <v>-10.15</v>
      </c>
      <c r="K150" s="8">
        <v>1981704.41</v>
      </c>
      <c r="L150" s="7">
        <v>1027573.53</v>
      </c>
      <c r="M150" s="7">
        <v>509719.72</v>
      </c>
      <c r="N150" s="6">
        <v>127825.32</v>
      </c>
      <c r="O150" s="5">
        <v>523153.91</v>
      </c>
      <c r="P150" s="10">
        <v>14846</v>
      </c>
      <c r="Q150" s="9">
        <v>-7.83</v>
      </c>
      <c r="R150" s="8">
        <v>6686</v>
      </c>
      <c r="S150" s="7">
        <v>3939</v>
      </c>
      <c r="T150" s="7">
        <v>3753</v>
      </c>
      <c r="U150" s="6">
        <v>465</v>
      </c>
      <c r="V150" s="11">
        <v>187</v>
      </c>
      <c r="W150" s="10">
        <v>807519.78</v>
      </c>
      <c r="X150" s="9">
        <v>-7.8</v>
      </c>
      <c r="Y150" s="8">
        <v>375922.76</v>
      </c>
      <c r="Z150" s="7">
        <v>209830.72</v>
      </c>
      <c r="AA150" s="7">
        <v>199444.05</v>
      </c>
      <c r="AB150" s="6">
        <v>22117.16</v>
      </c>
      <c r="AC150" s="5">
        <v>10469.540000000001</v>
      </c>
      <c r="AD150" s="10">
        <v>583</v>
      </c>
      <c r="AE150" s="9">
        <v>-9.89</v>
      </c>
      <c r="AF150" s="8">
        <v>128</v>
      </c>
      <c r="AG150" s="7">
        <v>225</v>
      </c>
      <c r="AH150" s="7">
        <v>56</v>
      </c>
      <c r="AI150" s="6">
        <v>174</v>
      </c>
      <c r="AJ150" s="11">
        <v>169</v>
      </c>
      <c r="AK150" s="10">
        <v>325146.13</v>
      </c>
      <c r="AL150" s="9">
        <v>13.73</v>
      </c>
      <c r="AM150" s="8">
        <v>37530.519999999997</v>
      </c>
      <c r="AN150" s="7">
        <v>83048.539999999994</v>
      </c>
      <c r="AO150" s="7">
        <v>21511.79</v>
      </c>
      <c r="AP150" s="6">
        <v>183055.28</v>
      </c>
      <c r="AQ150" s="5">
        <v>61536.75</v>
      </c>
      <c r="AR150" s="10">
        <v>447</v>
      </c>
      <c r="AS150" s="9">
        <v>-18.43</v>
      </c>
      <c r="AT150" s="8">
        <v>53</v>
      </c>
      <c r="AU150" s="7">
        <v>132</v>
      </c>
      <c r="AV150" s="7">
        <v>41</v>
      </c>
      <c r="AW150" s="6">
        <v>219</v>
      </c>
      <c r="AX150" s="11">
        <v>90</v>
      </c>
      <c r="AY150" s="10">
        <v>492477.15</v>
      </c>
      <c r="AZ150" s="9">
        <v>-24.08</v>
      </c>
      <c r="BA150" s="8">
        <v>30920.92</v>
      </c>
      <c r="BB150" s="7">
        <v>82627.460000000006</v>
      </c>
      <c r="BC150" s="7">
        <v>20494.169999999998</v>
      </c>
      <c r="BD150" s="6">
        <v>354896.46</v>
      </c>
      <c r="BE150" s="5">
        <v>59232.61</v>
      </c>
      <c r="BF150" s="10">
        <v>222</v>
      </c>
      <c r="BG150" s="9">
        <v>-18.98</v>
      </c>
      <c r="BH150" s="8">
        <v>63</v>
      </c>
      <c r="BI150" s="7">
        <v>70</v>
      </c>
      <c r="BJ150" s="7">
        <v>22</v>
      </c>
      <c r="BK150" s="6">
        <v>67</v>
      </c>
      <c r="BL150" s="11">
        <v>48</v>
      </c>
      <c r="BM150" s="10">
        <v>212522.35</v>
      </c>
      <c r="BN150" s="9">
        <v>-32.549999999999997</v>
      </c>
      <c r="BO150" s="8">
        <v>45232.65</v>
      </c>
      <c r="BP150" s="7">
        <v>51113.64</v>
      </c>
      <c r="BQ150" s="7">
        <v>10667.75</v>
      </c>
      <c r="BR150" s="6">
        <v>105508.31</v>
      </c>
      <c r="BS150" s="5">
        <v>40445.89</v>
      </c>
      <c r="BT150" s="10">
        <v>159</v>
      </c>
      <c r="BU150" s="9">
        <v>-32.340000000000003</v>
      </c>
      <c r="BV150" s="8">
        <v>16</v>
      </c>
      <c r="BW150" s="7">
        <v>54</v>
      </c>
      <c r="BX150" s="7">
        <v>17</v>
      </c>
      <c r="BY150" s="6">
        <v>71</v>
      </c>
      <c r="BZ150" s="11">
        <v>38</v>
      </c>
      <c r="CA150" s="10">
        <v>256095.47</v>
      </c>
      <c r="CB150" s="9">
        <v>-45.48</v>
      </c>
      <c r="CC150" s="8">
        <v>12342.18</v>
      </c>
      <c r="CD150" s="7">
        <v>52871.44</v>
      </c>
      <c r="CE150" s="7">
        <v>22390.54</v>
      </c>
      <c r="CF150" s="6">
        <v>167188.07999999999</v>
      </c>
      <c r="CG150" s="5">
        <v>31784.13</v>
      </c>
      <c r="CH150" s="10">
        <v>2007</v>
      </c>
      <c r="CI150" s="9">
        <v>-13.45</v>
      </c>
      <c r="CJ150" s="8">
        <v>435</v>
      </c>
      <c r="CK150" s="7">
        <v>884</v>
      </c>
      <c r="CL150" s="7">
        <v>209</v>
      </c>
      <c r="CM150" s="6">
        <v>471</v>
      </c>
      <c r="CN150" s="11">
        <v>678</v>
      </c>
      <c r="CO150" s="10">
        <v>914738.47</v>
      </c>
      <c r="CP150" s="9">
        <v>-18.559999999999999</v>
      </c>
      <c r="CQ150" s="8">
        <v>140632.1</v>
      </c>
      <c r="CR150" s="7">
        <v>401925.28</v>
      </c>
      <c r="CS150" s="7">
        <v>64147.91</v>
      </c>
      <c r="CT150" s="6">
        <v>301138.49</v>
      </c>
      <c r="CU150" s="5">
        <v>340908.51</v>
      </c>
    </row>
    <row r="151" spans="1:99" ht="25.5" customHeight="1" thickBot="1" x14ac:dyDescent="0.2">
      <c r="A151" s="143">
        <v>43800</v>
      </c>
      <c r="B151" s="24">
        <v>17091</v>
      </c>
      <c r="C151" s="23">
        <v>0.7</v>
      </c>
      <c r="D151" s="22">
        <v>8840</v>
      </c>
      <c r="E151" s="21">
        <v>4895</v>
      </c>
      <c r="F151" s="21">
        <v>2806</v>
      </c>
      <c r="G151" s="20">
        <v>515</v>
      </c>
      <c r="H151" s="25">
        <v>2098</v>
      </c>
      <c r="I151" s="24">
        <v>4366095.5599999996</v>
      </c>
      <c r="J151" s="23">
        <v>-1.05</v>
      </c>
      <c r="K151" s="22">
        <v>2375944.15</v>
      </c>
      <c r="L151" s="21">
        <v>1190583.44</v>
      </c>
      <c r="M151" s="21">
        <v>647863.89</v>
      </c>
      <c r="N151" s="20">
        <v>141877.65</v>
      </c>
      <c r="O151" s="19">
        <v>545009.14</v>
      </c>
      <c r="P151" s="24">
        <v>16846</v>
      </c>
      <c r="Q151" s="23">
        <v>1.93</v>
      </c>
      <c r="R151" s="22">
        <v>7365</v>
      </c>
      <c r="S151" s="21">
        <v>4530</v>
      </c>
      <c r="T151" s="21">
        <v>4305</v>
      </c>
      <c r="U151" s="20">
        <v>646</v>
      </c>
      <c r="V151" s="25">
        <v>225</v>
      </c>
      <c r="W151" s="24">
        <v>887208.65</v>
      </c>
      <c r="X151" s="23">
        <v>0.61</v>
      </c>
      <c r="Y151" s="22">
        <v>397997.86</v>
      </c>
      <c r="Z151" s="21">
        <v>233054</v>
      </c>
      <c r="AA151" s="21">
        <v>223835.05</v>
      </c>
      <c r="AB151" s="20">
        <v>32321.74</v>
      </c>
      <c r="AC151" s="19">
        <v>9218.9500000000007</v>
      </c>
      <c r="AD151" s="24">
        <v>764</v>
      </c>
      <c r="AE151" s="23">
        <v>-1.1599999999999999</v>
      </c>
      <c r="AF151" s="22">
        <v>169</v>
      </c>
      <c r="AG151" s="21">
        <v>281</v>
      </c>
      <c r="AH151" s="21">
        <v>68</v>
      </c>
      <c r="AI151" s="20">
        <v>241</v>
      </c>
      <c r="AJ151" s="25">
        <v>213</v>
      </c>
      <c r="AK151" s="24">
        <v>388664.75</v>
      </c>
      <c r="AL151" s="23">
        <v>-26.3</v>
      </c>
      <c r="AM151" s="22">
        <v>64242.01</v>
      </c>
      <c r="AN151" s="21">
        <v>111201.17</v>
      </c>
      <c r="AO151" s="21">
        <v>26209.62</v>
      </c>
      <c r="AP151" s="20">
        <v>178695.63</v>
      </c>
      <c r="AQ151" s="19">
        <v>88115.96</v>
      </c>
      <c r="AR151" s="24">
        <v>670</v>
      </c>
      <c r="AS151" s="23">
        <v>-9.9499999999999993</v>
      </c>
      <c r="AT151" s="22">
        <v>81</v>
      </c>
      <c r="AU151" s="21">
        <v>191</v>
      </c>
      <c r="AV151" s="21">
        <v>63</v>
      </c>
      <c r="AW151" s="20">
        <v>332</v>
      </c>
      <c r="AX151" s="25">
        <v>127</v>
      </c>
      <c r="AY151" s="24">
        <v>643081.43999999994</v>
      </c>
      <c r="AZ151" s="23">
        <v>-22.03</v>
      </c>
      <c r="BA151" s="22">
        <v>29938.880000000001</v>
      </c>
      <c r="BB151" s="21">
        <v>94368.33</v>
      </c>
      <c r="BC151" s="21">
        <v>35768.76</v>
      </c>
      <c r="BD151" s="20">
        <v>468021.78</v>
      </c>
      <c r="BE151" s="19">
        <v>51355.88</v>
      </c>
      <c r="BF151" s="24">
        <v>332</v>
      </c>
      <c r="BG151" s="23">
        <v>2.15</v>
      </c>
      <c r="BH151" s="22">
        <v>72</v>
      </c>
      <c r="BI151" s="21">
        <v>121</v>
      </c>
      <c r="BJ151" s="21">
        <v>32</v>
      </c>
      <c r="BK151" s="20">
        <v>107</v>
      </c>
      <c r="BL151" s="25">
        <v>89</v>
      </c>
      <c r="BM151" s="24">
        <v>483342.8</v>
      </c>
      <c r="BN151" s="23">
        <v>48.39</v>
      </c>
      <c r="BO151" s="22">
        <v>40058.730000000003</v>
      </c>
      <c r="BP151" s="21">
        <v>132802.1</v>
      </c>
      <c r="BQ151" s="21">
        <v>30106.5</v>
      </c>
      <c r="BR151" s="20">
        <v>280375.46999999997</v>
      </c>
      <c r="BS151" s="19">
        <v>102695.6</v>
      </c>
      <c r="BT151" s="24">
        <v>264</v>
      </c>
      <c r="BU151" s="23">
        <v>-2.58</v>
      </c>
      <c r="BV151" s="22">
        <v>29</v>
      </c>
      <c r="BW151" s="21">
        <v>97</v>
      </c>
      <c r="BX151" s="21">
        <v>24</v>
      </c>
      <c r="BY151" s="20">
        <v>111</v>
      </c>
      <c r="BZ151" s="25">
        <v>73</v>
      </c>
      <c r="CA151" s="24">
        <v>1073802.02</v>
      </c>
      <c r="CB151" s="23">
        <v>60.51</v>
      </c>
      <c r="CC151" s="22">
        <v>26642.55</v>
      </c>
      <c r="CD151" s="21">
        <v>140985.51999999999</v>
      </c>
      <c r="CE151" s="21">
        <v>21447.31</v>
      </c>
      <c r="CF151" s="20">
        <v>839262.71</v>
      </c>
      <c r="CG151" s="19">
        <v>110871.28</v>
      </c>
      <c r="CH151" s="24">
        <v>2800</v>
      </c>
      <c r="CI151" s="23">
        <v>-4.04</v>
      </c>
      <c r="CJ151" s="22">
        <v>558</v>
      </c>
      <c r="CK151" s="21">
        <v>1298</v>
      </c>
      <c r="CL151" s="21">
        <v>283</v>
      </c>
      <c r="CM151" s="20">
        <v>657</v>
      </c>
      <c r="CN151" s="25">
        <v>1018</v>
      </c>
      <c r="CO151" s="24">
        <v>1279163.94</v>
      </c>
      <c r="CP151" s="23">
        <v>-4.49</v>
      </c>
      <c r="CQ151" s="22">
        <v>211957.25</v>
      </c>
      <c r="CR151" s="21">
        <v>630241.25</v>
      </c>
      <c r="CS151" s="21">
        <v>97347.92</v>
      </c>
      <c r="CT151" s="20">
        <v>336197.13</v>
      </c>
      <c r="CU151" s="19">
        <v>536110.52</v>
      </c>
    </row>
    <row r="152" spans="1:99" ht="25.5" customHeight="1" x14ac:dyDescent="0.15">
      <c r="A152" s="140">
        <v>43831</v>
      </c>
      <c r="B152" s="81">
        <v>11311</v>
      </c>
      <c r="C152" s="80">
        <v>3.37</v>
      </c>
      <c r="D152" s="79">
        <v>5916</v>
      </c>
      <c r="E152" s="78">
        <v>3281</v>
      </c>
      <c r="F152" s="78">
        <v>1743</v>
      </c>
      <c r="G152" s="77">
        <v>332</v>
      </c>
      <c r="H152" s="82">
        <v>1543</v>
      </c>
      <c r="I152" s="81">
        <v>2772345.28</v>
      </c>
      <c r="J152" s="80">
        <v>4.9000000000000004</v>
      </c>
      <c r="K152" s="79">
        <v>1491868.59</v>
      </c>
      <c r="L152" s="78">
        <v>789887.44</v>
      </c>
      <c r="M152" s="78">
        <v>368233.21</v>
      </c>
      <c r="N152" s="77">
        <v>113198.1</v>
      </c>
      <c r="O152" s="83">
        <v>422991.86</v>
      </c>
      <c r="P152" s="81">
        <v>13225</v>
      </c>
      <c r="Q152" s="80">
        <v>-1.51</v>
      </c>
      <c r="R152" s="79">
        <v>6034</v>
      </c>
      <c r="S152" s="78">
        <v>3468</v>
      </c>
      <c r="T152" s="78">
        <v>3238</v>
      </c>
      <c r="U152" s="77">
        <v>484</v>
      </c>
      <c r="V152" s="82">
        <v>230</v>
      </c>
      <c r="W152" s="81">
        <v>714031.58</v>
      </c>
      <c r="X152" s="80">
        <v>-2.2000000000000002</v>
      </c>
      <c r="Y152" s="79">
        <v>337624.61</v>
      </c>
      <c r="Z152" s="78">
        <v>186099.54</v>
      </c>
      <c r="AA152" s="78">
        <v>167752.51999999999</v>
      </c>
      <c r="AB152" s="77">
        <v>22493.8</v>
      </c>
      <c r="AC152" s="83">
        <v>18347.02</v>
      </c>
      <c r="AD152" s="81">
        <v>551</v>
      </c>
      <c r="AE152" s="80">
        <v>13.84</v>
      </c>
      <c r="AF152" s="79">
        <v>131</v>
      </c>
      <c r="AG152" s="78">
        <v>219</v>
      </c>
      <c r="AH152" s="78">
        <v>49</v>
      </c>
      <c r="AI152" s="77">
        <v>152</v>
      </c>
      <c r="AJ152" s="82">
        <v>170</v>
      </c>
      <c r="AK152" s="81">
        <v>375933.56</v>
      </c>
      <c r="AL152" s="80">
        <v>69.510000000000005</v>
      </c>
      <c r="AM152" s="79">
        <v>36392.720000000001</v>
      </c>
      <c r="AN152" s="78">
        <v>96915.67</v>
      </c>
      <c r="AO152" s="78">
        <v>24409</v>
      </c>
      <c r="AP152" s="77">
        <v>218216.17</v>
      </c>
      <c r="AQ152" s="83">
        <v>72506.67</v>
      </c>
      <c r="AR152" s="81">
        <v>430</v>
      </c>
      <c r="AS152" s="80">
        <v>-7.13</v>
      </c>
      <c r="AT152" s="79">
        <v>43</v>
      </c>
      <c r="AU152" s="78">
        <v>136</v>
      </c>
      <c r="AV152" s="78">
        <v>45</v>
      </c>
      <c r="AW152" s="77">
        <v>203</v>
      </c>
      <c r="AX152" s="82">
        <v>93</v>
      </c>
      <c r="AY152" s="81">
        <v>292349.87</v>
      </c>
      <c r="AZ152" s="80">
        <v>-26.22</v>
      </c>
      <c r="BA152" s="79">
        <v>13912.5</v>
      </c>
      <c r="BB152" s="78">
        <v>80328.320000000007</v>
      </c>
      <c r="BC152" s="78">
        <v>19564.560000000001</v>
      </c>
      <c r="BD152" s="77">
        <v>155606.35</v>
      </c>
      <c r="BE152" s="83">
        <v>81335.149999999994</v>
      </c>
      <c r="BF152" s="81">
        <v>214</v>
      </c>
      <c r="BG152" s="80">
        <v>15.68</v>
      </c>
      <c r="BH152" s="79">
        <v>54</v>
      </c>
      <c r="BI152" s="78">
        <v>76</v>
      </c>
      <c r="BJ152" s="78">
        <v>24</v>
      </c>
      <c r="BK152" s="77">
        <v>60</v>
      </c>
      <c r="BL152" s="82">
        <v>52</v>
      </c>
      <c r="BM152" s="81">
        <v>786863.68</v>
      </c>
      <c r="BN152" s="80">
        <v>229.31</v>
      </c>
      <c r="BO152" s="79">
        <v>29237.82</v>
      </c>
      <c r="BP152" s="78">
        <v>57635.59</v>
      </c>
      <c r="BQ152" s="78">
        <v>364739.83</v>
      </c>
      <c r="BR152" s="77">
        <v>335250.44</v>
      </c>
      <c r="BS152" s="83">
        <v>-307104.24</v>
      </c>
      <c r="BT152" s="81">
        <v>138</v>
      </c>
      <c r="BU152" s="80">
        <v>-13.75</v>
      </c>
      <c r="BV152" s="79">
        <v>20</v>
      </c>
      <c r="BW152" s="78">
        <v>56</v>
      </c>
      <c r="BX152" s="78">
        <v>8</v>
      </c>
      <c r="BY152" s="77">
        <v>52</v>
      </c>
      <c r="BZ152" s="82">
        <v>49</v>
      </c>
      <c r="CA152" s="81">
        <v>281576.23</v>
      </c>
      <c r="CB152" s="80">
        <v>-26.24</v>
      </c>
      <c r="CC152" s="79">
        <v>14511.33</v>
      </c>
      <c r="CD152" s="78">
        <v>60024.01</v>
      </c>
      <c r="CE152" s="78">
        <v>26096.84</v>
      </c>
      <c r="CF152" s="77">
        <v>168896.35</v>
      </c>
      <c r="CG152" s="83">
        <v>36928.870000000003</v>
      </c>
      <c r="CH152" s="81">
        <v>2003</v>
      </c>
      <c r="CI152" s="80">
        <v>4.1100000000000003</v>
      </c>
      <c r="CJ152" s="79">
        <v>421</v>
      </c>
      <c r="CK152" s="78">
        <v>905</v>
      </c>
      <c r="CL152" s="78">
        <v>211</v>
      </c>
      <c r="CM152" s="77">
        <v>461</v>
      </c>
      <c r="CN152" s="82">
        <v>697</v>
      </c>
      <c r="CO152" s="81">
        <v>890745.77</v>
      </c>
      <c r="CP152" s="80">
        <v>-6.66</v>
      </c>
      <c r="CQ152" s="79">
        <v>141652.97</v>
      </c>
      <c r="CR152" s="78">
        <v>431214.05</v>
      </c>
      <c r="CS152" s="78">
        <v>60907.59</v>
      </c>
      <c r="CT152" s="77">
        <v>251050.69</v>
      </c>
      <c r="CU152" s="76">
        <v>373814.15</v>
      </c>
    </row>
    <row r="153" spans="1:99" ht="25.5" customHeight="1" x14ac:dyDescent="0.15">
      <c r="A153" s="141">
        <v>43862</v>
      </c>
      <c r="B153" s="10">
        <v>13159</v>
      </c>
      <c r="C153" s="9">
        <v>-1.28</v>
      </c>
      <c r="D153" s="8">
        <v>6713</v>
      </c>
      <c r="E153" s="7">
        <v>3785</v>
      </c>
      <c r="F153" s="7">
        <v>2316</v>
      </c>
      <c r="G153" s="6">
        <v>317</v>
      </c>
      <c r="H153" s="11">
        <v>1477</v>
      </c>
      <c r="I153" s="10">
        <v>3189366.07</v>
      </c>
      <c r="J153" s="9">
        <v>0.54</v>
      </c>
      <c r="K153" s="8">
        <v>1643619.91</v>
      </c>
      <c r="L153" s="7">
        <v>920262.45</v>
      </c>
      <c r="M153" s="7">
        <v>519682.11</v>
      </c>
      <c r="N153" s="6">
        <v>97754.68</v>
      </c>
      <c r="O153" s="5">
        <v>403570.32</v>
      </c>
      <c r="P153" s="10">
        <v>14612</v>
      </c>
      <c r="Q153" s="9">
        <v>-2.09</v>
      </c>
      <c r="R153" s="8">
        <v>6623</v>
      </c>
      <c r="S153" s="7">
        <v>3470</v>
      </c>
      <c r="T153" s="7">
        <v>4042</v>
      </c>
      <c r="U153" s="6">
        <v>476</v>
      </c>
      <c r="V153" s="11">
        <v>-572</v>
      </c>
      <c r="W153" s="10">
        <v>786819.19</v>
      </c>
      <c r="X153" s="9">
        <v>-2.42</v>
      </c>
      <c r="Y153" s="8">
        <v>364302.97</v>
      </c>
      <c r="Z153" s="7">
        <v>185999.35</v>
      </c>
      <c r="AA153" s="7">
        <v>210855.71</v>
      </c>
      <c r="AB153" s="6">
        <v>25600.05</v>
      </c>
      <c r="AC153" s="5">
        <v>-24856.36</v>
      </c>
      <c r="AD153" s="10">
        <v>553</v>
      </c>
      <c r="AE153" s="9">
        <v>-1.43</v>
      </c>
      <c r="AF153" s="8">
        <v>113</v>
      </c>
      <c r="AG153" s="7">
        <v>211</v>
      </c>
      <c r="AH153" s="7">
        <v>55</v>
      </c>
      <c r="AI153" s="6">
        <v>172</v>
      </c>
      <c r="AJ153" s="11">
        <v>156</v>
      </c>
      <c r="AK153" s="10">
        <v>374225.13</v>
      </c>
      <c r="AL153" s="9">
        <v>33.770000000000003</v>
      </c>
      <c r="AM153" s="8">
        <v>30926.11</v>
      </c>
      <c r="AN153" s="7">
        <v>104433.36</v>
      </c>
      <c r="AO153" s="7">
        <v>80847.929999999993</v>
      </c>
      <c r="AP153" s="6">
        <v>157629.97</v>
      </c>
      <c r="AQ153" s="5">
        <v>23585.43</v>
      </c>
      <c r="AR153" s="10">
        <v>488</v>
      </c>
      <c r="AS153" s="9">
        <v>0.41</v>
      </c>
      <c r="AT153" s="8">
        <v>48</v>
      </c>
      <c r="AU153" s="7">
        <v>131</v>
      </c>
      <c r="AV153" s="7">
        <v>59</v>
      </c>
      <c r="AW153" s="6">
        <v>241</v>
      </c>
      <c r="AX153" s="11">
        <v>75</v>
      </c>
      <c r="AY153" s="10">
        <v>540425.49</v>
      </c>
      <c r="AZ153" s="9">
        <v>11.72</v>
      </c>
      <c r="BA153" s="8">
        <v>16975.939999999999</v>
      </c>
      <c r="BB153" s="7">
        <v>101214.39999999999</v>
      </c>
      <c r="BC153" s="7">
        <v>32797.279999999999</v>
      </c>
      <c r="BD153" s="6">
        <v>381239.53</v>
      </c>
      <c r="BE153" s="5">
        <v>74352.56</v>
      </c>
      <c r="BF153" s="10">
        <v>221</v>
      </c>
      <c r="BG153" s="9">
        <v>3.76</v>
      </c>
      <c r="BH153" s="8">
        <v>60</v>
      </c>
      <c r="BI153" s="7">
        <v>70</v>
      </c>
      <c r="BJ153" s="7">
        <v>28</v>
      </c>
      <c r="BK153" s="6">
        <v>61</v>
      </c>
      <c r="BL153" s="11">
        <v>41</v>
      </c>
      <c r="BM153" s="10">
        <v>234940.53</v>
      </c>
      <c r="BN153" s="9">
        <v>-1.62</v>
      </c>
      <c r="BO153" s="8">
        <v>36262.620000000003</v>
      </c>
      <c r="BP153" s="7">
        <v>54266.64</v>
      </c>
      <c r="BQ153" s="7">
        <v>13002.5</v>
      </c>
      <c r="BR153" s="6">
        <v>129277.09</v>
      </c>
      <c r="BS153" s="5">
        <v>41219.81</v>
      </c>
      <c r="BT153" s="10">
        <v>152</v>
      </c>
      <c r="BU153" s="9">
        <v>1.33</v>
      </c>
      <c r="BV153" s="8">
        <v>30</v>
      </c>
      <c r="BW153" s="7">
        <v>55</v>
      </c>
      <c r="BX153" s="7">
        <v>9</v>
      </c>
      <c r="BY153" s="6">
        <v>56</v>
      </c>
      <c r="BZ153" s="11">
        <v>47</v>
      </c>
      <c r="CA153" s="10">
        <v>294694.89</v>
      </c>
      <c r="CB153" s="9">
        <v>8.35</v>
      </c>
      <c r="CC153" s="8">
        <v>18408.38</v>
      </c>
      <c r="CD153" s="7">
        <v>61162.15</v>
      </c>
      <c r="CE153" s="7">
        <v>13607.59</v>
      </c>
      <c r="CF153" s="6">
        <v>183175.8</v>
      </c>
      <c r="CG153" s="5">
        <v>52608.08</v>
      </c>
      <c r="CH153" s="10">
        <v>2026</v>
      </c>
      <c r="CI153" s="9">
        <v>-0.69</v>
      </c>
      <c r="CJ153" s="8">
        <v>368</v>
      </c>
      <c r="CK153" s="7">
        <v>941</v>
      </c>
      <c r="CL153" s="7">
        <v>220</v>
      </c>
      <c r="CM153" s="6">
        <v>481</v>
      </c>
      <c r="CN153" s="11">
        <v>736</v>
      </c>
      <c r="CO153" s="10">
        <v>953758.04</v>
      </c>
      <c r="CP153" s="9">
        <v>-9.4499999999999993</v>
      </c>
      <c r="CQ153" s="8">
        <v>133379.04999999999</v>
      </c>
      <c r="CR153" s="7">
        <v>433983.06</v>
      </c>
      <c r="CS153" s="7">
        <v>69851.429999999993</v>
      </c>
      <c r="CT153" s="6">
        <v>276068.71999999997</v>
      </c>
      <c r="CU153" s="5">
        <v>403619.53</v>
      </c>
    </row>
    <row r="154" spans="1:99" ht="25.5" customHeight="1" x14ac:dyDescent="0.15">
      <c r="A154" s="141">
        <v>43891</v>
      </c>
      <c r="B154" s="10">
        <v>18408</v>
      </c>
      <c r="C154" s="9">
        <v>2.96</v>
      </c>
      <c r="D154" s="8">
        <v>9681</v>
      </c>
      <c r="E154" s="7">
        <v>4767</v>
      </c>
      <c r="F154" s="7">
        <v>3411</v>
      </c>
      <c r="G154" s="6">
        <v>506</v>
      </c>
      <c r="H154" s="11">
        <v>1364</v>
      </c>
      <c r="I154" s="10">
        <v>4575628.4800000004</v>
      </c>
      <c r="J154" s="9">
        <v>3.35</v>
      </c>
      <c r="K154" s="8">
        <v>2403137.64</v>
      </c>
      <c r="L154" s="7">
        <v>1280172.97</v>
      </c>
      <c r="M154" s="7">
        <v>739505.3</v>
      </c>
      <c r="N154" s="6">
        <v>139557.94</v>
      </c>
      <c r="O154" s="5">
        <v>545719.97</v>
      </c>
      <c r="P154" s="10">
        <v>20483</v>
      </c>
      <c r="Q154" s="9">
        <v>-1.1000000000000001</v>
      </c>
      <c r="R154" s="8">
        <v>9649</v>
      </c>
      <c r="S154" s="7">
        <v>4507</v>
      </c>
      <c r="T154" s="7">
        <v>5597</v>
      </c>
      <c r="U154" s="6">
        <v>730</v>
      </c>
      <c r="V154" s="11">
        <v>-1090</v>
      </c>
      <c r="W154" s="10">
        <v>1141466.92</v>
      </c>
      <c r="X154" s="9">
        <v>-1.48</v>
      </c>
      <c r="Y154" s="8">
        <v>554016.36</v>
      </c>
      <c r="Z154" s="7">
        <v>242690.98</v>
      </c>
      <c r="AA154" s="7">
        <v>307168.44</v>
      </c>
      <c r="AB154" s="6">
        <v>37591.14</v>
      </c>
      <c r="AC154" s="5">
        <v>-64477.46</v>
      </c>
      <c r="AD154" s="10">
        <v>872</v>
      </c>
      <c r="AE154" s="9">
        <v>-1.02</v>
      </c>
      <c r="AF154" s="8">
        <v>160</v>
      </c>
      <c r="AG154" s="7">
        <v>279</v>
      </c>
      <c r="AH154" s="7">
        <v>86</v>
      </c>
      <c r="AI154" s="6">
        <v>342</v>
      </c>
      <c r="AJ154" s="11">
        <v>194</v>
      </c>
      <c r="AK154" s="10">
        <v>960973.57</v>
      </c>
      <c r="AL154" s="9">
        <v>44.76</v>
      </c>
      <c r="AM154" s="8">
        <v>57277.99</v>
      </c>
      <c r="AN154" s="7">
        <v>165152.88</v>
      </c>
      <c r="AO154" s="7">
        <v>31570.02</v>
      </c>
      <c r="AP154" s="6">
        <v>706010.41</v>
      </c>
      <c r="AQ154" s="5">
        <v>133900.17000000001</v>
      </c>
      <c r="AR154" s="10">
        <v>787</v>
      </c>
      <c r="AS154" s="9">
        <v>-3.08</v>
      </c>
      <c r="AT154" s="8">
        <v>73</v>
      </c>
      <c r="AU154" s="7">
        <v>198</v>
      </c>
      <c r="AV154" s="7">
        <v>73</v>
      </c>
      <c r="AW154" s="6">
        <v>431</v>
      </c>
      <c r="AX154" s="11">
        <v>134</v>
      </c>
      <c r="AY154" s="10">
        <v>999753.43</v>
      </c>
      <c r="AZ154" s="9">
        <v>-21.33</v>
      </c>
      <c r="BA154" s="8">
        <v>30599.06</v>
      </c>
      <c r="BB154" s="7">
        <v>129084.31</v>
      </c>
      <c r="BC154" s="7">
        <v>46033.61</v>
      </c>
      <c r="BD154" s="6">
        <v>768026.81</v>
      </c>
      <c r="BE154" s="5">
        <v>107195.28</v>
      </c>
      <c r="BF154" s="10">
        <v>380</v>
      </c>
      <c r="BG154" s="9">
        <v>4.4000000000000004</v>
      </c>
      <c r="BH154" s="8">
        <v>81</v>
      </c>
      <c r="BI154" s="7">
        <v>134</v>
      </c>
      <c r="BJ154" s="7">
        <v>39</v>
      </c>
      <c r="BK154" s="6">
        <v>124</v>
      </c>
      <c r="BL154" s="11">
        <v>93</v>
      </c>
      <c r="BM154" s="10">
        <v>549612.67000000004</v>
      </c>
      <c r="BN154" s="9">
        <v>-3.81</v>
      </c>
      <c r="BO154" s="8">
        <v>50698.57</v>
      </c>
      <c r="BP154" s="7">
        <v>112272.3</v>
      </c>
      <c r="BQ154" s="7">
        <v>30008.33</v>
      </c>
      <c r="BR154" s="6">
        <v>351860.94</v>
      </c>
      <c r="BS154" s="5">
        <v>77491.44</v>
      </c>
      <c r="BT154" s="10">
        <v>273</v>
      </c>
      <c r="BU154" s="9">
        <v>13.28</v>
      </c>
      <c r="BV154" s="8">
        <v>34</v>
      </c>
      <c r="BW154" s="7">
        <v>90</v>
      </c>
      <c r="BX154" s="7">
        <v>14</v>
      </c>
      <c r="BY154" s="6">
        <v>131</v>
      </c>
      <c r="BZ154" s="11">
        <v>80</v>
      </c>
      <c r="CA154" s="10">
        <v>814862.89</v>
      </c>
      <c r="CB154" s="9">
        <v>8.84</v>
      </c>
      <c r="CC154" s="8">
        <v>21988.67</v>
      </c>
      <c r="CD154" s="7">
        <v>128795.61</v>
      </c>
      <c r="CE154" s="7">
        <v>21062.31</v>
      </c>
      <c r="CF154" s="6">
        <v>634696.30000000005</v>
      </c>
      <c r="CG154" s="5">
        <v>116053.3</v>
      </c>
      <c r="CH154" s="10">
        <v>3075</v>
      </c>
      <c r="CI154" s="9">
        <v>3.22</v>
      </c>
      <c r="CJ154" s="8">
        <v>618</v>
      </c>
      <c r="CK154" s="7">
        <v>1257</v>
      </c>
      <c r="CL154" s="7">
        <v>326</v>
      </c>
      <c r="CM154" s="6">
        <v>864</v>
      </c>
      <c r="CN154" s="11">
        <v>938</v>
      </c>
      <c r="CO154" s="10">
        <v>1398159.17</v>
      </c>
      <c r="CP154" s="9">
        <v>-3.75</v>
      </c>
      <c r="CQ154" s="8">
        <v>227785.22</v>
      </c>
      <c r="CR154" s="7">
        <v>561285.42000000004</v>
      </c>
      <c r="CS154" s="7">
        <v>112752.16</v>
      </c>
      <c r="CT154" s="6">
        <v>485963.77</v>
      </c>
      <c r="CU154" s="5">
        <v>455725.62</v>
      </c>
    </row>
    <row r="155" spans="1:99" ht="25.5" customHeight="1" x14ac:dyDescent="0.15">
      <c r="A155" s="141">
        <v>43922</v>
      </c>
      <c r="B155" s="10">
        <v>14563</v>
      </c>
      <c r="C155" s="9">
        <v>-4.13</v>
      </c>
      <c r="D155" s="8">
        <v>7979</v>
      </c>
      <c r="E155" s="7">
        <v>3678</v>
      </c>
      <c r="F155" s="7">
        <v>2518</v>
      </c>
      <c r="G155" s="6">
        <v>370</v>
      </c>
      <c r="H155" s="11">
        <v>1161</v>
      </c>
      <c r="I155" s="10">
        <v>3642043.03</v>
      </c>
      <c r="J155" s="9">
        <v>-1.24</v>
      </c>
      <c r="K155" s="8">
        <v>2016620.03</v>
      </c>
      <c r="L155" s="7">
        <v>942363.41</v>
      </c>
      <c r="M155" s="7">
        <v>569562.18999999994</v>
      </c>
      <c r="N155" s="6">
        <v>106695.97</v>
      </c>
      <c r="O155" s="5">
        <v>373026.89</v>
      </c>
      <c r="P155" s="10">
        <v>14641</v>
      </c>
      <c r="Q155" s="9">
        <v>-13.63</v>
      </c>
      <c r="R155" s="8">
        <v>7132</v>
      </c>
      <c r="S155" s="7">
        <v>3482</v>
      </c>
      <c r="T155" s="7">
        <v>3602</v>
      </c>
      <c r="U155" s="6">
        <v>425</v>
      </c>
      <c r="V155" s="11">
        <v>-120</v>
      </c>
      <c r="W155" s="10">
        <v>826677.5</v>
      </c>
      <c r="X155" s="9">
        <v>-10.130000000000001</v>
      </c>
      <c r="Y155" s="8">
        <v>417087.31</v>
      </c>
      <c r="Z155" s="7">
        <v>189260.93</v>
      </c>
      <c r="AA155" s="7">
        <v>198777.2</v>
      </c>
      <c r="AB155" s="6">
        <v>21552.06</v>
      </c>
      <c r="AC155" s="5">
        <v>-9516.27</v>
      </c>
      <c r="AD155" s="10">
        <v>532</v>
      </c>
      <c r="AE155" s="9">
        <v>-12.93</v>
      </c>
      <c r="AF155" s="8">
        <v>129</v>
      </c>
      <c r="AG155" s="7">
        <v>175</v>
      </c>
      <c r="AH155" s="7">
        <v>57</v>
      </c>
      <c r="AI155" s="6">
        <v>167</v>
      </c>
      <c r="AJ155" s="11">
        <v>118</v>
      </c>
      <c r="AK155" s="10">
        <v>351162.05</v>
      </c>
      <c r="AL155" s="9">
        <v>-9.42</v>
      </c>
      <c r="AM155" s="8">
        <v>34572.6</v>
      </c>
      <c r="AN155" s="7">
        <v>77104.800000000003</v>
      </c>
      <c r="AO155" s="7">
        <v>25284.84</v>
      </c>
      <c r="AP155" s="6">
        <v>208396.85</v>
      </c>
      <c r="AQ155" s="5">
        <v>51819.96</v>
      </c>
      <c r="AR155" s="10">
        <v>481</v>
      </c>
      <c r="AS155" s="9">
        <v>-8.2100000000000009</v>
      </c>
      <c r="AT155" s="8">
        <v>58</v>
      </c>
      <c r="AU155" s="7">
        <v>128</v>
      </c>
      <c r="AV155" s="7">
        <v>49</v>
      </c>
      <c r="AW155" s="6">
        <v>239</v>
      </c>
      <c r="AX155" s="11">
        <v>86</v>
      </c>
      <c r="AY155" s="10">
        <v>578602.72</v>
      </c>
      <c r="AZ155" s="9">
        <v>1.1200000000000001</v>
      </c>
      <c r="BA155" s="8">
        <v>23510.62</v>
      </c>
      <c r="BB155" s="7">
        <v>66742.97</v>
      </c>
      <c r="BC155" s="7">
        <v>50564.91</v>
      </c>
      <c r="BD155" s="6">
        <v>406963.99</v>
      </c>
      <c r="BE155" s="5">
        <v>46998.29</v>
      </c>
      <c r="BF155" s="10">
        <v>255</v>
      </c>
      <c r="BG155" s="9">
        <v>-5.9</v>
      </c>
      <c r="BH155" s="8">
        <v>60</v>
      </c>
      <c r="BI155" s="7">
        <v>83</v>
      </c>
      <c r="BJ155" s="7">
        <v>23</v>
      </c>
      <c r="BK155" s="6">
        <v>89</v>
      </c>
      <c r="BL155" s="11">
        <v>60</v>
      </c>
      <c r="BM155" s="10">
        <v>332904.87</v>
      </c>
      <c r="BN155" s="9">
        <v>-12.09</v>
      </c>
      <c r="BO155" s="8">
        <v>48213.62</v>
      </c>
      <c r="BP155" s="7">
        <v>46546.48</v>
      </c>
      <c r="BQ155" s="7">
        <v>11839.91</v>
      </c>
      <c r="BR155" s="6">
        <v>226304.86</v>
      </c>
      <c r="BS155" s="5">
        <v>34706.57</v>
      </c>
      <c r="BT155" s="10">
        <v>163</v>
      </c>
      <c r="BU155" s="9">
        <v>-4.68</v>
      </c>
      <c r="BV155" s="8">
        <v>21</v>
      </c>
      <c r="BW155" s="7">
        <v>49</v>
      </c>
      <c r="BX155" s="7">
        <v>11</v>
      </c>
      <c r="BY155" s="6">
        <v>80</v>
      </c>
      <c r="BZ155" s="11">
        <v>40</v>
      </c>
      <c r="CA155" s="10">
        <v>421317.05</v>
      </c>
      <c r="CB155" s="9">
        <v>8.67</v>
      </c>
      <c r="CC155" s="8">
        <v>21346.87</v>
      </c>
      <c r="CD155" s="7">
        <v>53072.959999999999</v>
      </c>
      <c r="CE155" s="7">
        <v>13452.99</v>
      </c>
      <c r="CF155" s="6">
        <v>312019.13</v>
      </c>
      <c r="CG155" s="5">
        <v>61045.07</v>
      </c>
      <c r="CH155" s="10">
        <v>1907</v>
      </c>
      <c r="CI155" s="9">
        <v>-11.43</v>
      </c>
      <c r="CJ155" s="8">
        <v>359</v>
      </c>
      <c r="CK155" s="7">
        <v>848</v>
      </c>
      <c r="CL155" s="7">
        <v>186</v>
      </c>
      <c r="CM155" s="6">
        <v>510</v>
      </c>
      <c r="CN155" s="11">
        <v>666</v>
      </c>
      <c r="CO155" s="10">
        <v>871656.68</v>
      </c>
      <c r="CP155" s="9">
        <v>-7.35</v>
      </c>
      <c r="CQ155" s="8">
        <v>127639.11</v>
      </c>
      <c r="CR155" s="7">
        <v>391572.9</v>
      </c>
      <c r="CS155" s="7">
        <v>69888.25</v>
      </c>
      <c r="CT155" s="6">
        <v>271141.13</v>
      </c>
      <c r="CU155" s="5">
        <v>333099.94</v>
      </c>
    </row>
    <row r="156" spans="1:99" ht="25.5" customHeight="1" x14ac:dyDescent="0.15">
      <c r="A156" s="141">
        <v>43952</v>
      </c>
      <c r="B156" s="10">
        <v>11293</v>
      </c>
      <c r="C156" s="9">
        <v>-19.41</v>
      </c>
      <c r="D156" s="8">
        <v>6206</v>
      </c>
      <c r="E156" s="7">
        <v>2879</v>
      </c>
      <c r="F156" s="7">
        <v>1946</v>
      </c>
      <c r="G156" s="6">
        <v>257</v>
      </c>
      <c r="H156" s="11">
        <v>935</v>
      </c>
      <c r="I156" s="10">
        <v>2892393.4</v>
      </c>
      <c r="J156" s="9">
        <v>-14.86</v>
      </c>
      <c r="K156" s="8">
        <v>1584979.31</v>
      </c>
      <c r="L156" s="7">
        <v>781129.62</v>
      </c>
      <c r="M156" s="7">
        <v>441196.5</v>
      </c>
      <c r="N156" s="6">
        <v>83602.350000000006</v>
      </c>
      <c r="O156" s="5">
        <v>340866.19</v>
      </c>
      <c r="P156" s="10">
        <v>10758</v>
      </c>
      <c r="Q156" s="9">
        <v>-31.36</v>
      </c>
      <c r="R156" s="8">
        <v>5040</v>
      </c>
      <c r="S156" s="7">
        <v>2845</v>
      </c>
      <c r="T156" s="7">
        <v>2553</v>
      </c>
      <c r="U156" s="6">
        <v>320</v>
      </c>
      <c r="V156" s="11">
        <v>292</v>
      </c>
      <c r="W156" s="10">
        <v>593233.77</v>
      </c>
      <c r="X156" s="9">
        <v>-30.89</v>
      </c>
      <c r="Y156" s="8">
        <v>287422.93</v>
      </c>
      <c r="Z156" s="7">
        <v>153121.32</v>
      </c>
      <c r="AA156" s="7">
        <v>136222.01</v>
      </c>
      <c r="AB156" s="6">
        <v>16467.509999999998</v>
      </c>
      <c r="AC156" s="5">
        <v>16899.310000000001</v>
      </c>
      <c r="AD156" s="10">
        <v>404</v>
      </c>
      <c r="AE156" s="9">
        <v>-28.24</v>
      </c>
      <c r="AF156" s="8">
        <v>99</v>
      </c>
      <c r="AG156" s="7">
        <v>152</v>
      </c>
      <c r="AH156" s="7">
        <v>43</v>
      </c>
      <c r="AI156" s="6">
        <v>110</v>
      </c>
      <c r="AJ156" s="11">
        <v>109</v>
      </c>
      <c r="AK156" s="10">
        <v>230422.77</v>
      </c>
      <c r="AL156" s="9">
        <v>-16.190000000000001</v>
      </c>
      <c r="AM156" s="8">
        <v>28581.8</v>
      </c>
      <c r="AN156" s="7">
        <v>73117.67</v>
      </c>
      <c r="AO156" s="7">
        <v>26250.36</v>
      </c>
      <c r="AP156" s="6">
        <v>102472.94</v>
      </c>
      <c r="AQ156" s="5">
        <v>46867.31</v>
      </c>
      <c r="AR156" s="10">
        <v>339</v>
      </c>
      <c r="AS156" s="9">
        <v>-28.03</v>
      </c>
      <c r="AT156" s="8">
        <v>52</v>
      </c>
      <c r="AU156" s="7">
        <v>95</v>
      </c>
      <c r="AV156" s="7">
        <v>36</v>
      </c>
      <c r="AW156" s="6">
        <v>153</v>
      </c>
      <c r="AX156" s="11">
        <v>60</v>
      </c>
      <c r="AY156" s="10">
        <v>375652.97</v>
      </c>
      <c r="AZ156" s="9">
        <v>-11.51</v>
      </c>
      <c r="BA156" s="8">
        <v>23659.02</v>
      </c>
      <c r="BB156" s="7">
        <v>52382.559999999998</v>
      </c>
      <c r="BC156" s="7">
        <v>26662.01</v>
      </c>
      <c r="BD156" s="6">
        <v>268529.89</v>
      </c>
      <c r="BE156" s="5">
        <v>28717.8</v>
      </c>
      <c r="BF156" s="10">
        <v>170</v>
      </c>
      <c r="BG156" s="9">
        <v>-25.76</v>
      </c>
      <c r="BH156" s="8">
        <v>46</v>
      </c>
      <c r="BI156" s="7">
        <v>55</v>
      </c>
      <c r="BJ156" s="7">
        <v>23</v>
      </c>
      <c r="BK156" s="6">
        <v>43</v>
      </c>
      <c r="BL156" s="11">
        <v>32</v>
      </c>
      <c r="BM156" s="10">
        <v>148412.62</v>
      </c>
      <c r="BN156" s="9">
        <v>-41.51</v>
      </c>
      <c r="BO156" s="8">
        <v>33359.46</v>
      </c>
      <c r="BP156" s="7">
        <v>30759.11</v>
      </c>
      <c r="BQ156" s="7">
        <v>12270.13</v>
      </c>
      <c r="BR156" s="6">
        <v>56219.49</v>
      </c>
      <c r="BS156" s="5">
        <v>18488.98</v>
      </c>
      <c r="BT156" s="10">
        <v>134</v>
      </c>
      <c r="BU156" s="9">
        <v>-18.79</v>
      </c>
      <c r="BV156" s="8">
        <v>17</v>
      </c>
      <c r="BW156" s="7">
        <v>34</v>
      </c>
      <c r="BX156" s="7">
        <v>14</v>
      </c>
      <c r="BY156" s="6">
        <v>68</v>
      </c>
      <c r="BZ156" s="11">
        <v>21</v>
      </c>
      <c r="CA156" s="10">
        <v>293738.90999999997</v>
      </c>
      <c r="CB156" s="9">
        <v>-14.84</v>
      </c>
      <c r="CC156" s="8">
        <v>11022.15</v>
      </c>
      <c r="CD156" s="7">
        <v>39340.54</v>
      </c>
      <c r="CE156" s="7">
        <v>10103.1</v>
      </c>
      <c r="CF156" s="6">
        <v>226044.12</v>
      </c>
      <c r="CG156" s="5">
        <v>36466.44</v>
      </c>
      <c r="CH156" s="10">
        <v>1338</v>
      </c>
      <c r="CI156" s="9">
        <v>-36.53</v>
      </c>
      <c r="CJ156" s="8">
        <v>240</v>
      </c>
      <c r="CK156" s="7">
        <v>635</v>
      </c>
      <c r="CL156" s="7">
        <v>161</v>
      </c>
      <c r="CM156" s="6">
        <v>301</v>
      </c>
      <c r="CN156" s="11">
        <v>475</v>
      </c>
      <c r="CO156" s="10">
        <v>602883.09</v>
      </c>
      <c r="CP156" s="9">
        <v>-33.61</v>
      </c>
      <c r="CQ156" s="8">
        <v>83396.38</v>
      </c>
      <c r="CR156" s="7">
        <v>314669.3</v>
      </c>
      <c r="CS156" s="7">
        <v>52935.81</v>
      </c>
      <c r="CT156" s="6">
        <v>150858.57</v>
      </c>
      <c r="CU156" s="5">
        <v>262756.52</v>
      </c>
    </row>
    <row r="157" spans="1:99" ht="25.5" customHeight="1" x14ac:dyDescent="0.15">
      <c r="A157" s="141">
        <v>43983</v>
      </c>
      <c r="B157" s="10">
        <v>14361</v>
      </c>
      <c r="C157" s="9">
        <v>-8.5299999999999994</v>
      </c>
      <c r="D157" s="8">
        <v>7513</v>
      </c>
      <c r="E157" s="7">
        <v>3548</v>
      </c>
      <c r="F157" s="7">
        <v>2840</v>
      </c>
      <c r="G157" s="6">
        <v>445</v>
      </c>
      <c r="H157" s="11">
        <v>712</v>
      </c>
      <c r="I157" s="10">
        <v>3975538.68</v>
      </c>
      <c r="J157" s="9">
        <v>2.65</v>
      </c>
      <c r="K157" s="8">
        <v>2053334.8</v>
      </c>
      <c r="L157" s="7">
        <v>919112.35</v>
      </c>
      <c r="M157" s="7">
        <v>656039.52</v>
      </c>
      <c r="N157" s="6">
        <v>343025.74</v>
      </c>
      <c r="O157" s="5">
        <v>264114.03000000003</v>
      </c>
      <c r="P157" s="10">
        <v>12463</v>
      </c>
      <c r="Q157" s="9">
        <v>-24.03</v>
      </c>
      <c r="R157" s="8">
        <v>5632</v>
      </c>
      <c r="S157" s="7">
        <v>2778</v>
      </c>
      <c r="T157" s="7">
        <v>3577</v>
      </c>
      <c r="U157" s="6">
        <v>476</v>
      </c>
      <c r="V157" s="11">
        <v>-799</v>
      </c>
      <c r="W157" s="10">
        <v>650287.11</v>
      </c>
      <c r="X157" s="9">
        <v>-26.32</v>
      </c>
      <c r="Y157" s="8">
        <v>299882.68</v>
      </c>
      <c r="Z157" s="7">
        <v>145142.71</v>
      </c>
      <c r="AA157" s="7">
        <v>181719.39</v>
      </c>
      <c r="AB157" s="6">
        <v>23542.33</v>
      </c>
      <c r="AC157" s="5">
        <v>-36576.68</v>
      </c>
      <c r="AD157" s="10">
        <v>522</v>
      </c>
      <c r="AE157" s="9">
        <v>-15.53</v>
      </c>
      <c r="AF157" s="8">
        <v>122</v>
      </c>
      <c r="AG157" s="7">
        <v>204</v>
      </c>
      <c r="AH157" s="7">
        <v>39</v>
      </c>
      <c r="AI157" s="6">
        <v>156</v>
      </c>
      <c r="AJ157" s="11">
        <v>166</v>
      </c>
      <c r="AK157" s="10">
        <v>341377.76</v>
      </c>
      <c r="AL157" s="9">
        <v>-7.42</v>
      </c>
      <c r="AM157" s="8">
        <v>33677.879999999997</v>
      </c>
      <c r="AN157" s="7">
        <v>83622.009999999995</v>
      </c>
      <c r="AO157" s="7">
        <v>13629.24</v>
      </c>
      <c r="AP157" s="6">
        <v>208878.61</v>
      </c>
      <c r="AQ157" s="5">
        <v>71562.789999999994</v>
      </c>
      <c r="AR157" s="10">
        <v>473</v>
      </c>
      <c r="AS157" s="9">
        <v>-7.07</v>
      </c>
      <c r="AT157" s="8">
        <v>58</v>
      </c>
      <c r="AU157" s="7">
        <v>138</v>
      </c>
      <c r="AV157" s="7">
        <v>62</v>
      </c>
      <c r="AW157" s="6">
        <v>214</v>
      </c>
      <c r="AX157" s="11">
        <v>75</v>
      </c>
      <c r="AY157" s="10">
        <v>572435.06000000006</v>
      </c>
      <c r="AZ157" s="9">
        <v>-16.7</v>
      </c>
      <c r="BA157" s="8">
        <v>28019.34</v>
      </c>
      <c r="BB157" s="7">
        <v>115604.74</v>
      </c>
      <c r="BC157" s="7">
        <v>64169.95</v>
      </c>
      <c r="BD157" s="6">
        <v>364285.86</v>
      </c>
      <c r="BE157" s="5">
        <v>51079.62</v>
      </c>
      <c r="BF157" s="10">
        <v>237</v>
      </c>
      <c r="BG157" s="9">
        <v>-13.19</v>
      </c>
      <c r="BH157" s="8">
        <v>52</v>
      </c>
      <c r="BI157" s="7">
        <v>78</v>
      </c>
      <c r="BJ157" s="7">
        <v>25</v>
      </c>
      <c r="BK157" s="6">
        <v>81</v>
      </c>
      <c r="BL157" s="11">
        <v>54</v>
      </c>
      <c r="BM157" s="10">
        <v>587069.57999999996</v>
      </c>
      <c r="BN157" s="9">
        <v>96.96</v>
      </c>
      <c r="BO157" s="8">
        <v>22582.94</v>
      </c>
      <c r="BP157" s="7">
        <v>416405.38</v>
      </c>
      <c r="BQ157" s="7">
        <v>14905.68</v>
      </c>
      <c r="BR157" s="6">
        <v>122087.58</v>
      </c>
      <c r="BS157" s="5">
        <v>412587.7</v>
      </c>
      <c r="BT157" s="10">
        <v>165</v>
      </c>
      <c r="BU157" s="9">
        <v>-9.84</v>
      </c>
      <c r="BV157" s="8">
        <v>22</v>
      </c>
      <c r="BW157" s="7">
        <v>56</v>
      </c>
      <c r="BX157" s="7">
        <v>11</v>
      </c>
      <c r="BY157" s="6">
        <v>75</v>
      </c>
      <c r="BZ157" s="11">
        <v>45</v>
      </c>
      <c r="CA157" s="10">
        <v>405049.46</v>
      </c>
      <c r="CB157" s="9">
        <v>-27.56</v>
      </c>
      <c r="CC157" s="8">
        <v>17844.240000000002</v>
      </c>
      <c r="CD157" s="7">
        <v>69884.17</v>
      </c>
      <c r="CE157" s="7">
        <v>12359.2</v>
      </c>
      <c r="CF157" s="6">
        <v>287790.46000000002</v>
      </c>
      <c r="CG157" s="5">
        <v>57524.97</v>
      </c>
      <c r="CH157" s="10">
        <v>1906</v>
      </c>
      <c r="CI157" s="9">
        <v>-12.08</v>
      </c>
      <c r="CJ157" s="8">
        <v>351</v>
      </c>
      <c r="CK157" s="7">
        <v>835</v>
      </c>
      <c r="CL157" s="7">
        <v>259</v>
      </c>
      <c r="CM157" s="6">
        <v>458</v>
      </c>
      <c r="CN157" s="11">
        <v>579</v>
      </c>
      <c r="CO157" s="10">
        <v>941632.71</v>
      </c>
      <c r="CP157" s="9">
        <v>0.9</v>
      </c>
      <c r="CQ157" s="8">
        <v>126534.17</v>
      </c>
      <c r="CR157" s="7">
        <v>420475.41</v>
      </c>
      <c r="CS157" s="7">
        <v>88485.01</v>
      </c>
      <c r="CT157" s="6">
        <v>270255.96000000002</v>
      </c>
      <c r="CU157" s="5">
        <v>367872.56</v>
      </c>
    </row>
    <row r="158" spans="1:99" ht="25.5" customHeight="1" x14ac:dyDescent="0.15">
      <c r="A158" s="141">
        <v>44013</v>
      </c>
      <c r="B158" s="10">
        <v>15352</v>
      </c>
      <c r="C158" s="9">
        <v>-5.98</v>
      </c>
      <c r="D158" s="8">
        <v>8216</v>
      </c>
      <c r="E158" s="7">
        <v>3735</v>
      </c>
      <c r="F158" s="7">
        <v>2948</v>
      </c>
      <c r="G158" s="6">
        <v>433</v>
      </c>
      <c r="H158" s="11">
        <v>789</v>
      </c>
      <c r="I158" s="10">
        <v>4019068.25</v>
      </c>
      <c r="J158" s="9">
        <v>-0.34</v>
      </c>
      <c r="K158" s="8">
        <v>2193801.0699999998</v>
      </c>
      <c r="L158" s="7">
        <v>978107.68</v>
      </c>
      <c r="M158" s="7">
        <v>655736.6</v>
      </c>
      <c r="N158" s="6">
        <v>184726.75</v>
      </c>
      <c r="O158" s="5">
        <v>322735.93</v>
      </c>
      <c r="P158" s="10">
        <v>14600</v>
      </c>
      <c r="Q158" s="9">
        <v>-16.04</v>
      </c>
      <c r="R158" s="8">
        <v>6598</v>
      </c>
      <c r="S158" s="7">
        <v>3059</v>
      </c>
      <c r="T158" s="7">
        <v>4393</v>
      </c>
      <c r="U158" s="6">
        <v>549</v>
      </c>
      <c r="V158" s="11">
        <v>-1334</v>
      </c>
      <c r="W158" s="10">
        <v>781510.29</v>
      </c>
      <c r="X158" s="9">
        <v>-16.87</v>
      </c>
      <c r="Y158" s="8">
        <v>360155.13</v>
      </c>
      <c r="Z158" s="7">
        <v>161195.6</v>
      </c>
      <c r="AA158" s="7">
        <v>233430.45</v>
      </c>
      <c r="AB158" s="6">
        <v>26653.43</v>
      </c>
      <c r="AC158" s="5">
        <v>-72234.850000000006</v>
      </c>
      <c r="AD158" s="10">
        <v>488</v>
      </c>
      <c r="AE158" s="9">
        <v>-28.45</v>
      </c>
      <c r="AF158" s="8">
        <v>117</v>
      </c>
      <c r="AG158" s="7">
        <v>176</v>
      </c>
      <c r="AH158" s="7">
        <v>55</v>
      </c>
      <c r="AI158" s="6">
        <v>140</v>
      </c>
      <c r="AJ158" s="11">
        <v>121</v>
      </c>
      <c r="AK158" s="10">
        <v>310236.84999999998</v>
      </c>
      <c r="AL158" s="9">
        <v>-5.19</v>
      </c>
      <c r="AM158" s="8">
        <v>35171.69</v>
      </c>
      <c r="AN158" s="7">
        <v>73237.600000000006</v>
      </c>
      <c r="AO158" s="7">
        <v>17135.23</v>
      </c>
      <c r="AP158" s="6">
        <v>184692.33</v>
      </c>
      <c r="AQ158" s="5">
        <v>56102.37</v>
      </c>
      <c r="AR158" s="10">
        <v>483</v>
      </c>
      <c r="AS158" s="9">
        <v>-10.89</v>
      </c>
      <c r="AT158" s="8">
        <v>56</v>
      </c>
      <c r="AU158" s="7">
        <v>146</v>
      </c>
      <c r="AV158" s="7">
        <v>46</v>
      </c>
      <c r="AW158" s="6">
        <v>233</v>
      </c>
      <c r="AX158" s="11">
        <v>100</v>
      </c>
      <c r="AY158" s="10">
        <v>670380.78</v>
      </c>
      <c r="AZ158" s="9">
        <v>28.73</v>
      </c>
      <c r="BA158" s="8">
        <v>24516.04</v>
      </c>
      <c r="BB158" s="7">
        <v>96233.61</v>
      </c>
      <c r="BC158" s="7">
        <v>165958.48000000001</v>
      </c>
      <c r="BD158" s="6">
        <v>379776.61</v>
      </c>
      <c r="BE158" s="5">
        <v>-67689.850000000006</v>
      </c>
      <c r="BF158" s="10">
        <v>254</v>
      </c>
      <c r="BG158" s="9">
        <v>-8.3000000000000007</v>
      </c>
      <c r="BH158" s="8">
        <v>61</v>
      </c>
      <c r="BI158" s="7">
        <v>81</v>
      </c>
      <c r="BJ158" s="7">
        <v>34</v>
      </c>
      <c r="BK158" s="6">
        <v>77</v>
      </c>
      <c r="BL158" s="11">
        <v>47</v>
      </c>
      <c r="BM158" s="10">
        <v>305071.18</v>
      </c>
      <c r="BN158" s="9">
        <v>-2.57</v>
      </c>
      <c r="BO158" s="8">
        <v>41451.71</v>
      </c>
      <c r="BP158" s="7">
        <v>58010.879999999997</v>
      </c>
      <c r="BQ158" s="7">
        <v>22535.93</v>
      </c>
      <c r="BR158" s="6">
        <v>181781.48</v>
      </c>
      <c r="BS158" s="5">
        <v>35474.949999999997</v>
      </c>
      <c r="BT158" s="10">
        <v>176</v>
      </c>
      <c r="BU158" s="9">
        <v>-12.87</v>
      </c>
      <c r="BV158" s="8">
        <v>20</v>
      </c>
      <c r="BW158" s="7">
        <v>67</v>
      </c>
      <c r="BX158" s="7">
        <v>18</v>
      </c>
      <c r="BY158" s="6">
        <v>70</v>
      </c>
      <c r="BZ158" s="11">
        <v>50</v>
      </c>
      <c r="CA158" s="10">
        <v>364763.81</v>
      </c>
      <c r="CB158" s="9">
        <v>1.83</v>
      </c>
      <c r="CC158" s="8">
        <v>14832.97</v>
      </c>
      <c r="CD158" s="7">
        <v>83786.880000000005</v>
      </c>
      <c r="CE158" s="7">
        <v>23189.35</v>
      </c>
      <c r="CF158" s="6">
        <v>241882.67</v>
      </c>
      <c r="CG158" s="5">
        <v>61669.47</v>
      </c>
      <c r="CH158" s="10">
        <v>2049</v>
      </c>
      <c r="CI158" s="9">
        <v>-12.77</v>
      </c>
      <c r="CJ158" s="8">
        <v>409</v>
      </c>
      <c r="CK158" s="7">
        <v>899</v>
      </c>
      <c r="CL158" s="7">
        <v>226</v>
      </c>
      <c r="CM158" s="6">
        <v>511</v>
      </c>
      <c r="CN158" s="11">
        <v>675</v>
      </c>
      <c r="CO158" s="10">
        <v>935981.25</v>
      </c>
      <c r="CP158" s="9">
        <v>-9.0500000000000007</v>
      </c>
      <c r="CQ158" s="8">
        <v>148006.07</v>
      </c>
      <c r="CR158" s="7">
        <v>438848.11</v>
      </c>
      <c r="CS158" s="7">
        <v>75874.5</v>
      </c>
      <c r="CT158" s="6">
        <v>268925.26</v>
      </c>
      <c r="CU158" s="5">
        <v>363942.26</v>
      </c>
    </row>
    <row r="159" spans="1:99" ht="25.5" customHeight="1" x14ac:dyDescent="0.15">
      <c r="A159" s="141">
        <v>44044</v>
      </c>
      <c r="B159" s="10">
        <v>14073</v>
      </c>
      <c r="C159" s="9">
        <v>-6.4</v>
      </c>
      <c r="D159" s="8">
        <v>7468</v>
      </c>
      <c r="E159" s="7">
        <v>3460</v>
      </c>
      <c r="F159" s="7">
        <v>2765</v>
      </c>
      <c r="G159" s="6">
        <v>353</v>
      </c>
      <c r="H159" s="11">
        <v>698</v>
      </c>
      <c r="I159" s="10">
        <v>3724051.25</v>
      </c>
      <c r="J159" s="9">
        <v>1.54</v>
      </c>
      <c r="K159" s="8">
        <v>2101814.98</v>
      </c>
      <c r="L159" s="7">
        <v>887645.98</v>
      </c>
      <c r="M159" s="7">
        <v>625430.23</v>
      </c>
      <c r="N159" s="6">
        <v>101515.12</v>
      </c>
      <c r="O159" s="5">
        <v>264213.96999999997</v>
      </c>
      <c r="P159" s="10">
        <v>13881</v>
      </c>
      <c r="Q159" s="9">
        <v>-10.42</v>
      </c>
      <c r="R159" s="8">
        <v>6491</v>
      </c>
      <c r="S159" s="7">
        <v>2896</v>
      </c>
      <c r="T159" s="7">
        <v>3969</v>
      </c>
      <c r="U159" s="6">
        <v>524</v>
      </c>
      <c r="V159" s="11">
        <v>-1073</v>
      </c>
      <c r="W159" s="10">
        <v>758822.41</v>
      </c>
      <c r="X159" s="9">
        <v>-10.07</v>
      </c>
      <c r="Y159" s="8">
        <v>366180.38</v>
      </c>
      <c r="Z159" s="7">
        <v>153693.62</v>
      </c>
      <c r="AA159" s="7">
        <v>213967.85</v>
      </c>
      <c r="AB159" s="6">
        <v>24905.59</v>
      </c>
      <c r="AC159" s="5">
        <v>-60274.23</v>
      </c>
      <c r="AD159" s="10">
        <v>464</v>
      </c>
      <c r="AE159" s="9">
        <v>-25.4</v>
      </c>
      <c r="AF159" s="8">
        <v>115</v>
      </c>
      <c r="AG159" s="7">
        <v>163</v>
      </c>
      <c r="AH159" s="7">
        <v>55</v>
      </c>
      <c r="AI159" s="6">
        <v>131</v>
      </c>
      <c r="AJ159" s="11">
        <v>108</v>
      </c>
      <c r="AK159" s="10">
        <v>240888.01</v>
      </c>
      <c r="AL159" s="9">
        <v>-33.83</v>
      </c>
      <c r="AM159" s="8">
        <v>29401.52</v>
      </c>
      <c r="AN159" s="7">
        <v>93048.43</v>
      </c>
      <c r="AO159" s="7">
        <v>17005.009999999998</v>
      </c>
      <c r="AP159" s="6">
        <v>101433.05</v>
      </c>
      <c r="AQ159" s="5">
        <v>76043.42</v>
      </c>
      <c r="AR159" s="10">
        <v>376</v>
      </c>
      <c r="AS159" s="9">
        <v>-30.88</v>
      </c>
      <c r="AT159" s="8">
        <v>44</v>
      </c>
      <c r="AU159" s="7">
        <v>114</v>
      </c>
      <c r="AV159" s="7">
        <v>41</v>
      </c>
      <c r="AW159" s="6">
        <v>177</v>
      </c>
      <c r="AX159" s="11">
        <v>73</v>
      </c>
      <c r="AY159" s="10">
        <v>529603.43000000005</v>
      </c>
      <c r="AZ159" s="9">
        <v>12.28</v>
      </c>
      <c r="BA159" s="8">
        <v>18196.68</v>
      </c>
      <c r="BB159" s="7">
        <v>81148.320000000007</v>
      </c>
      <c r="BC159" s="7">
        <v>24805.11</v>
      </c>
      <c r="BD159" s="6">
        <v>405453.32</v>
      </c>
      <c r="BE159" s="5">
        <v>56343.21</v>
      </c>
      <c r="BF159" s="10">
        <v>212</v>
      </c>
      <c r="BG159" s="9">
        <v>-16.86</v>
      </c>
      <c r="BH159" s="8">
        <v>59</v>
      </c>
      <c r="BI159" s="7">
        <v>70</v>
      </c>
      <c r="BJ159" s="7">
        <v>25</v>
      </c>
      <c r="BK159" s="6">
        <v>58</v>
      </c>
      <c r="BL159" s="11">
        <v>45</v>
      </c>
      <c r="BM159" s="10">
        <v>201512.06</v>
      </c>
      <c r="BN159" s="9">
        <v>-37.54</v>
      </c>
      <c r="BO159" s="8">
        <v>31509.14</v>
      </c>
      <c r="BP159" s="7">
        <v>52352.34</v>
      </c>
      <c r="BQ159" s="7">
        <v>12269.63</v>
      </c>
      <c r="BR159" s="6">
        <v>105380.95</v>
      </c>
      <c r="BS159" s="5">
        <v>40082.71</v>
      </c>
      <c r="BT159" s="10">
        <v>156</v>
      </c>
      <c r="BU159" s="9">
        <v>-15.22</v>
      </c>
      <c r="BV159" s="8">
        <v>27</v>
      </c>
      <c r="BW159" s="7">
        <v>52</v>
      </c>
      <c r="BX159" s="7">
        <v>18</v>
      </c>
      <c r="BY159" s="6">
        <v>59</v>
      </c>
      <c r="BZ159" s="11">
        <v>34</v>
      </c>
      <c r="CA159" s="10">
        <v>281108.17</v>
      </c>
      <c r="CB159" s="9">
        <v>-32.51</v>
      </c>
      <c r="CC159" s="8">
        <v>20655.47</v>
      </c>
      <c r="CD159" s="7">
        <v>69152.84</v>
      </c>
      <c r="CE159" s="7">
        <v>21681.18</v>
      </c>
      <c r="CF159" s="6">
        <v>169618.68</v>
      </c>
      <c r="CG159" s="5">
        <v>47471.66</v>
      </c>
      <c r="CH159" s="10">
        <v>1837</v>
      </c>
      <c r="CI159" s="9">
        <v>-20.37</v>
      </c>
      <c r="CJ159" s="8">
        <v>332</v>
      </c>
      <c r="CK159" s="7">
        <v>802</v>
      </c>
      <c r="CL159" s="7">
        <v>204</v>
      </c>
      <c r="CM159" s="6">
        <v>496</v>
      </c>
      <c r="CN159" s="11">
        <v>601</v>
      </c>
      <c r="CO159" s="10">
        <v>823416.86</v>
      </c>
      <c r="CP159" s="9">
        <v>-18.7</v>
      </c>
      <c r="CQ159" s="8">
        <v>119516.28</v>
      </c>
      <c r="CR159" s="7">
        <v>385894.29</v>
      </c>
      <c r="CS159" s="7">
        <v>69403.490000000005</v>
      </c>
      <c r="CT159" s="6">
        <v>247719.11</v>
      </c>
      <c r="CU159" s="5">
        <v>317374.49</v>
      </c>
    </row>
    <row r="160" spans="1:99" ht="25.5" customHeight="1" x14ac:dyDescent="0.15">
      <c r="A160" s="141">
        <v>44075</v>
      </c>
      <c r="B160" s="10">
        <v>15314</v>
      </c>
      <c r="C160" s="9">
        <v>-11.8</v>
      </c>
      <c r="D160" s="8">
        <v>8190</v>
      </c>
      <c r="E160" s="7">
        <v>3857</v>
      </c>
      <c r="F160" s="7">
        <v>2811</v>
      </c>
      <c r="G160" s="6">
        <v>439</v>
      </c>
      <c r="H160" s="11">
        <v>1049</v>
      </c>
      <c r="I160" s="10">
        <v>4213854.54</v>
      </c>
      <c r="J160" s="9">
        <v>-5.65</v>
      </c>
      <c r="K160" s="8">
        <v>2200938.46</v>
      </c>
      <c r="L160" s="7">
        <v>1156073.26</v>
      </c>
      <c r="M160" s="7">
        <v>729018.26</v>
      </c>
      <c r="N160" s="6">
        <v>122354.01</v>
      </c>
      <c r="O160" s="5">
        <v>427805.46</v>
      </c>
      <c r="P160" s="10">
        <v>15488</v>
      </c>
      <c r="Q160" s="9">
        <v>-16.100000000000001</v>
      </c>
      <c r="R160" s="8">
        <v>7017</v>
      </c>
      <c r="S160" s="7">
        <v>3458</v>
      </c>
      <c r="T160" s="7">
        <v>4463</v>
      </c>
      <c r="U160" s="6">
        <v>549</v>
      </c>
      <c r="V160" s="11">
        <v>-1006</v>
      </c>
      <c r="W160" s="10">
        <v>849315.35</v>
      </c>
      <c r="X160" s="9">
        <v>-16.010000000000002</v>
      </c>
      <c r="Y160" s="8">
        <v>392011.09</v>
      </c>
      <c r="Z160" s="7">
        <v>185602.07</v>
      </c>
      <c r="AA160" s="7">
        <v>242739.65</v>
      </c>
      <c r="AB160" s="6">
        <v>28902.48</v>
      </c>
      <c r="AC160" s="5">
        <v>-57197.64</v>
      </c>
      <c r="AD160" s="10">
        <v>541</v>
      </c>
      <c r="AE160" s="9">
        <v>-30.55</v>
      </c>
      <c r="AF160" s="8">
        <v>101</v>
      </c>
      <c r="AG160" s="7">
        <v>193</v>
      </c>
      <c r="AH160" s="7">
        <v>57</v>
      </c>
      <c r="AI160" s="6">
        <v>189</v>
      </c>
      <c r="AJ160" s="11">
        <v>135</v>
      </c>
      <c r="AK160" s="10">
        <v>299466.58</v>
      </c>
      <c r="AL160" s="9">
        <v>-34.72</v>
      </c>
      <c r="AM160" s="8">
        <v>35781.43</v>
      </c>
      <c r="AN160" s="7">
        <v>74586.62</v>
      </c>
      <c r="AO160" s="7">
        <v>18510.64</v>
      </c>
      <c r="AP160" s="6">
        <v>170245.99</v>
      </c>
      <c r="AQ160" s="5">
        <v>55734.080000000002</v>
      </c>
      <c r="AR160" s="10">
        <v>575</v>
      </c>
      <c r="AS160" s="9">
        <v>-20.8</v>
      </c>
      <c r="AT160" s="8">
        <v>55</v>
      </c>
      <c r="AU160" s="7">
        <v>163</v>
      </c>
      <c r="AV160" s="7">
        <v>60</v>
      </c>
      <c r="AW160" s="6">
        <v>292</v>
      </c>
      <c r="AX160" s="11">
        <v>104</v>
      </c>
      <c r="AY160" s="10">
        <v>532815.69999999995</v>
      </c>
      <c r="AZ160" s="9">
        <v>-59.02</v>
      </c>
      <c r="BA160" s="8">
        <v>33598.33</v>
      </c>
      <c r="BB160" s="7">
        <v>107457.17</v>
      </c>
      <c r="BC160" s="7">
        <v>27549.91</v>
      </c>
      <c r="BD160" s="6">
        <v>354291.57</v>
      </c>
      <c r="BE160" s="5">
        <v>89454.62</v>
      </c>
      <c r="BF160" s="10">
        <v>262</v>
      </c>
      <c r="BG160" s="9">
        <v>-14.66</v>
      </c>
      <c r="BH160" s="8">
        <v>70</v>
      </c>
      <c r="BI160" s="7">
        <v>97</v>
      </c>
      <c r="BJ160" s="7">
        <v>25</v>
      </c>
      <c r="BK160" s="6">
        <v>69</v>
      </c>
      <c r="BL160" s="11">
        <v>73</v>
      </c>
      <c r="BM160" s="10">
        <v>291319.59999999998</v>
      </c>
      <c r="BN160" s="9">
        <v>-38.97</v>
      </c>
      <c r="BO160" s="8">
        <v>36694.300000000003</v>
      </c>
      <c r="BP160" s="7">
        <v>83965.28</v>
      </c>
      <c r="BQ160" s="7">
        <v>14392.88</v>
      </c>
      <c r="BR160" s="6">
        <v>140612.14000000001</v>
      </c>
      <c r="BS160" s="5">
        <v>85227.4</v>
      </c>
      <c r="BT160" s="10">
        <v>190</v>
      </c>
      <c r="BU160" s="9">
        <v>-26.36</v>
      </c>
      <c r="BV160" s="8">
        <v>21</v>
      </c>
      <c r="BW160" s="7">
        <v>67</v>
      </c>
      <c r="BX160" s="7">
        <v>16</v>
      </c>
      <c r="BY160" s="6">
        <v>86</v>
      </c>
      <c r="BZ160" s="11">
        <v>51</v>
      </c>
      <c r="CA160" s="10">
        <v>593836.72</v>
      </c>
      <c r="CB160" s="9">
        <v>-48.17</v>
      </c>
      <c r="CC160" s="8">
        <v>13749.26</v>
      </c>
      <c r="CD160" s="7">
        <v>64004.25</v>
      </c>
      <c r="CE160" s="7">
        <v>18838.3</v>
      </c>
      <c r="CF160" s="6">
        <v>497244.91</v>
      </c>
      <c r="CG160" s="5">
        <v>45165.95</v>
      </c>
      <c r="CH160" s="10">
        <v>2582</v>
      </c>
      <c r="CI160" s="9">
        <v>-15.57</v>
      </c>
      <c r="CJ160" s="8">
        <v>408</v>
      </c>
      <c r="CK160" s="7">
        <v>1220</v>
      </c>
      <c r="CL160" s="7">
        <v>252</v>
      </c>
      <c r="CM160" s="6">
        <v>700</v>
      </c>
      <c r="CN160" s="11">
        <v>969</v>
      </c>
      <c r="CO160" s="10">
        <v>1231347.46</v>
      </c>
      <c r="CP160" s="9">
        <v>-9.56</v>
      </c>
      <c r="CQ160" s="8">
        <v>157202.34</v>
      </c>
      <c r="CR160" s="7">
        <v>612125.57999999996</v>
      </c>
      <c r="CS160" s="7">
        <v>84192.77</v>
      </c>
      <c r="CT160" s="6">
        <v>372795.12</v>
      </c>
      <c r="CU160" s="5">
        <v>530399.31999999995</v>
      </c>
    </row>
    <row r="161" spans="1:99" ht="25.5" customHeight="1" x14ac:dyDescent="0.15">
      <c r="A161" s="141">
        <v>44105</v>
      </c>
      <c r="B161" s="10">
        <v>16255</v>
      </c>
      <c r="C161" s="9">
        <v>14.96</v>
      </c>
      <c r="D161" s="8">
        <v>8528</v>
      </c>
      <c r="E161" s="7">
        <v>4459</v>
      </c>
      <c r="F161" s="7">
        <v>2790</v>
      </c>
      <c r="G161" s="6">
        <v>458</v>
      </c>
      <c r="H161" s="11">
        <v>1671</v>
      </c>
      <c r="I161" s="10">
        <v>4227540.26</v>
      </c>
      <c r="J161" s="9">
        <v>17.829999999999998</v>
      </c>
      <c r="K161" s="8">
        <v>2332647.16</v>
      </c>
      <c r="L161" s="7">
        <v>1108169.19</v>
      </c>
      <c r="M161" s="7">
        <v>621975.13</v>
      </c>
      <c r="N161" s="6">
        <v>154591.57</v>
      </c>
      <c r="O161" s="5">
        <v>487658.11</v>
      </c>
      <c r="P161" s="10">
        <v>16214</v>
      </c>
      <c r="Q161" s="9">
        <v>9.32</v>
      </c>
      <c r="R161" s="8">
        <v>7484</v>
      </c>
      <c r="S161" s="7">
        <v>3734</v>
      </c>
      <c r="T161" s="7">
        <v>4429</v>
      </c>
      <c r="U161" s="6">
        <v>566</v>
      </c>
      <c r="V161" s="11">
        <v>-694</v>
      </c>
      <c r="W161" s="10">
        <v>871997.92</v>
      </c>
      <c r="X161" s="9">
        <v>9.83</v>
      </c>
      <c r="Y161" s="8">
        <v>408619.01</v>
      </c>
      <c r="Z161" s="7">
        <v>198627.55</v>
      </c>
      <c r="AA161" s="7">
        <v>235694.71</v>
      </c>
      <c r="AB161" s="6">
        <v>28990.21</v>
      </c>
      <c r="AC161" s="5">
        <v>-37000.720000000001</v>
      </c>
      <c r="AD161" s="10">
        <v>587</v>
      </c>
      <c r="AE161" s="9">
        <v>-1.68</v>
      </c>
      <c r="AF161" s="8">
        <v>131</v>
      </c>
      <c r="AG161" s="7">
        <v>220</v>
      </c>
      <c r="AH161" s="7">
        <v>62</v>
      </c>
      <c r="AI161" s="6">
        <v>172</v>
      </c>
      <c r="AJ161" s="11">
        <v>156</v>
      </c>
      <c r="AK161" s="10">
        <v>322100.40000000002</v>
      </c>
      <c r="AL161" s="9">
        <v>25.95</v>
      </c>
      <c r="AM161" s="8">
        <v>43926.69</v>
      </c>
      <c r="AN161" s="7">
        <v>108951.57</v>
      </c>
      <c r="AO161" s="7">
        <v>22197.72</v>
      </c>
      <c r="AP161" s="6">
        <v>144444.32999999999</v>
      </c>
      <c r="AQ161" s="5">
        <v>84173.759999999995</v>
      </c>
      <c r="AR161" s="10">
        <v>499</v>
      </c>
      <c r="AS161" s="9">
        <v>10.15</v>
      </c>
      <c r="AT161" s="8">
        <v>64</v>
      </c>
      <c r="AU161" s="7">
        <v>121</v>
      </c>
      <c r="AV161" s="7">
        <v>55</v>
      </c>
      <c r="AW161" s="6">
        <v>258</v>
      </c>
      <c r="AX161" s="11">
        <v>67</v>
      </c>
      <c r="AY161" s="10">
        <v>495570.03</v>
      </c>
      <c r="AZ161" s="9">
        <v>25.95</v>
      </c>
      <c r="BA161" s="8">
        <v>37029.589999999997</v>
      </c>
      <c r="BB161" s="7">
        <v>127333.97</v>
      </c>
      <c r="BC161" s="7">
        <v>54943.06</v>
      </c>
      <c r="BD161" s="6">
        <v>275170.24</v>
      </c>
      <c r="BE161" s="5">
        <v>73484.08</v>
      </c>
      <c r="BF161" s="10">
        <v>277</v>
      </c>
      <c r="BG161" s="9">
        <v>20.96</v>
      </c>
      <c r="BH161" s="8">
        <v>77</v>
      </c>
      <c r="BI161" s="7">
        <v>82</v>
      </c>
      <c r="BJ161" s="7">
        <v>33</v>
      </c>
      <c r="BK161" s="6">
        <v>84</v>
      </c>
      <c r="BL161" s="11">
        <v>48</v>
      </c>
      <c r="BM161" s="10">
        <v>497637.05</v>
      </c>
      <c r="BN161" s="9">
        <v>130.97999999999999</v>
      </c>
      <c r="BO161" s="8">
        <v>129369.09</v>
      </c>
      <c r="BP161" s="7">
        <v>118999.44</v>
      </c>
      <c r="BQ161" s="7">
        <v>27168.03</v>
      </c>
      <c r="BR161" s="6">
        <v>220649.49</v>
      </c>
      <c r="BS161" s="5">
        <v>90380.41</v>
      </c>
      <c r="BT161" s="10">
        <v>206</v>
      </c>
      <c r="BU161" s="9">
        <v>24.1</v>
      </c>
      <c r="BV161" s="8">
        <v>35</v>
      </c>
      <c r="BW161" s="7">
        <v>66</v>
      </c>
      <c r="BX161" s="7">
        <v>14</v>
      </c>
      <c r="BY161" s="6">
        <v>90</v>
      </c>
      <c r="BZ161" s="11">
        <v>52</v>
      </c>
      <c r="CA161" s="10">
        <v>556068.6</v>
      </c>
      <c r="CB161" s="9">
        <v>87.08</v>
      </c>
      <c r="CC161" s="8">
        <v>29649.03</v>
      </c>
      <c r="CD161" s="7">
        <v>87699.44</v>
      </c>
      <c r="CE161" s="7">
        <v>13608.73</v>
      </c>
      <c r="CF161" s="6">
        <v>422222.7</v>
      </c>
      <c r="CG161" s="5">
        <v>74090.710000000006</v>
      </c>
      <c r="CH161" s="10">
        <v>2051</v>
      </c>
      <c r="CI161" s="9">
        <v>11.29</v>
      </c>
      <c r="CJ161" s="8">
        <v>399</v>
      </c>
      <c r="CK161" s="7">
        <v>905</v>
      </c>
      <c r="CL161" s="7">
        <v>222</v>
      </c>
      <c r="CM161" s="6">
        <v>521</v>
      </c>
      <c r="CN161" s="11">
        <v>687</v>
      </c>
      <c r="CO161" s="10">
        <v>876484.34</v>
      </c>
      <c r="CP161" s="9">
        <v>10.73</v>
      </c>
      <c r="CQ161" s="8">
        <v>134739.89000000001</v>
      </c>
      <c r="CR161" s="7">
        <v>386031.37</v>
      </c>
      <c r="CS161" s="7">
        <v>65725.320000000007</v>
      </c>
      <c r="CT161" s="6">
        <v>282805.57</v>
      </c>
      <c r="CU161" s="5">
        <v>327488.24</v>
      </c>
    </row>
    <row r="162" spans="1:99" ht="25.5" customHeight="1" thickBot="1" x14ac:dyDescent="0.2">
      <c r="A162" s="141">
        <v>44136</v>
      </c>
      <c r="B162" s="10">
        <v>16077</v>
      </c>
      <c r="C162" s="9">
        <v>7.12</v>
      </c>
      <c r="D162" s="8">
        <v>8484</v>
      </c>
      <c r="E162" s="7">
        <v>4459</v>
      </c>
      <c r="F162" s="7">
        <v>2690</v>
      </c>
      <c r="G162" s="6">
        <v>412</v>
      </c>
      <c r="H162" s="11">
        <v>1777</v>
      </c>
      <c r="I162" s="10">
        <v>4024794.65</v>
      </c>
      <c r="J162" s="9">
        <v>10.07</v>
      </c>
      <c r="K162" s="8">
        <v>2230054.08</v>
      </c>
      <c r="L162" s="7">
        <v>1075778.98</v>
      </c>
      <c r="M162" s="7">
        <v>595557.61</v>
      </c>
      <c r="N162" s="6">
        <v>113212.93</v>
      </c>
      <c r="O162" s="5">
        <v>483968.9</v>
      </c>
      <c r="P162" s="10">
        <v>15520</v>
      </c>
      <c r="Q162" s="9">
        <v>4.54</v>
      </c>
      <c r="R162" s="8">
        <v>6993</v>
      </c>
      <c r="S162" s="7">
        <v>3813</v>
      </c>
      <c r="T162" s="7">
        <v>4181</v>
      </c>
      <c r="U162" s="6">
        <v>529</v>
      </c>
      <c r="V162" s="11">
        <v>-365</v>
      </c>
      <c r="W162" s="10">
        <v>855274.16</v>
      </c>
      <c r="X162" s="9">
        <v>5.91</v>
      </c>
      <c r="Y162" s="8">
        <v>399222.89</v>
      </c>
      <c r="Z162" s="7">
        <v>204486.02</v>
      </c>
      <c r="AA162" s="7">
        <v>226507.84</v>
      </c>
      <c r="AB162" s="6">
        <v>24822.62</v>
      </c>
      <c r="AC162" s="5">
        <v>-21840.04</v>
      </c>
      <c r="AD162" s="10">
        <v>525</v>
      </c>
      <c r="AE162" s="9">
        <v>-9.9499999999999993</v>
      </c>
      <c r="AF162" s="8">
        <v>122</v>
      </c>
      <c r="AG162" s="7">
        <v>186</v>
      </c>
      <c r="AH162" s="7">
        <v>49</v>
      </c>
      <c r="AI162" s="6">
        <v>166</v>
      </c>
      <c r="AJ162" s="11">
        <v>136</v>
      </c>
      <c r="AK162" s="10">
        <v>322024.90999999997</v>
      </c>
      <c r="AL162" s="9">
        <v>-0.96</v>
      </c>
      <c r="AM162" s="8">
        <v>62515.95</v>
      </c>
      <c r="AN162" s="7">
        <v>76307.570000000007</v>
      </c>
      <c r="AO162" s="7">
        <v>42530.2</v>
      </c>
      <c r="AP162" s="6">
        <v>140015.75</v>
      </c>
      <c r="AQ162" s="5">
        <v>33616.86</v>
      </c>
      <c r="AR162" s="10">
        <v>491</v>
      </c>
      <c r="AS162" s="9">
        <v>9.84</v>
      </c>
      <c r="AT162" s="8">
        <v>60</v>
      </c>
      <c r="AU162" s="7">
        <v>142</v>
      </c>
      <c r="AV162" s="7">
        <v>64</v>
      </c>
      <c r="AW162" s="6">
        <v>220</v>
      </c>
      <c r="AX162" s="11">
        <v>82</v>
      </c>
      <c r="AY162" s="10">
        <v>454041.95</v>
      </c>
      <c r="AZ162" s="9">
        <v>-7.8</v>
      </c>
      <c r="BA162" s="8">
        <v>31122.02</v>
      </c>
      <c r="BB162" s="7">
        <v>89473.75</v>
      </c>
      <c r="BC162" s="7">
        <v>47073.07</v>
      </c>
      <c r="BD162" s="6">
        <v>280122.93</v>
      </c>
      <c r="BE162" s="5">
        <v>48294.559999999998</v>
      </c>
      <c r="BF162" s="10">
        <v>238</v>
      </c>
      <c r="BG162" s="9">
        <v>7.21</v>
      </c>
      <c r="BH162" s="8">
        <v>55</v>
      </c>
      <c r="BI162" s="7">
        <v>94</v>
      </c>
      <c r="BJ162" s="7">
        <v>22</v>
      </c>
      <c r="BK162" s="6">
        <v>67</v>
      </c>
      <c r="BL162" s="11">
        <v>72</v>
      </c>
      <c r="BM162" s="10">
        <v>298529.90999999997</v>
      </c>
      <c r="BN162" s="9">
        <v>40.47</v>
      </c>
      <c r="BO162" s="8">
        <v>28854.2</v>
      </c>
      <c r="BP162" s="7">
        <v>86049.49</v>
      </c>
      <c r="BQ162" s="7">
        <v>28504.66</v>
      </c>
      <c r="BR162" s="6">
        <v>155121.56</v>
      </c>
      <c r="BS162" s="5">
        <v>57544.83</v>
      </c>
      <c r="BT162" s="10">
        <v>156</v>
      </c>
      <c r="BU162" s="9">
        <v>-1.89</v>
      </c>
      <c r="BV162" s="8">
        <v>29</v>
      </c>
      <c r="BW162" s="7">
        <v>44</v>
      </c>
      <c r="BX162" s="7">
        <v>14</v>
      </c>
      <c r="BY162" s="6">
        <v>69</v>
      </c>
      <c r="BZ162" s="11">
        <v>30</v>
      </c>
      <c r="CA162" s="10">
        <v>373109.33</v>
      </c>
      <c r="CB162" s="9">
        <v>45.69</v>
      </c>
      <c r="CC162" s="8">
        <v>23579.1</v>
      </c>
      <c r="CD162" s="7">
        <v>43297.42</v>
      </c>
      <c r="CE162" s="7">
        <v>15576.37</v>
      </c>
      <c r="CF162" s="6">
        <v>290656.44</v>
      </c>
      <c r="CG162" s="5">
        <v>27721.05</v>
      </c>
      <c r="CH162" s="10">
        <v>1998</v>
      </c>
      <c r="CI162" s="9">
        <v>-0.45</v>
      </c>
      <c r="CJ162" s="8">
        <v>307</v>
      </c>
      <c r="CK162" s="7">
        <v>910</v>
      </c>
      <c r="CL162" s="7">
        <v>229</v>
      </c>
      <c r="CM162" s="6">
        <v>545</v>
      </c>
      <c r="CN162" s="11">
        <v>685</v>
      </c>
      <c r="CO162" s="10">
        <v>902327.85</v>
      </c>
      <c r="CP162" s="9">
        <v>-1.36</v>
      </c>
      <c r="CQ162" s="8">
        <v>104749.44</v>
      </c>
      <c r="CR162" s="7">
        <v>439207.21</v>
      </c>
      <c r="CS162" s="7">
        <v>70100.81</v>
      </c>
      <c r="CT162" s="6">
        <v>276808.53999999998</v>
      </c>
      <c r="CU162" s="5">
        <v>374611.78</v>
      </c>
    </row>
    <row r="163" spans="1:99" x14ac:dyDescent="0.15">
      <c r="A163" s="158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C23:C162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1761</v>
      </c>
      <c r="C146" s="9"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26" customFormat="1" ht="25.5" customHeight="1" x14ac:dyDescent="0.15">
      <c r="A147" s="141">
        <v>43678</v>
      </c>
      <c r="B147" s="10">
        <v>1620</v>
      </c>
      <c r="C147" s="9">
        <v>2.92</v>
      </c>
      <c r="D147" s="8">
        <v>1009</v>
      </c>
      <c r="E147" s="7">
        <v>359</v>
      </c>
      <c r="F147" s="7">
        <v>219</v>
      </c>
      <c r="G147" s="6">
        <v>32</v>
      </c>
      <c r="H147" s="11">
        <v>140</v>
      </c>
      <c r="I147" s="10">
        <v>514532.98</v>
      </c>
      <c r="J147" s="9">
        <v>2.98</v>
      </c>
      <c r="K147" s="8">
        <v>324327.03000000003</v>
      </c>
      <c r="L147" s="7">
        <v>117429</v>
      </c>
      <c r="M147" s="7">
        <v>57709.87</v>
      </c>
      <c r="N147" s="6">
        <v>14604.49</v>
      </c>
      <c r="O147" s="5">
        <v>59719.13</v>
      </c>
      <c r="P147" s="10">
        <v>1097</v>
      </c>
      <c r="Q147" s="9">
        <v>-1.88</v>
      </c>
      <c r="R147" s="8">
        <v>548</v>
      </c>
      <c r="S147" s="7">
        <v>273</v>
      </c>
      <c r="T147" s="7">
        <v>246</v>
      </c>
      <c r="U147" s="6">
        <v>30</v>
      </c>
      <c r="V147" s="11">
        <v>27</v>
      </c>
      <c r="W147" s="10">
        <v>60582.64</v>
      </c>
      <c r="X147" s="9">
        <v>0.15</v>
      </c>
      <c r="Y147" s="8">
        <v>31842.55</v>
      </c>
      <c r="Z147" s="7">
        <v>13803.22</v>
      </c>
      <c r="AA147" s="7">
        <v>13240.96</v>
      </c>
      <c r="AB147" s="6">
        <v>1695.91</v>
      </c>
      <c r="AC147" s="5">
        <v>562.26</v>
      </c>
      <c r="AD147" s="10">
        <v>77</v>
      </c>
      <c r="AE147" s="9"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61</v>
      </c>
      <c r="AS147" s="9">
        <v>-17.57</v>
      </c>
      <c r="AT147" s="8">
        <v>13</v>
      </c>
      <c r="AU147" s="7">
        <v>13</v>
      </c>
      <c r="AV147" s="7">
        <v>4</v>
      </c>
      <c r="AW147" s="6">
        <v>31</v>
      </c>
      <c r="AX147" s="11">
        <v>9</v>
      </c>
      <c r="AY147" s="10">
        <v>52134.51</v>
      </c>
      <c r="AZ147" s="9">
        <v>-33.78</v>
      </c>
      <c r="BA147" s="8">
        <v>7312.29</v>
      </c>
      <c r="BB147" s="7">
        <v>9819.6200000000008</v>
      </c>
      <c r="BC147" s="7">
        <v>2253.77</v>
      </c>
      <c r="BD147" s="6">
        <v>32748.83</v>
      </c>
      <c r="BE147" s="5">
        <v>7565.85</v>
      </c>
      <c r="BF147" s="10">
        <v>29</v>
      </c>
      <c r="BG147" s="9"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x14ac:dyDescent="0.15">
      <c r="A148" s="141">
        <v>43709</v>
      </c>
      <c r="B148" s="10">
        <v>1798</v>
      </c>
      <c r="C148" s="9">
        <v>26.26</v>
      </c>
      <c r="D148" s="8">
        <v>1049</v>
      </c>
      <c r="E148" s="7">
        <v>385</v>
      </c>
      <c r="F148" s="7">
        <v>324</v>
      </c>
      <c r="G148" s="6">
        <v>37</v>
      </c>
      <c r="H148" s="11">
        <v>60</v>
      </c>
      <c r="I148" s="10">
        <v>598066</v>
      </c>
      <c r="J148" s="9">
        <v>24.59</v>
      </c>
      <c r="K148" s="8">
        <v>345627.54</v>
      </c>
      <c r="L148" s="7">
        <v>138895.39000000001</v>
      </c>
      <c r="M148" s="7">
        <v>92989.51</v>
      </c>
      <c r="N148" s="6">
        <v>13169.18</v>
      </c>
      <c r="O148" s="5">
        <v>39313.54</v>
      </c>
      <c r="P148" s="10">
        <v>1318</v>
      </c>
      <c r="Q148" s="9">
        <v>23.29</v>
      </c>
      <c r="R148" s="8">
        <v>643</v>
      </c>
      <c r="S148" s="7">
        <v>312</v>
      </c>
      <c r="T148" s="7">
        <v>295</v>
      </c>
      <c r="U148" s="6">
        <v>68</v>
      </c>
      <c r="V148" s="11">
        <v>17</v>
      </c>
      <c r="W148" s="10">
        <v>74466.759999999995</v>
      </c>
      <c r="X148" s="9">
        <v>27.14</v>
      </c>
      <c r="Y148" s="8">
        <v>38501.17</v>
      </c>
      <c r="Z148" s="7">
        <v>16165.14</v>
      </c>
      <c r="AA148" s="7">
        <v>16638.740000000002</v>
      </c>
      <c r="AB148" s="6">
        <v>3161.71</v>
      </c>
      <c r="AC148" s="5">
        <v>-473.6</v>
      </c>
      <c r="AD148" s="10">
        <v>90</v>
      </c>
      <c r="AE148" s="9"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65</v>
      </c>
      <c r="AS148" s="9">
        <v>4.84</v>
      </c>
      <c r="AT148" s="8">
        <v>11</v>
      </c>
      <c r="AU148" s="7">
        <v>16</v>
      </c>
      <c r="AV148" s="7">
        <v>8</v>
      </c>
      <c r="AW148" s="6">
        <v>28</v>
      </c>
      <c r="AX148" s="11">
        <v>10</v>
      </c>
      <c r="AY148" s="10">
        <v>135304.21</v>
      </c>
      <c r="AZ148" s="9">
        <v>105.84</v>
      </c>
      <c r="BA148" s="8">
        <v>15407.98</v>
      </c>
      <c r="BB148" s="7">
        <v>9633.19</v>
      </c>
      <c r="BC148" s="7">
        <v>10128.25</v>
      </c>
      <c r="BD148" s="6">
        <v>96008.14</v>
      </c>
      <c r="BE148" s="5">
        <v>3631.59</v>
      </c>
      <c r="BF148" s="10">
        <v>27</v>
      </c>
      <c r="BG148" s="9"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383</v>
      </c>
      <c r="CI148" s="9">
        <v>49.03</v>
      </c>
      <c r="CJ148" s="8">
        <v>77</v>
      </c>
      <c r="CK148" s="7">
        <v>161</v>
      </c>
      <c r="CL148" s="7">
        <v>43</v>
      </c>
      <c r="CM148" s="6">
        <v>100</v>
      </c>
      <c r="CN148" s="11">
        <v>118</v>
      </c>
      <c r="CO148" s="10">
        <v>202517.6</v>
      </c>
      <c r="CP148" s="9">
        <v>42.6</v>
      </c>
      <c r="CQ148" s="8">
        <v>28654.84</v>
      </c>
      <c r="CR148" s="7">
        <v>93059.4</v>
      </c>
      <c r="CS148" s="7">
        <v>19599.810000000001</v>
      </c>
      <c r="CT148" s="6">
        <v>60309.2</v>
      </c>
      <c r="CU148" s="5">
        <v>73362.06</v>
      </c>
    </row>
    <row r="149" spans="1:99" s="26" customFormat="1" ht="25.5" customHeight="1" x14ac:dyDescent="0.15">
      <c r="A149" s="141">
        <v>43739</v>
      </c>
      <c r="B149" s="10">
        <v>1502</v>
      </c>
      <c r="C149" s="9">
        <v>-5.0599999999999996</v>
      </c>
      <c r="D149" s="8">
        <v>907</v>
      </c>
      <c r="E149" s="7">
        <v>396</v>
      </c>
      <c r="F149" s="7">
        <v>174</v>
      </c>
      <c r="G149" s="6">
        <v>23</v>
      </c>
      <c r="H149" s="11">
        <v>222</v>
      </c>
      <c r="I149" s="10">
        <v>515255.57</v>
      </c>
      <c r="J149" s="9">
        <v>1.26</v>
      </c>
      <c r="K149" s="8">
        <v>314602.63</v>
      </c>
      <c r="L149" s="7">
        <v>146580.89000000001</v>
      </c>
      <c r="M149" s="7">
        <v>45879.11</v>
      </c>
      <c r="N149" s="6">
        <v>7473.21</v>
      </c>
      <c r="O149" s="5">
        <v>100701.78</v>
      </c>
      <c r="P149" s="10">
        <v>1224</v>
      </c>
      <c r="Q149" s="9">
        <v>2.5099999999999998</v>
      </c>
      <c r="R149" s="8">
        <v>547</v>
      </c>
      <c r="S149" s="7">
        <v>254</v>
      </c>
      <c r="T149" s="7">
        <v>354</v>
      </c>
      <c r="U149" s="6">
        <v>69</v>
      </c>
      <c r="V149" s="11">
        <v>-100</v>
      </c>
      <c r="W149" s="10">
        <v>70116.210000000006</v>
      </c>
      <c r="X149" s="9">
        <v>7.83</v>
      </c>
      <c r="Y149" s="8">
        <v>31858.27</v>
      </c>
      <c r="Z149" s="7">
        <v>13245.13</v>
      </c>
      <c r="AA149" s="7">
        <v>20513.259999999998</v>
      </c>
      <c r="AB149" s="6">
        <v>4499.55</v>
      </c>
      <c r="AC149" s="5">
        <v>-7268.13</v>
      </c>
      <c r="AD149" s="10">
        <v>68</v>
      </c>
      <c r="AE149" s="9"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56</v>
      </c>
      <c r="AS149" s="9">
        <v>-24.32</v>
      </c>
      <c r="AT149" s="8">
        <v>12</v>
      </c>
      <c r="AU149" s="7">
        <v>17</v>
      </c>
      <c r="AV149" s="7">
        <v>8</v>
      </c>
      <c r="AW149" s="6">
        <v>19</v>
      </c>
      <c r="AX149" s="11">
        <v>9</v>
      </c>
      <c r="AY149" s="10">
        <v>72298.13</v>
      </c>
      <c r="AZ149" s="9">
        <v>-10.48</v>
      </c>
      <c r="BA149" s="8">
        <v>5917.2</v>
      </c>
      <c r="BB149" s="7">
        <v>10769.64</v>
      </c>
      <c r="BC149" s="7">
        <v>8403.2199999999993</v>
      </c>
      <c r="BD149" s="6">
        <v>47208.07</v>
      </c>
      <c r="BE149" s="5">
        <v>2366.42</v>
      </c>
      <c r="BF149" s="10">
        <v>18</v>
      </c>
      <c r="BG149" s="9">
        <v>-48.57</v>
      </c>
      <c r="BH149" s="8">
        <v>11</v>
      </c>
      <c r="BI149" s="7">
        <v>2</v>
      </c>
      <c r="BJ149" s="7">
        <v>3</v>
      </c>
      <c r="BK149" s="6">
        <v>2</v>
      </c>
      <c r="BL149" s="11">
        <v>-1</v>
      </c>
      <c r="BM149" s="10">
        <v>13728.71</v>
      </c>
      <c r="BN149" s="9">
        <v>-77.84</v>
      </c>
      <c r="BO149" s="8">
        <v>8199.65</v>
      </c>
      <c r="BP149" s="7">
        <v>614.82000000000005</v>
      </c>
      <c r="BQ149" s="7">
        <v>2846.25</v>
      </c>
      <c r="BR149" s="6">
        <v>2067.9899999999998</v>
      </c>
      <c r="BS149" s="5">
        <v>-2231.4299999999998</v>
      </c>
      <c r="BT149" s="10">
        <v>13</v>
      </c>
      <c r="BU149" s="9">
        <v>-40.909999999999997</v>
      </c>
      <c r="BV149" s="8">
        <v>3</v>
      </c>
      <c r="BW149" s="7">
        <v>7</v>
      </c>
      <c r="BX149" s="7">
        <v>0</v>
      </c>
      <c r="BY149" s="6">
        <v>2</v>
      </c>
      <c r="BZ149" s="11">
        <v>7</v>
      </c>
      <c r="CA149" s="10">
        <v>19073.740000000002</v>
      </c>
      <c r="CB149" s="9">
        <v>-83.52</v>
      </c>
      <c r="CC149" s="8">
        <v>2535.3200000000002</v>
      </c>
      <c r="CD149" s="7">
        <v>10094.379999999999</v>
      </c>
      <c r="CE149" s="7">
        <v>0</v>
      </c>
      <c r="CF149" s="6">
        <v>3442.34</v>
      </c>
      <c r="CG149" s="5">
        <v>10094.379999999999</v>
      </c>
      <c r="CH149" s="10">
        <v>253</v>
      </c>
      <c r="CI149" s="9"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s="26" customFormat="1" ht="25.5" customHeight="1" x14ac:dyDescent="0.15">
      <c r="A150" s="141">
        <v>43770</v>
      </c>
      <c r="B150" s="10">
        <v>1575</v>
      </c>
      <c r="C150" s="9">
        <v>-6.53</v>
      </c>
      <c r="D150" s="8">
        <v>933</v>
      </c>
      <c r="E150" s="7">
        <v>365</v>
      </c>
      <c r="F150" s="7">
        <v>247</v>
      </c>
      <c r="G150" s="6">
        <v>24</v>
      </c>
      <c r="H150" s="11">
        <v>119</v>
      </c>
      <c r="I150" s="10">
        <v>497341.11</v>
      </c>
      <c r="J150" s="9">
        <v>-12.87</v>
      </c>
      <c r="K150" s="8">
        <v>304698.06</v>
      </c>
      <c r="L150" s="7">
        <v>106589.91</v>
      </c>
      <c r="M150" s="7">
        <v>70234.44</v>
      </c>
      <c r="N150" s="6">
        <v>14302.98</v>
      </c>
      <c r="O150" s="5">
        <v>37052.480000000003</v>
      </c>
      <c r="P150" s="10">
        <v>1102</v>
      </c>
      <c r="Q150" s="9">
        <v>-4.59</v>
      </c>
      <c r="R150" s="8">
        <v>522</v>
      </c>
      <c r="S150" s="7">
        <v>276</v>
      </c>
      <c r="T150" s="7">
        <v>256</v>
      </c>
      <c r="U150" s="6">
        <v>48</v>
      </c>
      <c r="V150" s="11">
        <v>20</v>
      </c>
      <c r="W150" s="10">
        <v>61822.99</v>
      </c>
      <c r="X150" s="9">
        <v>-3.86</v>
      </c>
      <c r="Y150" s="8">
        <v>32092.1</v>
      </c>
      <c r="Z150" s="7">
        <v>14191.14</v>
      </c>
      <c r="AA150" s="7">
        <v>13564.22</v>
      </c>
      <c r="AB150" s="6">
        <v>1975.53</v>
      </c>
      <c r="AC150" s="5">
        <v>626.91999999999996</v>
      </c>
      <c r="AD150" s="10">
        <v>70</v>
      </c>
      <c r="AE150" s="9">
        <v>12.9</v>
      </c>
      <c r="AF150" s="8">
        <v>23</v>
      </c>
      <c r="AG150" s="7">
        <v>28</v>
      </c>
      <c r="AH150" s="7">
        <v>2</v>
      </c>
      <c r="AI150" s="6">
        <v>17</v>
      </c>
      <c r="AJ150" s="11">
        <v>26</v>
      </c>
      <c r="AK150" s="10">
        <v>70625.539999999994</v>
      </c>
      <c r="AL150" s="9">
        <v>112.89</v>
      </c>
      <c r="AM150" s="8">
        <v>7368.96</v>
      </c>
      <c r="AN150" s="7">
        <v>16347.39</v>
      </c>
      <c r="AO150" s="7">
        <v>364.97</v>
      </c>
      <c r="AP150" s="6">
        <v>46544.22</v>
      </c>
      <c r="AQ150" s="5">
        <v>15982.42</v>
      </c>
      <c r="AR150" s="10">
        <v>45</v>
      </c>
      <c r="AS150" s="9">
        <v>-39.19</v>
      </c>
      <c r="AT150" s="8">
        <v>6</v>
      </c>
      <c r="AU150" s="7">
        <v>20</v>
      </c>
      <c r="AV150" s="7">
        <v>4</v>
      </c>
      <c r="AW150" s="6">
        <v>15</v>
      </c>
      <c r="AX150" s="11">
        <v>16</v>
      </c>
      <c r="AY150" s="10">
        <v>61123.38</v>
      </c>
      <c r="AZ150" s="9">
        <v>-31.61</v>
      </c>
      <c r="BA150" s="8">
        <v>3967.84</v>
      </c>
      <c r="BB150" s="7">
        <v>15293.51</v>
      </c>
      <c r="BC150" s="7">
        <v>3041.54</v>
      </c>
      <c r="BD150" s="6">
        <v>38820.49</v>
      </c>
      <c r="BE150" s="5">
        <v>12251.97</v>
      </c>
      <c r="BF150" s="10">
        <v>29</v>
      </c>
      <c r="BG150" s="9">
        <v>11.54</v>
      </c>
      <c r="BH150" s="8">
        <v>5</v>
      </c>
      <c r="BI150" s="7">
        <v>13</v>
      </c>
      <c r="BJ150" s="7">
        <v>2</v>
      </c>
      <c r="BK150" s="6">
        <v>9</v>
      </c>
      <c r="BL150" s="11">
        <v>11</v>
      </c>
      <c r="BM150" s="10">
        <v>28356.36</v>
      </c>
      <c r="BN150" s="9">
        <v>25.16</v>
      </c>
      <c r="BO150" s="8">
        <v>3982.15</v>
      </c>
      <c r="BP150" s="7">
        <v>9341.7199999999993</v>
      </c>
      <c r="BQ150" s="7">
        <v>503.97</v>
      </c>
      <c r="BR150" s="6">
        <v>14528.52</v>
      </c>
      <c r="BS150" s="5">
        <v>8837.75</v>
      </c>
      <c r="BT150" s="10">
        <v>9</v>
      </c>
      <c r="BU150" s="9">
        <v>-43.75</v>
      </c>
      <c r="BV150" s="8">
        <v>1</v>
      </c>
      <c r="BW150" s="7">
        <v>3</v>
      </c>
      <c r="BX150" s="7">
        <v>0</v>
      </c>
      <c r="BY150" s="6">
        <v>5</v>
      </c>
      <c r="BZ150" s="11">
        <v>3</v>
      </c>
      <c r="CA150" s="10">
        <v>35568.99</v>
      </c>
      <c r="CB150" s="9">
        <v>18.04</v>
      </c>
      <c r="CC150" s="8">
        <v>1480.26</v>
      </c>
      <c r="CD150" s="7">
        <v>2467.39</v>
      </c>
      <c r="CE150" s="7">
        <v>0</v>
      </c>
      <c r="CF150" s="6">
        <v>31621.34</v>
      </c>
      <c r="CG150" s="5">
        <v>2467.39</v>
      </c>
      <c r="CH150" s="10">
        <v>240</v>
      </c>
      <c r="CI150" s="9">
        <v>-19.190000000000001</v>
      </c>
      <c r="CJ150" s="8">
        <v>61</v>
      </c>
      <c r="CK150" s="7">
        <v>102</v>
      </c>
      <c r="CL150" s="7">
        <v>27</v>
      </c>
      <c r="CM150" s="6">
        <v>46</v>
      </c>
      <c r="CN150" s="11">
        <v>76</v>
      </c>
      <c r="CO150" s="10">
        <v>175330.01</v>
      </c>
      <c r="CP150" s="9">
        <v>5.23</v>
      </c>
      <c r="CQ150" s="8">
        <v>19984.29</v>
      </c>
      <c r="CR150" s="7">
        <v>57637.4</v>
      </c>
      <c r="CS150" s="7">
        <v>11057.56</v>
      </c>
      <c r="CT150" s="6">
        <v>82185.820000000007</v>
      </c>
      <c r="CU150" s="5">
        <v>47661.37</v>
      </c>
    </row>
    <row r="151" spans="1:99" s="26" customFormat="1" ht="25.5" customHeight="1" thickBot="1" x14ac:dyDescent="0.2">
      <c r="A151" s="143">
        <v>43800</v>
      </c>
      <c r="B151" s="24">
        <v>1851</v>
      </c>
      <c r="C151" s="23">
        <v>2.4900000000000002</v>
      </c>
      <c r="D151" s="22">
        <v>1102</v>
      </c>
      <c r="E151" s="21">
        <v>414</v>
      </c>
      <c r="F151" s="21">
        <v>292</v>
      </c>
      <c r="G151" s="20">
        <v>39</v>
      </c>
      <c r="H151" s="25">
        <v>122</v>
      </c>
      <c r="I151" s="24">
        <v>625348.71</v>
      </c>
      <c r="J151" s="23">
        <v>-7.75</v>
      </c>
      <c r="K151" s="22">
        <v>372047.59</v>
      </c>
      <c r="L151" s="21">
        <v>148332.48000000001</v>
      </c>
      <c r="M151" s="21">
        <v>89312.62</v>
      </c>
      <c r="N151" s="20">
        <v>14387.88</v>
      </c>
      <c r="O151" s="19">
        <v>59019.86</v>
      </c>
      <c r="P151" s="24">
        <v>1223</v>
      </c>
      <c r="Q151" s="23">
        <v>0.08</v>
      </c>
      <c r="R151" s="22">
        <v>572</v>
      </c>
      <c r="S151" s="21">
        <v>328</v>
      </c>
      <c r="T151" s="21">
        <v>281</v>
      </c>
      <c r="U151" s="20">
        <v>42</v>
      </c>
      <c r="V151" s="25">
        <v>47</v>
      </c>
      <c r="W151" s="24">
        <v>66807.89</v>
      </c>
      <c r="X151" s="23">
        <v>0.23</v>
      </c>
      <c r="Y151" s="22">
        <v>33483.11</v>
      </c>
      <c r="Z151" s="21">
        <v>16466.54</v>
      </c>
      <c r="AA151" s="21">
        <v>14591.27</v>
      </c>
      <c r="AB151" s="20">
        <v>2266.9699999999998</v>
      </c>
      <c r="AC151" s="19">
        <v>1875.27</v>
      </c>
      <c r="AD151" s="24">
        <v>80</v>
      </c>
      <c r="AE151" s="23">
        <v>8.11</v>
      </c>
      <c r="AF151" s="22">
        <v>14</v>
      </c>
      <c r="AG151" s="21">
        <v>36</v>
      </c>
      <c r="AH151" s="21">
        <v>7</v>
      </c>
      <c r="AI151" s="20">
        <v>22</v>
      </c>
      <c r="AJ151" s="25">
        <v>29</v>
      </c>
      <c r="AK151" s="24">
        <v>41087.339999999997</v>
      </c>
      <c r="AL151" s="23">
        <v>-2.09</v>
      </c>
      <c r="AM151" s="22">
        <v>4427.01</v>
      </c>
      <c r="AN151" s="21">
        <v>15133.45</v>
      </c>
      <c r="AO151" s="21">
        <v>4954.03</v>
      </c>
      <c r="AP151" s="20">
        <v>16341.6</v>
      </c>
      <c r="AQ151" s="19">
        <v>10179.42</v>
      </c>
      <c r="AR151" s="24">
        <v>81</v>
      </c>
      <c r="AS151" s="23">
        <v>-6.9</v>
      </c>
      <c r="AT151" s="22">
        <v>13</v>
      </c>
      <c r="AU151" s="21">
        <v>18</v>
      </c>
      <c r="AV151" s="21">
        <v>12</v>
      </c>
      <c r="AW151" s="20">
        <v>37</v>
      </c>
      <c r="AX151" s="25">
        <v>5</v>
      </c>
      <c r="AY151" s="24">
        <v>109943.49</v>
      </c>
      <c r="AZ151" s="23">
        <v>4.7</v>
      </c>
      <c r="BA151" s="22">
        <v>8486.73</v>
      </c>
      <c r="BB151" s="21">
        <v>11929.11</v>
      </c>
      <c r="BC151" s="21">
        <v>9630.06</v>
      </c>
      <c r="BD151" s="20">
        <v>70412.22</v>
      </c>
      <c r="BE151" s="19">
        <v>-7186.32</v>
      </c>
      <c r="BF151" s="24">
        <v>38</v>
      </c>
      <c r="BG151" s="23">
        <v>-7.32</v>
      </c>
      <c r="BH151" s="22">
        <v>12</v>
      </c>
      <c r="BI151" s="21">
        <v>14</v>
      </c>
      <c r="BJ151" s="21">
        <v>3</v>
      </c>
      <c r="BK151" s="20">
        <v>9</v>
      </c>
      <c r="BL151" s="25">
        <v>11</v>
      </c>
      <c r="BM151" s="24">
        <v>52704.66</v>
      </c>
      <c r="BN151" s="23">
        <v>42.51</v>
      </c>
      <c r="BO151" s="22">
        <v>5954.22</v>
      </c>
      <c r="BP151" s="21">
        <v>27139.63</v>
      </c>
      <c r="BQ151" s="21">
        <v>2991.88</v>
      </c>
      <c r="BR151" s="20">
        <v>16618.93</v>
      </c>
      <c r="BS151" s="19">
        <v>24147.75</v>
      </c>
      <c r="BT151" s="24">
        <v>18</v>
      </c>
      <c r="BU151" s="23">
        <v>-21.74</v>
      </c>
      <c r="BV151" s="22">
        <v>0</v>
      </c>
      <c r="BW151" s="21">
        <v>7</v>
      </c>
      <c r="BX151" s="21">
        <v>3</v>
      </c>
      <c r="BY151" s="20">
        <v>8</v>
      </c>
      <c r="BZ151" s="25">
        <v>4</v>
      </c>
      <c r="CA151" s="24">
        <v>57635.29</v>
      </c>
      <c r="CB151" s="23">
        <v>-1.29</v>
      </c>
      <c r="CC151" s="22">
        <v>0</v>
      </c>
      <c r="CD151" s="21">
        <v>25667.3</v>
      </c>
      <c r="CE151" s="21">
        <v>6061.4</v>
      </c>
      <c r="CF151" s="20">
        <v>25906.59</v>
      </c>
      <c r="CG151" s="19">
        <v>19605.900000000001</v>
      </c>
      <c r="CH151" s="24">
        <v>302</v>
      </c>
      <c r="CI151" s="23">
        <v>-5.63</v>
      </c>
      <c r="CJ151" s="22">
        <v>70</v>
      </c>
      <c r="CK151" s="21">
        <v>144</v>
      </c>
      <c r="CL151" s="21">
        <v>29</v>
      </c>
      <c r="CM151" s="20">
        <v>59</v>
      </c>
      <c r="CN151" s="25">
        <v>115</v>
      </c>
      <c r="CO151" s="24">
        <v>172865.35</v>
      </c>
      <c r="CP151" s="23">
        <v>-5.69</v>
      </c>
      <c r="CQ151" s="22">
        <v>30470.7</v>
      </c>
      <c r="CR151" s="21">
        <v>84997.8</v>
      </c>
      <c r="CS151" s="21">
        <v>13174.4</v>
      </c>
      <c r="CT151" s="20">
        <v>44222.45</v>
      </c>
      <c r="CU151" s="19">
        <v>71823.399999999994</v>
      </c>
    </row>
    <row r="152" spans="1:99" s="26" customFormat="1" ht="25.5" customHeight="1" x14ac:dyDescent="0.15">
      <c r="A152" s="140">
        <v>43831</v>
      </c>
      <c r="B152" s="81">
        <v>1228</v>
      </c>
      <c r="C152" s="80">
        <v>-0.49</v>
      </c>
      <c r="D152" s="79">
        <v>725</v>
      </c>
      <c r="E152" s="78">
        <v>299</v>
      </c>
      <c r="F152" s="78">
        <v>173</v>
      </c>
      <c r="G152" s="77">
        <v>26</v>
      </c>
      <c r="H152" s="82">
        <v>126</v>
      </c>
      <c r="I152" s="81">
        <v>392320.15</v>
      </c>
      <c r="J152" s="80">
        <v>-6.16</v>
      </c>
      <c r="K152" s="79">
        <v>235721.21</v>
      </c>
      <c r="L152" s="78">
        <v>92590.91</v>
      </c>
      <c r="M152" s="78">
        <v>49665.14</v>
      </c>
      <c r="N152" s="77">
        <v>12055.01</v>
      </c>
      <c r="O152" s="83">
        <v>42925.77</v>
      </c>
      <c r="P152" s="81">
        <v>904</v>
      </c>
      <c r="Q152" s="80">
        <v>-1.53</v>
      </c>
      <c r="R152" s="79">
        <v>465</v>
      </c>
      <c r="S152" s="78">
        <v>219</v>
      </c>
      <c r="T152" s="78">
        <v>190</v>
      </c>
      <c r="U152" s="77">
        <v>30</v>
      </c>
      <c r="V152" s="82">
        <v>29</v>
      </c>
      <c r="W152" s="81">
        <v>50063.47</v>
      </c>
      <c r="X152" s="80">
        <v>-0.13</v>
      </c>
      <c r="Y152" s="79">
        <v>27370.560000000001</v>
      </c>
      <c r="Z152" s="78">
        <v>11248.43</v>
      </c>
      <c r="AA152" s="78">
        <v>10239.51</v>
      </c>
      <c r="AB152" s="77">
        <v>1204.97</v>
      </c>
      <c r="AC152" s="83">
        <v>1008.92</v>
      </c>
      <c r="AD152" s="81">
        <v>62</v>
      </c>
      <c r="AE152" s="80">
        <v>21.57</v>
      </c>
      <c r="AF152" s="79">
        <v>18</v>
      </c>
      <c r="AG152" s="78">
        <v>23</v>
      </c>
      <c r="AH152" s="78">
        <v>6</v>
      </c>
      <c r="AI152" s="77">
        <v>15</v>
      </c>
      <c r="AJ152" s="82">
        <v>17</v>
      </c>
      <c r="AK152" s="81">
        <v>35103.97</v>
      </c>
      <c r="AL152" s="80">
        <v>22.97</v>
      </c>
      <c r="AM152" s="79">
        <v>4671.54</v>
      </c>
      <c r="AN152" s="78">
        <v>10319.41</v>
      </c>
      <c r="AO152" s="78">
        <v>4594.62</v>
      </c>
      <c r="AP152" s="77">
        <v>15518.4</v>
      </c>
      <c r="AQ152" s="83">
        <v>5724.79</v>
      </c>
      <c r="AR152" s="81">
        <v>37</v>
      </c>
      <c r="AS152" s="80">
        <v>-28.85</v>
      </c>
      <c r="AT152" s="79">
        <v>7</v>
      </c>
      <c r="AU152" s="78">
        <v>11</v>
      </c>
      <c r="AV152" s="78">
        <v>4</v>
      </c>
      <c r="AW152" s="77">
        <v>15</v>
      </c>
      <c r="AX152" s="82">
        <v>7</v>
      </c>
      <c r="AY152" s="81">
        <v>39885.620000000003</v>
      </c>
      <c r="AZ152" s="80">
        <v>-22.83</v>
      </c>
      <c r="BA152" s="79">
        <v>3336.92</v>
      </c>
      <c r="BB152" s="78">
        <v>9186.92</v>
      </c>
      <c r="BC152" s="78">
        <v>3326.33</v>
      </c>
      <c r="BD152" s="77">
        <v>24035.45</v>
      </c>
      <c r="BE152" s="83">
        <v>5860.59</v>
      </c>
      <c r="BF152" s="81">
        <v>28</v>
      </c>
      <c r="BG152" s="80">
        <v>40</v>
      </c>
      <c r="BH152" s="79">
        <v>8</v>
      </c>
      <c r="BI152" s="78">
        <v>9</v>
      </c>
      <c r="BJ152" s="78">
        <v>4</v>
      </c>
      <c r="BK152" s="77">
        <v>7</v>
      </c>
      <c r="BL152" s="82">
        <v>5</v>
      </c>
      <c r="BM152" s="81">
        <v>57828.72</v>
      </c>
      <c r="BN152" s="80">
        <v>89.16</v>
      </c>
      <c r="BO152" s="79">
        <v>6682.25</v>
      </c>
      <c r="BP152" s="78">
        <v>13104.04</v>
      </c>
      <c r="BQ152" s="78">
        <v>3309.64</v>
      </c>
      <c r="BR152" s="77">
        <v>34732.79</v>
      </c>
      <c r="BS152" s="83">
        <v>9794.4</v>
      </c>
      <c r="BT152" s="81">
        <v>15</v>
      </c>
      <c r="BU152" s="80">
        <v>50</v>
      </c>
      <c r="BV152" s="79">
        <v>2</v>
      </c>
      <c r="BW152" s="78">
        <v>3</v>
      </c>
      <c r="BX152" s="78">
        <v>0</v>
      </c>
      <c r="BY152" s="77">
        <v>9</v>
      </c>
      <c r="BZ152" s="82">
        <v>4</v>
      </c>
      <c r="CA152" s="81">
        <v>53311.35</v>
      </c>
      <c r="CB152" s="80">
        <v>283.67</v>
      </c>
      <c r="CC152" s="79">
        <v>4728.34</v>
      </c>
      <c r="CD152" s="78">
        <v>2808.49</v>
      </c>
      <c r="CE152" s="78">
        <v>0</v>
      </c>
      <c r="CF152" s="77">
        <v>42772.82</v>
      </c>
      <c r="CG152" s="83">
        <v>5810.19</v>
      </c>
      <c r="CH152" s="81">
        <v>259</v>
      </c>
      <c r="CI152" s="80">
        <v>1.57</v>
      </c>
      <c r="CJ152" s="79">
        <v>59</v>
      </c>
      <c r="CK152" s="78">
        <v>126</v>
      </c>
      <c r="CL152" s="78">
        <v>29</v>
      </c>
      <c r="CM152" s="77">
        <v>45</v>
      </c>
      <c r="CN152" s="82">
        <v>97</v>
      </c>
      <c r="CO152" s="81">
        <v>117844.3</v>
      </c>
      <c r="CP152" s="80">
        <v>-35.28</v>
      </c>
      <c r="CQ152" s="79">
        <v>20606.04</v>
      </c>
      <c r="CR152" s="78">
        <v>60695.16</v>
      </c>
      <c r="CS152" s="78">
        <v>10740.11</v>
      </c>
      <c r="CT152" s="77">
        <v>25802.99</v>
      </c>
      <c r="CU152" s="76">
        <v>49955.05</v>
      </c>
    </row>
    <row r="153" spans="1:99" s="26" customFormat="1" ht="25.5" customHeight="1" x14ac:dyDescent="0.15">
      <c r="A153" s="141">
        <v>43862</v>
      </c>
      <c r="B153" s="10">
        <v>1436</v>
      </c>
      <c r="C153" s="9">
        <v>-4.3899999999999997</v>
      </c>
      <c r="D153" s="8">
        <v>822</v>
      </c>
      <c r="E153" s="7">
        <v>359</v>
      </c>
      <c r="F153" s="7">
        <v>234</v>
      </c>
      <c r="G153" s="6">
        <v>16</v>
      </c>
      <c r="H153" s="11">
        <v>128</v>
      </c>
      <c r="I153" s="10">
        <v>462087.52</v>
      </c>
      <c r="J153" s="9">
        <v>-4.0599999999999996</v>
      </c>
      <c r="K153" s="8">
        <v>257649.3</v>
      </c>
      <c r="L153" s="7">
        <v>123350.64</v>
      </c>
      <c r="M153" s="7">
        <v>73462.45</v>
      </c>
      <c r="N153" s="6">
        <v>5119.92</v>
      </c>
      <c r="O153" s="5">
        <v>51299.43</v>
      </c>
      <c r="P153" s="10">
        <v>1020</v>
      </c>
      <c r="Q153" s="9">
        <v>2.72</v>
      </c>
      <c r="R153" s="8">
        <v>470</v>
      </c>
      <c r="S153" s="7">
        <v>229</v>
      </c>
      <c r="T153" s="7">
        <v>277</v>
      </c>
      <c r="U153" s="6">
        <v>44</v>
      </c>
      <c r="V153" s="11">
        <v>-48</v>
      </c>
      <c r="W153" s="10">
        <v>57149.14</v>
      </c>
      <c r="X153" s="9">
        <v>1.34</v>
      </c>
      <c r="Y153" s="8">
        <v>28185.68</v>
      </c>
      <c r="Z153" s="7">
        <v>12369.15</v>
      </c>
      <c r="AA153" s="7">
        <v>14357.7</v>
      </c>
      <c r="AB153" s="6">
        <v>2236.61</v>
      </c>
      <c r="AC153" s="5">
        <v>-1988.55</v>
      </c>
      <c r="AD153" s="10">
        <v>64</v>
      </c>
      <c r="AE153" s="9">
        <v>18.52</v>
      </c>
      <c r="AF153" s="8">
        <v>15</v>
      </c>
      <c r="AG153" s="7">
        <v>25</v>
      </c>
      <c r="AH153" s="7">
        <v>4</v>
      </c>
      <c r="AI153" s="6">
        <v>20</v>
      </c>
      <c r="AJ153" s="11">
        <v>21</v>
      </c>
      <c r="AK153" s="10">
        <v>99612.73</v>
      </c>
      <c r="AL153" s="9">
        <v>240.13</v>
      </c>
      <c r="AM153" s="8">
        <v>3492.04</v>
      </c>
      <c r="AN153" s="7">
        <v>15509.73</v>
      </c>
      <c r="AO153" s="7">
        <v>60683.03</v>
      </c>
      <c r="AP153" s="6">
        <v>19927.93</v>
      </c>
      <c r="AQ153" s="5">
        <v>-45173.3</v>
      </c>
      <c r="AR153" s="10">
        <v>50</v>
      </c>
      <c r="AS153" s="9">
        <v>0</v>
      </c>
      <c r="AT153" s="8">
        <v>8</v>
      </c>
      <c r="AU153" s="7">
        <v>14</v>
      </c>
      <c r="AV153" s="7">
        <v>5</v>
      </c>
      <c r="AW153" s="6">
        <v>23</v>
      </c>
      <c r="AX153" s="11">
        <v>9</v>
      </c>
      <c r="AY153" s="10">
        <v>38911.589999999997</v>
      </c>
      <c r="AZ153" s="9">
        <v>-18.86</v>
      </c>
      <c r="BA153" s="8">
        <v>3791.26</v>
      </c>
      <c r="BB153" s="7">
        <v>6789.88</v>
      </c>
      <c r="BC153" s="7">
        <v>5757.93</v>
      </c>
      <c r="BD153" s="6">
        <v>22572.52</v>
      </c>
      <c r="BE153" s="5">
        <v>1031.95</v>
      </c>
      <c r="BF153" s="10">
        <v>11</v>
      </c>
      <c r="BG153" s="9">
        <v>-60.71</v>
      </c>
      <c r="BH153" s="8">
        <v>4</v>
      </c>
      <c r="BI153" s="7">
        <v>2</v>
      </c>
      <c r="BJ153" s="7">
        <v>2</v>
      </c>
      <c r="BK153" s="6">
        <v>3</v>
      </c>
      <c r="BL153" s="11">
        <v>0</v>
      </c>
      <c r="BM153" s="10">
        <v>8051.33</v>
      </c>
      <c r="BN153" s="9">
        <v>-85.66</v>
      </c>
      <c r="BO153" s="8">
        <v>1146.75</v>
      </c>
      <c r="BP153" s="7">
        <v>2364.9899999999998</v>
      </c>
      <c r="BQ153" s="7">
        <v>1315.59</v>
      </c>
      <c r="BR153" s="6">
        <v>3224</v>
      </c>
      <c r="BS153" s="5">
        <v>1049.4000000000001</v>
      </c>
      <c r="BT153" s="10">
        <v>8</v>
      </c>
      <c r="BU153" s="9">
        <v>-42.86</v>
      </c>
      <c r="BV153" s="8">
        <v>5</v>
      </c>
      <c r="BW153" s="7">
        <v>1</v>
      </c>
      <c r="BX153" s="7">
        <v>1</v>
      </c>
      <c r="BY153" s="6">
        <v>1</v>
      </c>
      <c r="BZ153" s="11">
        <v>0</v>
      </c>
      <c r="CA153" s="10">
        <v>8670.9</v>
      </c>
      <c r="CB153" s="9">
        <v>-53.88</v>
      </c>
      <c r="CC153" s="8">
        <v>2319.96</v>
      </c>
      <c r="CD153" s="7">
        <v>2065</v>
      </c>
      <c r="CE153" s="7">
        <v>1747</v>
      </c>
      <c r="CF153" s="6">
        <v>2538.94</v>
      </c>
      <c r="CG153" s="5">
        <v>318</v>
      </c>
      <c r="CH153" s="10">
        <v>240</v>
      </c>
      <c r="CI153" s="9">
        <v>-4.76</v>
      </c>
      <c r="CJ153" s="8">
        <v>53</v>
      </c>
      <c r="CK153" s="7">
        <v>106</v>
      </c>
      <c r="CL153" s="7">
        <v>19</v>
      </c>
      <c r="CM153" s="6">
        <v>60</v>
      </c>
      <c r="CN153" s="11">
        <v>88</v>
      </c>
      <c r="CO153" s="10">
        <v>141358.57999999999</v>
      </c>
      <c r="CP153" s="9">
        <v>-7.89</v>
      </c>
      <c r="CQ153" s="8">
        <v>20120.02</v>
      </c>
      <c r="CR153" s="7">
        <v>58098.78</v>
      </c>
      <c r="CS153" s="7">
        <v>7818.71</v>
      </c>
      <c r="CT153" s="6">
        <v>53352.63</v>
      </c>
      <c r="CU153" s="5">
        <v>51260.63</v>
      </c>
    </row>
    <row r="154" spans="1:99" s="26" customFormat="1" ht="25.5" customHeight="1" x14ac:dyDescent="0.15">
      <c r="A154" s="141">
        <v>43891</v>
      </c>
      <c r="B154" s="10">
        <v>2035</v>
      </c>
      <c r="C154" s="9">
        <v>7.27</v>
      </c>
      <c r="D154" s="8">
        <v>1203</v>
      </c>
      <c r="E154" s="7">
        <v>440</v>
      </c>
      <c r="F154" s="7">
        <v>351</v>
      </c>
      <c r="G154" s="6">
        <v>34</v>
      </c>
      <c r="H154" s="11">
        <v>93</v>
      </c>
      <c r="I154" s="10">
        <v>670893.99</v>
      </c>
      <c r="J154" s="9">
        <v>4.1900000000000004</v>
      </c>
      <c r="K154" s="8">
        <v>402046.99</v>
      </c>
      <c r="L154" s="7">
        <v>151205.32</v>
      </c>
      <c r="M154" s="7">
        <v>97772.95</v>
      </c>
      <c r="N154" s="6">
        <v>15991.49</v>
      </c>
      <c r="O154" s="5">
        <v>56226.25</v>
      </c>
      <c r="P154" s="10">
        <v>1407</v>
      </c>
      <c r="Q154" s="9">
        <v>1.96</v>
      </c>
      <c r="R154" s="8">
        <v>726</v>
      </c>
      <c r="S154" s="7">
        <v>284</v>
      </c>
      <c r="T154" s="7">
        <v>359</v>
      </c>
      <c r="U154" s="6">
        <v>38</v>
      </c>
      <c r="V154" s="11">
        <v>-75</v>
      </c>
      <c r="W154" s="10">
        <v>80768.570000000007</v>
      </c>
      <c r="X154" s="9">
        <v>2.35</v>
      </c>
      <c r="Y154" s="8">
        <v>44988.81</v>
      </c>
      <c r="Z154" s="7">
        <v>15349.73</v>
      </c>
      <c r="AA154" s="7">
        <v>18697.16</v>
      </c>
      <c r="AB154" s="6">
        <v>1732.87</v>
      </c>
      <c r="AC154" s="5">
        <v>-3347.43</v>
      </c>
      <c r="AD154" s="10">
        <v>101</v>
      </c>
      <c r="AE154" s="9">
        <v>21.69</v>
      </c>
      <c r="AF154" s="8">
        <v>19</v>
      </c>
      <c r="AG154" s="7">
        <v>21</v>
      </c>
      <c r="AH154" s="7">
        <v>9</v>
      </c>
      <c r="AI154" s="6">
        <v>52</v>
      </c>
      <c r="AJ154" s="11">
        <v>12</v>
      </c>
      <c r="AK154" s="10">
        <v>116737.60000000001</v>
      </c>
      <c r="AL154" s="9">
        <v>-37.22</v>
      </c>
      <c r="AM154" s="8">
        <v>11624.64</v>
      </c>
      <c r="AN154" s="7">
        <v>22334.82</v>
      </c>
      <c r="AO154" s="7">
        <v>5797.65</v>
      </c>
      <c r="AP154" s="6">
        <v>76980.490000000005</v>
      </c>
      <c r="AQ154" s="5">
        <v>16537.169999999998</v>
      </c>
      <c r="AR154" s="10">
        <v>98</v>
      </c>
      <c r="AS154" s="9">
        <v>30.67</v>
      </c>
      <c r="AT154" s="8">
        <v>14</v>
      </c>
      <c r="AU154" s="7">
        <v>23</v>
      </c>
      <c r="AV154" s="7">
        <v>8</v>
      </c>
      <c r="AW154" s="6">
        <v>52</v>
      </c>
      <c r="AX154" s="11">
        <v>16</v>
      </c>
      <c r="AY154" s="10">
        <v>167498.76</v>
      </c>
      <c r="AZ154" s="9">
        <v>4.01</v>
      </c>
      <c r="BA154" s="8">
        <v>6143.22</v>
      </c>
      <c r="BB154" s="7">
        <v>29152.28</v>
      </c>
      <c r="BC154" s="7">
        <v>9175.77</v>
      </c>
      <c r="BD154" s="6">
        <v>121981.94</v>
      </c>
      <c r="BE154" s="5">
        <v>21022.06</v>
      </c>
      <c r="BF154" s="10">
        <v>46</v>
      </c>
      <c r="BG154" s="9">
        <v>2.2200000000000002</v>
      </c>
      <c r="BH154" s="8">
        <v>10</v>
      </c>
      <c r="BI154" s="7">
        <v>13</v>
      </c>
      <c r="BJ154" s="7">
        <v>5</v>
      </c>
      <c r="BK154" s="6">
        <v>18</v>
      </c>
      <c r="BL154" s="11">
        <v>8</v>
      </c>
      <c r="BM154" s="10">
        <v>83817.649999999994</v>
      </c>
      <c r="BN154" s="9">
        <v>11.93</v>
      </c>
      <c r="BO154" s="8">
        <v>6898.89</v>
      </c>
      <c r="BP154" s="7">
        <v>13941.28</v>
      </c>
      <c r="BQ154" s="7">
        <v>7014.8</v>
      </c>
      <c r="BR154" s="6">
        <v>55962.68</v>
      </c>
      <c r="BS154" s="5">
        <v>6926.48</v>
      </c>
      <c r="BT154" s="10">
        <v>34</v>
      </c>
      <c r="BU154" s="9">
        <v>61.9</v>
      </c>
      <c r="BV154" s="8">
        <v>4</v>
      </c>
      <c r="BW154" s="7">
        <v>9</v>
      </c>
      <c r="BX154" s="7">
        <v>2</v>
      </c>
      <c r="BY154" s="6">
        <v>19</v>
      </c>
      <c r="BZ154" s="11">
        <v>7</v>
      </c>
      <c r="CA154" s="10">
        <v>99688</v>
      </c>
      <c r="CB154" s="9">
        <v>162.88</v>
      </c>
      <c r="CC154" s="8">
        <v>2582</v>
      </c>
      <c r="CD154" s="7">
        <v>9669.19</v>
      </c>
      <c r="CE154" s="7">
        <v>3228.36</v>
      </c>
      <c r="CF154" s="6">
        <v>84208.45</v>
      </c>
      <c r="CG154" s="5">
        <v>6440.83</v>
      </c>
      <c r="CH154" s="10">
        <v>343</v>
      </c>
      <c r="CI154" s="9">
        <v>-3.11</v>
      </c>
      <c r="CJ154" s="8">
        <v>91</v>
      </c>
      <c r="CK154" s="7">
        <v>151</v>
      </c>
      <c r="CL154" s="7">
        <v>29</v>
      </c>
      <c r="CM154" s="6">
        <v>68</v>
      </c>
      <c r="CN154" s="11">
        <v>124</v>
      </c>
      <c r="CO154" s="10">
        <v>167609.34</v>
      </c>
      <c r="CP154" s="9">
        <v>-18.43</v>
      </c>
      <c r="CQ154" s="8">
        <v>41620.400000000001</v>
      </c>
      <c r="CR154" s="7">
        <v>73558.289999999994</v>
      </c>
      <c r="CS154" s="7">
        <v>14750.06</v>
      </c>
      <c r="CT154" s="6">
        <v>35189.269999999997</v>
      </c>
      <c r="CU154" s="5">
        <v>60207.79</v>
      </c>
    </row>
    <row r="155" spans="1:99" s="26" customFormat="1" ht="25.5" customHeight="1" x14ac:dyDescent="0.15">
      <c r="A155" s="141">
        <v>43922</v>
      </c>
      <c r="B155" s="10">
        <v>1617</v>
      </c>
      <c r="C155" s="9">
        <v>-0.74</v>
      </c>
      <c r="D155" s="8">
        <v>1000</v>
      </c>
      <c r="E155" s="7">
        <v>347</v>
      </c>
      <c r="F155" s="7">
        <v>239</v>
      </c>
      <c r="G155" s="6">
        <v>30</v>
      </c>
      <c r="H155" s="11">
        <v>108</v>
      </c>
      <c r="I155" s="10">
        <v>573137.39</v>
      </c>
      <c r="J155" s="9">
        <v>11.88</v>
      </c>
      <c r="K155" s="8">
        <v>328778.90000000002</v>
      </c>
      <c r="L155" s="7">
        <v>154311.99</v>
      </c>
      <c r="M155" s="7">
        <v>76317.509999999995</v>
      </c>
      <c r="N155" s="6">
        <v>13174.77</v>
      </c>
      <c r="O155" s="5">
        <v>77994.48</v>
      </c>
      <c r="P155" s="10">
        <v>1033</v>
      </c>
      <c r="Q155" s="9">
        <v>-8.83</v>
      </c>
      <c r="R155" s="8">
        <v>556</v>
      </c>
      <c r="S155" s="7">
        <v>225</v>
      </c>
      <c r="T155" s="7">
        <v>223</v>
      </c>
      <c r="U155" s="6">
        <v>29</v>
      </c>
      <c r="V155" s="11">
        <v>2</v>
      </c>
      <c r="W155" s="10">
        <v>60476.74</v>
      </c>
      <c r="X155" s="9">
        <v>-7.47</v>
      </c>
      <c r="Y155" s="8">
        <v>34725.279999999999</v>
      </c>
      <c r="Z155" s="7">
        <v>12184.86</v>
      </c>
      <c r="AA155" s="7">
        <v>12043.77</v>
      </c>
      <c r="AB155" s="6">
        <v>1522.83</v>
      </c>
      <c r="AC155" s="5">
        <v>141.09</v>
      </c>
      <c r="AD155" s="10">
        <v>62</v>
      </c>
      <c r="AE155" s="9">
        <v>16.98</v>
      </c>
      <c r="AF155" s="8">
        <v>14</v>
      </c>
      <c r="AG155" s="7">
        <v>19</v>
      </c>
      <c r="AH155" s="7">
        <v>12</v>
      </c>
      <c r="AI155" s="6">
        <v>17</v>
      </c>
      <c r="AJ155" s="11">
        <v>7</v>
      </c>
      <c r="AK155" s="10">
        <v>43970.86</v>
      </c>
      <c r="AL155" s="9">
        <v>25.92</v>
      </c>
      <c r="AM155" s="8">
        <v>4999.9799999999996</v>
      </c>
      <c r="AN155" s="7">
        <v>7295.83</v>
      </c>
      <c r="AO155" s="7">
        <v>5450.37</v>
      </c>
      <c r="AP155" s="6">
        <v>26224.68</v>
      </c>
      <c r="AQ155" s="5">
        <v>1845.46</v>
      </c>
      <c r="AR155" s="10">
        <v>59</v>
      </c>
      <c r="AS155" s="9">
        <v>-6.35</v>
      </c>
      <c r="AT155" s="8">
        <v>8</v>
      </c>
      <c r="AU155" s="7">
        <v>11</v>
      </c>
      <c r="AV155" s="7">
        <v>7</v>
      </c>
      <c r="AW155" s="6">
        <v>32</v>
      </c>
      <c r="AX155" s="11">
        <v>5</v>
      </c>
      <c r="AY155" s="10">
        <v>97318.52</v>
      </c>
      <c r="AZ155" s="9">
        <v>-7.02</v>
      </c>
      <c r="BA155" s="8">
        <v>6264.43</v>
      </c>
      <c r="BB155" s="7">
        <v>6095.42</v>
      </c>
      <c r="BC155" s="7">
        <v>7942.28</v>
      </c>
      <c r="BD155" s="6">
        <v>75692.710000000006</v>
      </c>
      <c r="BE155" s="5">
        <v>-523.17999999999995</v>
      </c>
      <c r="BF155" s="10">
        <v>43</v>
      </c>
      <c r="BG155" s="9">
        <v>59.26</v>
      </c>
      <c r="BH155" s="8">
        <v>10</v>
      </c>
      <c r="BI155" s="7">
        <v>16</v>
      </c>
      <c r="BJ155" s="7">
        <v>2</v>
      </c>
      <c r="BK155" s="6">
        <v>15</v>
      </c>
      <c r="BL155" s="11">
        <v>14</v>
      </c>
      <c r="BM155" s="10">
        <v>39078.14</v>
      </c>
      <c r="BN155" s="9">
        <v>52</v>
      </c>
      <c r="BO155" s="8">
        <v>6150.05</v>
      </c>
      <c r="BP155" s="7">
        <v>12536.79</v>
      </c>
      <c r="BQ155" s="7">
        <v>1372.61</v>
      </c>
      <c r="BR155" s="6">
        <v>19018.689999999999</v>
      </c>
      <c r="BS155" s="5">
        <v>11164.18</v>
      </c>
      <c r="BT155" s="10">
        <v>19</v>
      </c>
      <c r="BU155" s="9">
        <v>0</v>
      </c>
      <c r="BV155" s="8">
        <v>1</v>
      </c>
      <c r="BW155" s="7">
        <v>9</v>
      </c>
      <c r="BX155" s="7">
        <v>1</v>
      </c>
      <c r="BY155" s="6">
        <v>7</v>
      </c>
      <c r="BZ155" s="11">
        <v>9</v>
      </c>
      <c r="CA155" s="10">
        <v>62650.93</v>
      </c>
      <c r="CB155" s="9">
        <v>-14.87</v>
      </c>
      <c r="CC155" s="8">
        <v>288.51</v>
      </c>
      <c r="CD155" s="7">
        <v>5906.92</v>
      </c>
      <c r="CE155" s="7">
        <v>759.52</v>
      </c>
      <c r="CF155" s="6">
        <v>36968.879999999997</v>
      </c>
      <c r="CG155" s="5">
        <v>23874.5</v>
      </c>
      <c r="CH155" s="10">
        <v>250</v>
      </c>
      <c r="CI155" s="9">
        <v>-4.9400000000000004</v>
      </c>
      <c r="CJ155" s="8">
        <v>48</v>
      </c>
      <c r="CK155" s="7">
        <v>128</v>
      </c>
      <c r="CL155" s="7">
        <v>22</v>
      </c>
      <c r="CM155" s="6">
        <v>51</v>
      </c>
      <c r="CN155" s="11">
        <v>107</v>
      </c>
      <c r="CO155" s="10">
        <v>134089.79</v>
      </c>
      <c r="CP155" s="9">
        <v>12.25</v>
      </c>
      <c r="CQ155" s="8">
        <v>18437.650000000001</v>
      </c>
      <c r="CR155" s="7">
        <v>67738.45</v>
      </c>
      <c r="CS155" s="7">
        <v>10102.540000000001</v>
      </c>
      <c r="CT155" s="6">
        <v>36154.29</v>
      </c>
      <c r="CU155" s="5">
        <v>59292.77</v>
      </c>
    </row>
    <row r="156" spans="1:99" s="26" customFormat="1" ht="25.5" customHeight="1" x14ac:dyDescent="0.15">
      <c r="A156" s="141">
        <v>43952</v>
      </c>
      <c r="B156" s="10">
        <v>1230</v>
      </c>
      <c r="C156" s="9">
        <v>-18.22</v>
      </c>
      <c r="D156" s="8">
        <v>742</v>
      </c>
      <c r="E156" s="7">
        <v>264</v>
      </c>
      <c r="F156" s="7">
        <v>208</v>
      </c>
      <c r="G156" s="6">
        <v>16</v>
      </c>
      <c r="H156" s="11">
        <v>56</v>
      </c>
      <c r="I156" s="10">
        <v>393581.78</v>
      </c>
      <c r="J156" s="9">
        <v>-18.260000000000002</v>
      </c>
      <c r="K156" s="8">
        <v>237745.11</v>
      </c>
      <c r="L156" s="7">
        <v>89133.57</v>
      </c>
      <c r="M156" s="7">
        <v>58165.32</v>
      </c>
      <c r="N156" s="6">
        <v>8537.7800000000007</v>
      </c>
      <c r="O156" s="5">
        <v>30968.25</v>
      </c>
      <c r="P156" s="10">
        <v>770</v>
      </c>
      <c r="Q156" s="9">
        <v>-32.520000000000003</v>
      </c>
      <c r="R156" s="8">
        <v>414</v>
      </c>
      <c r="S156" s="7">
        <v>156</v>
      </c>
      <c r="T156" s="7">
        <v>172</v>
      </c>
      <c r="U156" s="6">
        <v>28</v>
      </c>
      <c r="V156" s="11">
        <v>-16</v>
      </c>
      <c r="W156" s="10">
        <v>42452.94</v>
      </c>
      <c r="X156" s="9">
        <v>-34.06</v>
      </c>
      <c r="Y156" s="8">
        <v>24592.639999999999</v>
      </c>
      <c r="Z156" s="7">
        <v>7820.73</v>
      </c>
      <c r="AA156" s="7">
        <v>8881</v>
      </c>
      <c r="AB156" s="6">
        <v>1158.57</v>
      </c>
      <c r="AC156" s="5">
        <v>-1060.27</v>
      </c>
      <c r="AD156" s="10">
        <v>28</v>
      </c>
      <c r="AE156" s="9">
        <v>-44</v>
      </c>
      <c r="AF156" s="8">
        <v>6</v>
      </c>
      <c r="AG156" s="7">
        <v>8</v>
      </c>
      <c r="AH156" s="7">
        <v>6</v>
      </c>
      <c r="AI156" s="6">
        <v>8</v>
      </c>
      <c r="AJ156" s="11">
        <v>2</v>
      </c>
      <c r="AK156" s="10">
        <v>35212.699999999997</v>
      </c>
      <c r="AL156" s="9">
        <v>-5.45</v>
      </c>
      <c r="AM156" s="8">
        <v>1859.17</v>
      </c>
      <c r="AN156" s="7">
        <v>6571.99</v>
      </c>
      <c r="AO156" s="7">
        <v>2361.44</v>
      </c>
      <c r="AP156" s="6">
        <v>24420.1</v>
      </c>
      <c r="AQ156" s="5">
        <v>4210.55</v>
      </c>
      <c r="AR156" s="10">
        <v>53</v>
      </c>
      <c r="AS156" s="9">
        <v>-13.11</v>
      </c>
      <c r="AT156" s="8">
        <v>7</v>
      </c>
      <c r="AU156" s="7">
        <v>15</v>
      </c>
      <c r="AV156" s="7">
        <v>4</v>
      </c>
      <c r="AW156" s="6">
        <v>27</v>
      </c>
      <c r="AX156" s="11">
        <v>11</v>
      </c>
      <c r="AY156" s="10">
        <v>79069.05</v>
      </c>
      <c r="AZ156" s="9">
        <v>48.01</v>
      </c>
      <c r="BA156" s="8">
        <v>4141.04</v>
      </c>
      <c r="BB156" s="7">
        <v>14086.14</v>
      </c>
      <c r="BC156" s="7">
        <v>4383.18</v>
      </c>
      <c r="BD156" s="6">
        <v>56458.69</v>
      </c>
      <c r="BE156" s="5">
        <v>9702.9599999999991</v>
      </c>
      <c r="BF156" s="10">
        <v>18</v>
      </c>
      <c r="BG156" s="9">
        <v>-28</v>
      </c>
      <c r="BH156" s="8">
        <v>4</v>
      </c>
      <c r="BI156" s="7">
        <v>6</v>
      </c>
      <c r="BJ156" s="7">
        <v>0</v>
      </c>
      <c r="BK156" s="6">
        <v>6</v>
      </c>
      <c r="BL156" s="11">
        <v>6</v>
      </c>
      <c r="BM156" s="10">
        <v>17474.98</v>
      </c>
      <c r="BN156" s="9">
        <v>-55.62</v>
      </c>
      <c r="BO156" s="8">
        <v>920.56</v>
      </c>
      <c r="BP156" s="7">
        <v>3033.9</v>
      </c>
      <c r="BQ156" s="7">
        <v>0</v>
      </c>
      <c r="BR156" s="6">
        <v>9668.09</v>
      </c>
      <c r="BS156" s="5">
        <v>3033.9</v>
      </c>
      <c r="BT156" s="10">
        <v>6</v>
      </c>
      <c r="BU156" s="9">
        <v>-68.42</v>
      </c>
      <c r="BV156" s="8">
        <v>1</v>
      </c>
      <c r="BW156" s="7">
        <v>2</v>
      </c>
      <c r="BX156" s="7">
        <v>1</v>
      </c>
      <c r="BY156" s="6">
        <v>2</v>
      </c>
      <c r="BZ156" s="11">
        <v>1</v>
      </c>
      <c r="CA156" s="10">
        <v>10560.49</v>
      </c>
      <c r="CB156" s="9">
        <v>-75</v>
      </c>
      <c r="CC156" s="8">
        <v>472.07</v>
      </c>
      <c r="CD156" s="7">
        <v>5655.49</v>
      </c>
      <c r="CE156" s="7">
        <v>772.63</v>
      </c>
      <c r="CF156" s="6">
        <v>3660.3</v>
      </c>
      <c r="CG156" s="5">
        <v>4882.8599999999997</v>
      </c>
      <c r="CH156" s="10">
        <v>169</v>
      </c>
      <c r="CI156" s="9">
        <v>-31.3</v>
      </c>
      <c r="CJ156" s="8">
        <v>45</v>
      </c>
      <c r="CK156" s="7">
        <v>84</v>
      </c>
      <c r="CL156" s="7">
        <v>17</v>
      </c>
      <c r="CM156" s="6">
        <v>23</v>
      </c>
      <c r="CN156" s="11">
        <v>67</v>
      </c>
      <c r="CO156" s="10">
        <v>81354.289999999994</v>
      </c>
      <c r="CP156" s="9">
        <v>-24.35</v>
      </c>
      <c r="CQ156" s="8">
        <v>19428.330000000002</v>
      </c>
      <c r="CR156" s="7">
        <v>44074.63</v>
      </c>
      <c r="CS156" s="7">
        <v>7204.25</v>
      </c>
      <c r="CT156" s="6">
        <v>10647.08</v>
      </c>
      <c r="CU156" s="5">
        <v>36870.379999999997</v>
      </c>
    </row>
    <row r="157" spans="1:99" s="26" customFormat="1" ht="25.5" customHeight="1" x14ac:dyDescent="0.15">
      <c r="A157" s="141">
        <v>43983</v>
      </c>
      <c r="B157" s="10">
        <v>1635</v>
      </c>
      <c r="C157" s="9">
        <v>-0.61</v>
      </c>
      <c r="D157" s="8">
        <v>961</v>
      </c>
      <c r="E157" s="7">
        <v>340</v>
      </c>
      <c r="F157" s="7">
        <v>292</v>
      </c>
      <c r="G157" s="6">
        <v>41</v>
      </c>
      <c r="H157" s="11">
        <v>48</v>
      </c>
      <c r="I157" s="10">
        <v>542736.19999999995</v>
      </c>
      <c r="J157" s="9">
        <v>-1.85</v>
      </c>
      <c r="K157" s="8">
        <v>309354.44</v>
      </c>
      <c r="L157" s="7">
        <v>125149.51</v>
      </c>
      <c r="M157" s="7">
        <v>88184.26</v>
      </c>
      <c r="N157" s="6">
        <v>19527.54</v>
      </c>
      <c r="O157" s="5">
        <v>36965.25</v>
      </c>
      <c r="P157" s="10">
        <v>943</v>
      </c>
      <c r="Q157" s="9">
        <v>-18.43</v>
      </c>
      <c r="R157" s="8">
        <v>471</v>
      </c>
      <c r="S157" s="7">
        <v>230</v>
      </c>
      <c r="T157" s="7">
        <v>210</v>
      </c>
      <c r="U157" s="6">
        <v>32</v>
      </c>
      <c r="V157" s="11">
        <v>20</v>
      </c>
      <c r="W157" s="10">
        <v>51234.37</v>
      </c>
      <c r="X157" s="9">
        <v>-20.11</v>
      </c>
      <c r="Y157" s="8">
        <v>27451.24</v>
      </c>
      <c r="Z157" s="7">
        <v>11901.69</v>
      </c>
      <c r="AA157" s="7">
        <v>10648.64</v>
      </c>
      <c r="AB157" s="6">
        <v>1232.8</v>
      </c>
      <c r="AC157" s="5">
        <v>1253.05</v>
      </c>
      <c r="AD157" s="10">
        <v>54</v>
      </c>
      <c r="AE157" s="9">
        <v>10.199999999999999</v>
      </c>
      <c r="AF157" s="8">
        <v>12</v>
      </c>
      <c r="AG157" s="7">
        <v>22</v>
      </c>
      <c r="AH157" s="7">
        <v>6</v>
      </c>
      <c r="AI157" s="6">
        <v>14</v>
      </c>
      <c r="AJ157" s="11">
        <v>16</v>
      </c>
      <c r="AK157" s="10">
        <v>34097.65</v>
      </c>
      <c r="AL157" s="9">
        <v>-8.24</v>
      </c>
      <c r="AM157" s="8">
        <v>5111.99</v>
      </c>
      <c r="AN157" s="7">
        <v>8074.74</v>
      </c>
      <c r="AO157" s="7">
        <v>1430.81</v>
      </c>
      <c r="AP157" s="6">
        <v>19480.11</v>
      </c>
      <c r="AQ157" s="5">
        <v>6643.93</v>
      </c>
      <c r="AR157" s="10">
        <v>61</v>
      </c>
      <c r="AS157" s="9">
        <v>19.61</v>
      </c>
      <c r="AT157" s="8">
        <v>9</v>
      </c>
      <c r="AU157" s="7">
        <v>14</v>
      </c>
      <c r="AV157" s="7">
        <v>9</v>
      </c>
      <c r="AW157" s="6">
        <v>29</v>
      </c>
      <c r="AX157" s="11">
        <v>5</v>
      </c>
      <c r="AY157" s="10">
        <v>83998.29</v>
      </c>
      <c r="AZ157" s="9">
        <v>-16.510000000000002</v>
      </c>
      <c r="BA157" s="8">
        <v>4446.67</v>
      </c>
      <c r="BB157" s="7">
        <v>9317.36</v>
      </c>
      <c r="BC157" s="7">
        <v>12520.74</v>
      </c>
      <c r="BD157" s="6">
        <v>57713.52</v>
      </c>
      <c r="BE157" s="5">
        <v>-3203.38</v>
      </c>
      <c r="BF157" s="10">
        <v>33</v>
      </c>
      <c r="BG157" s="9">
        <v>43.48</v>
      </c>
      <c r="BH157" s="8">
        <v>4</v>
      </c>
      <c r="BI157" s="7">
        <v>13</v>
      </c>
      <c r="BJ157" s="7">
        <v>3</v>
      </c>
      <c r="BK157" s="6">
        <v>12</v>
      </c>
      <c r="BL157" s="11">
        <v>11</v>
      </c>
      <c r="BM157" s="10">
        <v>47171.41</v>
      </c>
      <c r="BN157" s="9">
        <v>82.4</v>
      </c>
      <c r="BO157" s="8">
        <v>1129.28</v>
      </c>
      <c r="BP157" s="7">
        <v>15186.64</v>
      </c>
      <c r="BQ157" s="7">
        <v>1436.91</v>
      </c>
      <c r="BR157" s="6">
        <v>18330.580000000002</v>
      </c>
      <c r="BS157" s="5">
        <v>24837.73</v>
      </c>
      <c r="BT157" s="10">
        <v>14</v>
      </c>
      <c r="BU157" s="9">
        <v>40</v>
      </c>
      <c r="BV157" s="8">
        <v>2</v>
      </c>
      <c r="BW157" s="7">
        <v>5</v>
      </c>
      <c r="BX157" s="7">
        <v>2</v>
      </c>
      <c r="BY157" s="6">
        <v>4</v>
      </c>
      <c r="BZ157" s="11">
        <v>3</v>
      </c>
      <c r="CA157" s="10">
        <v>41945.01</v>
      </c>
      <c r="CB157" s="9">
        <v>168.8</v>
      </c>
      <c r="CC157" s="8">
        <v>694.11</v>
      </c>
      <c r="CD157" s="7">
        <v>6990.92</v>
      </c>
      <c r="CE157" s="7">
        <v>772.92</v>
      </c>
      <c r="CF157" s="6">
        <v>16315.67</v>
      </c>
      <c r="CG157" s="5">
        <v>6218</v>
      </c>
      <c r="CH157" s="10">
        <v>250</v>
      </c>
      <c r="CI157" s="9">
        <v>-1.19</v>
      </c>
      <c r="CJ157" s="8">
        <v>53</v>
      </c>
      <c r="CK157" s="7">
        <v>120</v>
      </c>
      <c r="CL157" s="7">
        <v>23</v>
      </c>
      <c r="CM157" s="6">
        <v>54</v>
      </c>
      <c r="CN157" s="11">
        <v>97</v>
      </c>
      <c r="CO157" s="10">
        <v>157499.5</v>
      </c>
      <c r="CP157" s="9">
        <v>21.72</v>
      </c>
      <c r="CQ157" s="8">
        <v>22746.17</v>
      </c>
      <c r="CR157" s="7">
        <v>77618.45</v>
      </c>
      <c r="CS157" s="7">
        <v>10185.709999999999</v>
      </c>
      <c r="CT157" s="6">
        <v>46949.17</v>
      </c>
      <c r="CU157" s="5">
        <v>67432.740000000005</v>
      </c>
    </row>
    <row r="158" spans="1:99" s="26" customFormat="1" ht="25.5" customHeight="1" x14ac:dyDescent="0.15">
      <c r="A158" s="141">
        <v>44013</v>
      </c>
      <c r="B158" s="10">
        <v>1647</v>
      </c>
      <c r="C158" s="9">
        <v>-6.47</v>
      </c>
      <c r="D158" s="8">
        <v>984</v>
      </c>
      <c r="E158" s="7">
        <v>337</v>
      </c>
      <c r="F158" s="7">
        <v>287</v>
      </c>
      <c r="G158" s="6">
        <v>36</v>
      </c>
      <c r="H158" s="11">
        <v>50</v>
      </c>
      <c r="I158" s="10">
        <v>519675.86</v>
      </c>
      <c r="J158" s="9">
        <v>-11.5</v>
      </c>
      <c r="K158" s="8">
        <v>323216.21999999997</v>
      </c>
      <c r="L158" s="7">
        <v>104065.8</v>
      </c>
      <c r="M158" s="7">
        <v>76347.679999999993</v>
      </c>
      <c r="N158" s="6">
        <v>13972.98</v>
      </c>
      <c r="O158" s="5">
        <v>27718.12</v>
      </c>
      <c r="P158" s="10">
        <v>1139</v>
      </c>
      <c r="Q158" s="9">
        <v>-12.18</v>
      </c>
      <c r="R158" s="8">
        <v>554</v>
      </c>
      <c r="S158" s="7">
        <v>261</v>
      </c>
      <c r="T158" s="7">
        <v>282</v>
      </c>
      <c r="U158" s="6">
        <v>42</v>
      </c>
      <c r="V158" s="11">
        <v>-21</v>
      </c>
      <c r="W158" s="10">
        <v>63460.32</v>
      </c>
      <c r="X158" s="9">
        <v>-10.7</v>
      </c>
      <c r="Y158" s="8">
        <v>33134.11</v>
      </c>
      <c r="Z158" s="7">
        <v>12835.01</v>
      </c>
      <c r="AA158" s="7">
        <v>15644.96</v>
      </c>
      <c r="AB158" s="6">
        <v>1846.24</v>
      </c>
      <c r="AC158" s="5">
        <v>-2809.95</v>
      </c>
      <c r="AD158" s="10">
        <v>41</v>
      </c>
      <c r="AE158" s="9">
        <v>-46.05</v>
      </c>
      <c r="AF158" s="8">
        <v>14</v>
      </c>
      <c r="AG158" s="7">
        <v>10</v>
      </c>
      <c r="AH158" s="7">
        <v>5</v>
      </c>
      <c r="AI158" s="6">
        <v>12</v>
      </c>
      <c r="AJ158" s="11">
        <v>5</v>
      </c>
      <c r="AK158" s="10">
        <v>33589.440000000002</v>
      </c>
      <c r="AL158" s="9">
        <v>-50.71</v>
      </c>
      <c r="AM158" s="8">
        <v>7099.99</v>
      </c>
      <c r="AN158" s="7">
        <v>3366.93</v>
      </c>
      <c r="AO158" s="7">
        <v>1195.32</v>
      </c>
      <c r="AP158" s="6">
        <v>21927.200000000001</v>
      </c>
      <c r="AQ158" s="5">
        <v>2171.61</v>
      </c>
      <c r="AR158" s="10">
        <v>75</v>
      </c>
      <c r="AS158" s="9">
        <v>8.6999999999999993</v>
      </c>
      <c r="AT158" s="8">
        <v>8</v>
      </c>
      <c r="AU158" s="7">
        <v>21</v>
      </c>
      <c r="AV158" s="7">
        <v>7</v>
      </c>
      <c r="AW158" s="6">
        <v>38</v>
      </c>
      <c r="AX158" s="11">
        <v>13</v>
      </c>
      <c r="AY158" s="10">
        <v>83728.42</v>
      </c>
      <c r="AZ158" s="9">
        <v>20.52</v>
      </c>
      <c r="BA158" s="8">
        <v>2484.59</v>
      </c>
      <c r="BB158" s="7">
        <v>18755.48</v>
      </c>
      <c r="BC158" s="7">
        <v>6030.46</v>
      </c>
      <c r="BD158" s="6">
        <v>55527.38</v>
      </c>
      <c r="BE158" s="5">
        <v>11794.51</v>
      </c>
      <c r="BF158" s="10">
        <v>33</v>
      </c>
      <c r="BG158" s="9">
        <v>10</v>
      </c>
      <c r="BH158" s="8">
        <v>11</v>
      </c>
      <c r="BI158" s="7">
        <v>9</v>
      </c>
      <c r="BJ158" s="7">
        <v>4</v>
      </c>
      <c r="BK158" s="6">
        <v>9</v>
      </c>
      <c r="BL158" s="11">
        <v>5</v>
      </c>
      <c r="BM158" s="10">
        <v>40979.879999999997</v>
      </c>
      <c r="BN158" s="9">
        <v>-15.38</v>
      </c>
      <c r="BO158" s="8">
        <v>10176.06</v>
      </c>
      <c r="BP158" s="7">
        <v>6214.67</v>
      </c>
      <c r="BQ158" s="7">
        <v>2635.67</v>
      </c>
      <c r="BR158" s="6">
        <v>21953.48</v>
      </c>
      <c r="BS158" s="5">
        <v>3579</v>
      </c>
      <c r="BT158" s="10">
        <v>17</v>
      </c>
      <c r="BU158" s="9">
        <v>-15</v>
      </c>
      <c r="BV158" s="8">
        <v>1</v>
      </c>
      <c r="BW158" s="7">
        <v>6</v>
      </c>
      <c r="BX158" s="7">
        <v>2</v>
      </c>
      <c r="BY158" s="6">
        <v>8</v>
      </c>
      <c r="BZ158" s="11">
        <v>4</v>
      </c>
      <c r="CA158" s="10">
        <v>49108.55</v>
      </c>
      <c r="CB158" s="9">
        <v>-2.3199999999999998</v>
      </c>
      <c r="CC158" s="8">
        <v>635.05999999999995</v>
      </c>
      <c r="CD158" s="7">
        <v>8812.93</v>
      </c>
      <c r="CE158" s="7">
        <v>2769.27</v>
      </c>
      <c r="CF158" s="6">
        <v>36891.29</v>
      </c>
      <c r="CG158" s="5">
        <v>6043.66</v>
      </c>
      <c r="CH158" s="10">
        <v>292</v>
      </c>
      <c r="CI158" s="9">
        <v>-4.58</v>
      </c>
      <c r="CJ158" s="8">
        <v>60</v>
      </c>
      <c r="CK158" s="7">
        <v>136</v>
      </c>
      <c r="CL158" s="7">
        <v>33</v>
      </c>
      <c r="CM158" s="6">
        <v>63</v>
      </c>
      <c r="CN158" s="11">
        <v>103</v>
      </c>
      <c r="CO158" s="10">
        <v>144365.21</v>
      </c>
      <c r="CP158" s="9">
        <v>-9.3699999999999992</v>
      </c>
      <c r="CQ158" s="8">
        <v>23184.32</v>
      </c>
      <c r="CR158" s="7">
        <v>71765.399999999994</v>
      </c>
      <c r="CS158" s="7">
        <v>13817.84</v>
      </c>
      <c r="CT158" s="6">
        <v>35597.65</v>
      </c>
      <c r="CU158" s="5">
        <v>57947.56</v>
      </c>
    </row>
    <row r="159" spans="1:99" s="26" customFormat="1" ht="25.5" customHeight="1" x14ac:dyDescent="0.15">
      <c r="A159" s="141">
        <v>44044</v>
      </c>
      <c r="B159" s="10">
        <v>1554</v>
      </c>
      <c r="C159" s="9">
        <v>-4.07</v>
      </c>
      <c r="D159" s="8">
        <v>907</v>
      </c>
      <c r="E159" s="7">
        <v>327</v>
      </c>
      <c r="F159" s="7">
        <v>286</v>
      </c>
      <c r="G159" s="6">
        <v>31</v>
      </c>
      <c r="H159" s="11">
        <v>41</v>
      </c>
      <c r="I159" s="10">
        <v>512673.74</v>
      </c>
      <c r="J159" s="9">
        <v>-0.36</v>
      </c>
      <c r="K159" s="8">
        <v>308599.53000000003</v>
      </c>
      <c r="L159" s="7">
        <v>103094.15</v>
      </c>
      <c r="M159" s="7">
        <v>86174.17</v>
      </c>
      <c r="N159" s="6">
        <v>14038.36</v>
      </c>
      <c r="O159" s="5">
        <v>16919.98</v>
      </c>
      <c r="P159" s="10">
        <v>1008</v>
      </c>
      <c r="Q159" s="9">
        <v>-8.11</v>
      </c>
      <c r="R159" s="8">
        <v>492</v>
      </c>
      <c r="S159" s="7">
        <v>227</v>
      </c>
      <c r="T159" s="7">
        <v>246</v>
      </c>
      <c r="U159" s="6">
        <v>43</v>
      </c>
      <c r="V159" s="11">
        <v>-19</v>
      </c>
      <c r="W159" s="10">
        <v>55230.44</v>
      </c>
      <c r="X159" s="9">
        <v>-8.83</v>
      </c>
      <c r="Y159" s="8">
        <v>29353.95</v>
      </c>
      <c r="Z159" s="7">
        <v>10920.15</v>
      </c>
      <c r="AA159" s="7">
        <v>13272.68</v>
      </c>
      <c r="AB159" s="6">
        <v>1683.66</v>
      </c>
      <c r="AC159" s="5">
        <v>-2352.5300000000002</v>
      </c>
      <c r="AD159" s="10">
        <v>45</v>
      </c>
      <c r="AE159" s="9">
        <v>-41.56</v>
      </c>
      <c r="AF159" s="8">
        <v>12</v>
      </c>
      <c r="AG159" s="7">
        <v>15</v>
      </c>
      <c r="AH159" s="7">
        <v>4</v>
      </c>
      <c r="AI159" s="6">
        <v>14</v>
      </c>
      <c r="AJ159" s="11">
        <v>11</v>
      </c>
      <c r="AK159" s="10">
        <v>25649.54</v>
      </c>
      <c r="AL159" s="9">
        <v>-41.12</v>
      </c>
      <c r="AM159" s="8">
        <v>4845.0600000000004</v>
      </c>
      <c r="AN159" s="7">
        <v>8549.5499999999993</v>
      </c>
      <c r="AO159" s="7">
        <v>1758.28</v>
      </c>
      <c r="AP159" s="6">
        <v>10496.65</v>
      </c>
      <c r="AQ159" s="5">
        <v>6791.27</v>
      </c>
      <c r="AR159" s="10">
        <v>45</v>
      </c>
      <c r="AS159" s="9">
        <v>-26.23</v>
      </c>
      <c r="AT159" s="8">
        <v>4</v>
      </c>
      <c r="AU159" s="7">
        <v>18</v>
      </c>
      <c r="AV159" s="7">
        <v>5</v>
      </c>
      <c r="AW159" s="6">
        <v>18</v>
      </c>
      <c r="AX159" s="11">
        <v>13</v>
      </c>
      <c r="AY159" s="10">
        <v>106933.58</v>
      </c>
      <c r="AZ159" s="9">
        <v>105.11</v>
      </c>
      <c r="BA159" s="8">
        <v>1167.0999999999999</v>
      </c>
      <c r="BB159" s="7">
        <v>18657.34</v>
      </c>
      <c r="BC159" s="7">
        <v>5002.3</v>
      </c>
      <c r="BD159" s="6">
        <v>82106.84</v>
      </c>
      <c r="BE159" s="5">
        <v>13655.04</v>
      </c>
      <c r="BF159" s="10">
        <v>26</v>
      </c>
      <c r="BG159" s="9">
        <v>-10.34</v>
      </c>
      <c r="BH159" s="8">
        <v>11</v>
      </c>
      <c r="BI159" s="7">
        <v>9</v>
      </c>
      <c r="BJ159" s="7">
        <v>4</v>
      </c>
      <c r="BK159" s="6">
        <v>2</v>
      </c>
      <c r="BL159" s="11">
        <v>5</v>
      </c>
      <c r="BM159" s="10">
        <v>21922.61</v>
      </c>
      <c r="BN159" s="9">
        <v>-73.5</v>
      </c>
      <c r="BO159" s="8">
        <v>8768.18</v>
      </c>
      <c r="BP159" s="7">
        <v>9200.6</v>
      </c>
      <c r="BQ159" s="7">
        <v>2101.9299999999998</v>
      </c>
      <c r="BR159" s="6">
        <v>1851.9</v>
      </c>
      <c r="BS159" s="5">
        <v>7098.67</v>
      </c>
      <c r="BT159" s="10">
        <v>11</v>
      </c>
      <c r="BU159" s="9">
        <v>-21.43</v>
      </c>
      <c r="BV159" s="8">
        <v>5</v>
      </c>
      <c r="BW159" s="7">
        <v>2</v>
      </c>
      <c r="BX159" s="7">
        <v>1</v>
      </c>
      <c r="BY159" s="6">
        <v>3</v>
      </c>
      <c r="BZ159" s="11">
        <v>1</v>
      </c>
      <c r="CA159" s="10">
        <v>15437</v>
      </c>
      <c r="CB159" s="9">
        <v>-62.63</v>
      </c>
      <c r="CC159" s="8">
        <v>2687.62</v>
      </c>
      <c r="CD159" s="7">
        <v>3565.82</v>
      </c>
      <c r="CE159" s="7">
        <v>1498.24</v>
      </c>
      <c r="CF159" s="6">
        <v>7685.32</v>
      </c>
      <c r="CG159" s="5">
        <v>2067.58</v>
      </c>
      <c r="CH159" s="10">
        <v>232</v>
      </c>
      <c r="CI159" s="9">
        <v>-19.440000000000001</v>
      </c>
      <c r="CJ159" s="8">
        <v>59</v>
      </c>
      <c r="CK159" s="7">
        <v>107</v>
      </c>
      <c r="CL159" s="7">
        <v>12</v>
      </c>
      <c r="CM159" s="6">
        <v>54</v>
      </c>
      <c r="CN159" s="11">
        <v>95</v>
      </c>
      <c r="CO159" s="10">
        <v>120201.45</v>
      </c>
      <c r="CP159" s="9">
        <v>-16.010000000000002</v>
      </c>
      <c r="CQ159" s="8">
        <v>27890.43</v>
      </c>
      <c r="CR159" s="7">
        <v>55947.51</v>
      </c>
      <c r="CS159" s="7">
        <v>3004.02</v>
      </c>
      <c r="CT159" s="6">
        <v>33359.49</v>
      </c>
      <c r="CU159" s="5">
        <v>52943.49</v>
      </c>
    </row>
    <row r="160" spans="1:99" s="26" customFormat="1" ht="25.5" customHeight="1" x14ac:dyDescent="0.15">
      <c r="A160" s="141">
        <v>44075</v>
      </c>
      <c r="B160" s="10">
        <v>1605</v>
      </c>
      <c r="C160" s="9">
        <v>-10.73</v>
      </c>
      <c r="D160" s="8">
        <v>927</v>
      </c>
      <c r="E160" s="7">
        <v>343</v>
      </c>
      <c r="F160" s="7">
        <v>299</v>
      </c>
      <c r="G160" s="6">
        <v>29</v>
      </c>
      <c r="H160" s="11">
        <v>44</v>
      </c>
      <c r="I160" s="10">
        <v>525709.69999999995</v>
      </c>
      <c r="J160" s="9">
        <v>-12.1</v>
      </c>
      <c r="K160" s="8">
        <v>317058.12</v>
      </c>
      <c r="L160" s="7">
        <v>117032.03</v>
      </c>
      <c r="M160" s="7">
        <v>75621.119999999995</v>
      </c>
      <c r="N160" s="6">
        <v>13946.18</v>
      </c>
      <c r="O160" s="5">
        <v>41410.910000000003</v>
      </c>
      <c r="P160" s="10">
        <v>1147</v>
      </c>
      <c r="Q160" s="9">
        <v>-12.97</v>
      </c>
      <c r="R160" s="8">
        <v>535</v>
      </c>
      <c r="S160" s="7">
        <v>253</v>
      </c>
      <c r="T160" s="7">
        <v>303</v>
      </c>
      <c r="U160" s="6">
        <v>56</v>
      </c>
      <c r="V160" s="11">
        <v>-50</v>
      </c>
      <c r="W160" s="10">
        <v>64877.09</v>
      </c>
      <c r="X160" s="9">
        <v>-12.88</v>
      </c>
      <c r="Y160" s="8">
        <v>32293.56</v>
      </c>
      <c r="Z160" s="7">
        <v>12951</v>
      </c>
      <c r="AA160" s="7">
        <v>16743.89</v>
      </c>
      <c r="AB160" s="6">
        <v>2888.64</v>
      </c>
      <c r="AC160" s="5">
        <v>-3792.89</v>
      </c>
      <c r="AD160" s="10">
        <v>52</v>
      </c>
      <c r="AE160" s="9">
        <v>-42.22</v>
      </c>
      <c r="AF160" s="8">
        <v>7</v>
      </c>
      <c r="AG160" s="7">
        <v>21</v>
      </c>
      <c r="AH160" s="7">
        <v>6</v>
      </c>
      <c r="AI160" s="6">
        <v>18</v>
      </c>
      <c r="AJ160" s="11">
        <v>15</v>
      </c>
      <c r="AK160" s="10">
        <v>36804.800000000003</v>
      </c>
      <c r="AL160" s="9">
        <v>-44.85</v>
      </c>
      <c r="AM160" s="8">
        <v>2027.79</v>
      </c>
      <c r="AN160" s="7">
        <v>14549.36</v>
      </c>
      <c r="AO160" s="7">
        <v>2028.19</v>
      </c>
      <c r="AP160" s="6">
        <v>18199.46</v>
      </c>
      <c r="AQ160" s="5">
        <v>12521.17</v>
      </c>
      <c r="AR160" s="10">
        <v>64</v>
      </c>
      <c r="AS160" s="9">
        <v>-1.54</v>
      </c>
      <c r="AT160" s="8">
        <v>4</v>
      </c>
      <c r="AU160" s="7">
        <v>17</v>
      </c>
      <c r="AV160" s="7">
        <v>11</v>
      </c>
      <c r="AW160" s="6">
        <v>32</v>
      </c>
      <c r="AX160" s="11">
        <v>6</v>
      </c>
      <c r="AY160" s="10">
        <v>88046.09</v>
      </c>
      <c r="AZ160" s="9">
        <v>-34.93</v>
      </c>
      <c r="BA160" s="8">
        <v>5901.53</v>
      </c>
      <c r="BB160" s="7">
        <v>11758.65</v>
      </c>
      <c r="BC160" s="7">
        <v>5924.42</v>
      </c>
      <c r="BD160" s="6">
        <v>64461.49</v>
      </c>
      <c r="BE160" s="5">
        <v>5834.23</v>
      </c>
      <c r="BF160" s="10">
        <v>25</v>
      </c>
      <c r="BG160" s="9">
        <v>-7.41</v>
      </c>
      <c r="BH160" s="8">
        <v>10</v>
      </c>
      <c r="BI160" s="7">
        <v>5</v>
      </c>
      <c r="BJ160" s="7">
        <v>2</v>
      </c>
      <c r="BK160" s="6">
        <v>8</v>
      </c>
      <c r="BL160" s="11">
        <v>3</v>
      </c>
      <c r="BM160" s="10">
        <v>38562.720000000001</v>
      </c>
      <c r="BN160" s="9">
        <v>-71.27</v>
      </c>
      <c r="BO160" s="8">
        <v>13438.62</v>
      </c>
      <c r="BP160" s="7">
        <v>5615.74</v>
      </c>
      <c r="BQ160" s="7">
        <v>1110.4000000000001</v>
      </c>
      <c r="BR160" s="6">
        <v>18397.96</v>
      </c>
      <c r="BS160" s="5">
        <v>4505.34</v>
      </c>
      <c r="BT160" s="10">
        <v>10</v>
      </c>
      <c r="BU160" s="9">
        <v>-60</v>
      </c>
      <c r="BV160" s="8">
        <v>1</v>
      </c>
      <c r="BW160" s="7">
        <v>4</v>
      </c>
      <c r="BX160" s="7">
        <v>1</v>
      </c>
      <c r="BY160" s="6">
        <v>4</v>
      </c>
      <c r="BZ160" s="11">
        <v>3</v>
      </c>
      <c r="CA160" s="10">
        <v>45417.919999999998</v>
      </c>
      <c r="CB160" s="9">
        <v>-39.03</v>
      </c>
      <c r="CC160" s="8">
        <v>235</v>
      </c>
      <c r="CD160" s="7">
        <v>3545.32</v>
      </c>
      <c r="CE160" s="7">
        <v>7716</v>
      </c>
      <c r="CF160" s="6">
        <v>33921.599999999999</v>
      </c>
      <c r="CG160" s="5">
        <v>-4170.68</v>
      </c>
      <c r="CH160" s="10">
        <v>323</v>
      </c>
      <c r="CI160" s="9">
        <v>-15.67</v>
      </c>
      <c r="CJ160" s="8">
        <v>57</v>
      </c>
      <c r="CK160" s="7">
        <v>154</v>
      </c>
      <c r="CL160" s="7">
        <v>17</v>
      </c>
      <c r="CM160" s="6">
        <v>95</v>
      </c>
      <c r="CN160" s="11">
        <v>137</v>
      </c>
      <c r="CO160" s="10">
        <v>174946.14</v>
      </c>
      <c r="CP160" s="9">
        <v>-13.61</v>
      </c>
      <c r="CQ160" s="8">
        <v>20705.09</v>
      </c>
      <c r="CR160" s="7">
        <v>87138.17</v>
      </c>
      <c r="CS160" s="7">
        <v>6405.55</v>
      </c>
      <c r="CT160" s="6">
        <v>60697.33</v>
      </c>
      <c r="CU160" s="5">
        <v>80732.62</v>
      </c>
    </row>
    <row r="161" spans="1:99" s="26" customFormat="1" ht="25.5" customHeight="1" x14ac:dyDescent="0.15">
      <c r="A161" s="141">
        <v>44105</v>
      </c>
      <c r="B161" s="10">
        <v>1764</v>
      </c>
      <c r="C161" s="9">
        <v>17.440000000000001</v>
      </c>
      <c r="D161" s="8">
        <v>1020</v>
      </c>
      <c r="E161" s="7">
        <v>420</v>
      </c>
      <c r="F161" s="7">
        <v>295</v>
      </c>
      <c r="G161" s="6">
        <v>27</v>
      </c>
      <c r="H161" s="11">
        <v>125</v>
      </c>
      <c r="I161" s="10">
        <v>594997.14</v>
      </c>
      <c r="J161" s="9">
        <v>15.48</v>
      </c>
      <c r="K161" s="8">
        <v>352492.06</v>
      </c>
      <c r="L161" s="7">
        <v>146937.41</v>
      </c>
      <c r="M161" s="7">
        <v>84646.71</v>
      </c>
      <c r="N161" s="6">
        <v>9424.84</v>
      </c>
      <c r="O161" s="5">
        <v>62290.7</v>
      </c>
      <c r="P161" s="10">
        <v>1149</v>
      </c>
      <c r="Q161" s="9">
        <v>-6.13</v>
      </c>
      <c r="R161" s="8">
        <v>519</v>
      </c>
      <c r="S161" s="7">
        <v>292</v>
      </c>
      <c r="T161" s="7">
        <v>281</v>
      </c>
      <c r="U161" s="6">
        <v>57</v>
      </c>
      <c r="V161" s="11">
        <v>11</v>
      </c>
      <c r="W161" s="10">
        <v>63915.24</v>
      </c>
      <c r="X161" s="9">
        <v>-8.84</v>
      </c>
      <c r="Y161" s="8">
        <v>31353.7</v>
      </c>
      <c r="Z161" s="7">
        <v>14481.73</v>
      </c>
      <c r="AA161" s="7">
        <v>15049.33</v>
      </c>
      <c r="AB161" s="6">
        <v>3030.48</v>
      </c>
      <c r="AC161" s="5">
        <v>-567.6</v>
      </c>
      <c r="AD161" s="10">
        <v>49</v>
      </c>
      <c r="AE161" s="9">
        <v>-27.94</v>
      </c>
      <c r="AF161" s="8">
        <v>15</v>
      </c>
      <c r="AG161" s="7">
        <v>13</v>
      </c>
      <c r="AH161" s="7">
        <v>6</v>
      </c>
      <c r="AI161" s="6">
        <v>15</v>
      </c>
      <c r="AJ161" s="11">
        <v>7</v>
      </c>
      <c r="AK161" s="10">
        <v>25606.87</v>
      </c>
      <c r="AL161" s="9">
        <v>-43.06</v>
      </c>
      <c r="AM161" s="8">
        <v>5696.56</v>
      </c>
      <c r="AN161" s="7">
        <v>4113.22</v>
      </c>
      <c r="AO161" s="7">
        <v>2536.48</v>
      </c>
      <c r="AP161" s="6">
        <v>13260.61</v>
      </c>
      <c r="AQ161" s="5">
        <v>1576.74</v>
      </c>
      <c r="AR161" s="10">
        <v>57</v>
      </c>
      <c r="AS161" s="9">
        <v>1.79</v>
      </c>
      <c r="AT161" s="8">
        <v>10</v>
      </c>
      <c r="AU161" s="7">
        <v>6</v>
      </c>
      <c r="AV161" s="7">
        <v>7</v>
      </c>
      <c r="AW161" s="6">
        <v>34</v>
      </c>
      <c r="AX161" s="11">
        <v>-1</v>
      </c>
      <c r="AY161" s="10">
        <v>53061.1</v>
      </c>
      <c r="AZ161" s="9">
        <v>-26.61</v>
      </c>
      <c r="BA161" s="8">
        <v>5843.64</v>
      </c>
      <c r="BB161" s="7">
        <v>4948.62</v>
      </c>
      <c r="BC161" s="7">
        <v>2951.15</v>
      </c>
      <c r="BD161" s="6">
        <v>39317.69</v>
      </c>
      <c r="BE161" s="5">
        <v>1997.47</v>
      </c>
      <c r="BF161" s="10">
        <v>27</v>
      </c>
      <c r="BG161" s="9">
        <v>50</v>
      </c>
      <c r="BH161" s="8">
        <v>11</v>
      </c>
      <c r="BI161" s="7">
        <v>5</v>
      </c>
      <c r="BJ161" s="7">
        <v>3</v>
      </c>
      <c r="BK161" s="6">
        <v>8</v>
      </c>
      <c r="BL161" s="11">
        <v>2</v>
      </c>
      <c r="BM161" s="10">
        <v>105497.84</v>
      </c>
      <c r="BN161" s="9">
        <v>668.45</v>
      </c>
      <c r="BO161" s="8">
        <v>4164.3900000000003</v>
      </c>
      <c r="BP161" s="7">
        <v>62941.14</v>
      </c>
      <c r="BQ161" s="7">
        <v>3464.23</v>
      </c>
      <c r="BR161" s="6">
        <v>34928.080000000002</v>
      </c>
      <c r="BS161" s="5">
        <v>59476.91</v>
      </c>
      <c r="BT161" s="10">
        <v>18</v>
      </c>
      <c r="BU161" s="9">
        <v>38.46</v>
      </c>
      <c r="BV161" s="8">
        <v>5</v>
      </c>
      <c r="BW161" s="7">
        <v>4</v>
      </c>
      <c r="BX161" s="7">
        <v>1</v>
      </c>
      <c r="BY161" s="6">
        <v>7</v>
      </c>
      <c r="BZ161" s="11">
        <v>3</v>
      </c>
      <c r="CA161" s="10">
        <v>39482.75</v>
      </c>
      <c r="CB161" s="9">
        <v>107</v>
      </c>
      <c r="CC161" s="8">
        <v>5502.72</v>
      </c>
      <c r="CD161" s="7">
        <v>4705.1899999999996</v>
      </c>
      <c r="CE161" s="7">
        <v>358.79</v>
      </c>
      <c r="CF161" s="6">
        <v>26027.35</v>
      </c>
      <c r="CG161" s="5">
        <v>4346.3999999999996</v>
      </c>
      <c r="CH161" s="10">
        <v>239</v>
      </c>
      <c r="CI161" s="9">
        <v>-5.53</v>
      </c>
      <c r="CJ161" s="8">
        <v>54</v>
      </c>
      <c r="CK161" s="7">
        <v>99</v>
      </c>
      <c r="CL161" s="7">
        <v>24</v>
      </c>
      <c r="CM161" s="6">
        <v>62</v>
      </c>
      <c r="CN161" s="11">
        <v>75</v>
      </c>
      <c r="CO161" s="10">
        <v>120050.86</v>
      </c>
      <c r="CP161" s="9">
        <v>-1.37</v>
      </c>
      <c r="CQ161" s="8">
        <v>22043.66</v>
      </c>
      <c r="CR161" s="7">
        <v>45325.81</v>
      </c>
      <c r="CS161" s="7">
        <v>7351.84</v>
      </c>
      <c r="CT161" s="6">
        <v>45329.55</v>
      </c>
      <c r="CU161" s="5">
        <v>37973.97</v>
      </c>
    </row>
    <row r="162" spans="1:99" s="26" customFormat="1" ht="25.5" customHeight="1" thickBot="1" x14ac:dyDescent="0.2">
      <c r="A162" s="141">
        <v>44136</v>
      </c>
      <c r="B162" s="10">
        <v>1685</v>
      </c>
      <c r="C162" s="9">
        <v>6.98</v>
      </c>
      <c r="D162" s="8">
        <v>927</v>
      </c>
      <c r="E162" s="7">
        <v>446</v>
      </c>
      <c r="F162" s="7">
        <v>281</v>
      </c>
      <c r="G162" s="6">
        <v>30</v>
      </c>
      <c r="H162" s="11">
        <v>165</v>
      </c>
      <c r="I162" s="10">
        <v>533626.17000000004</v>
      </c>
      <c r="J162" s="9">
        <v>7.3</v>
      </c>
      <c r="K162" s="8">
        <v>298354.92</v>
      </c>
      <c r="L162" s="7">
        <v>150046.22</v>
      </c>
      <c r="M162" s="7">
        <v>74593.13</v>
      </c>
      <c r="N162" s="6">
        <v>10126.92</v>
      </c>
      <c r="O162" s="5">
        <v>75453.09</v>
      </c>
      <c r="P162" s="10">
        <v>1113</v>
      </c>
      <c r="Q162" s="9">
        <v>1</v>
      </c>
      <c r="R162" s="8">
        <v>541</v>
      </c>
      <c r="S162" s="7">
        <v>272</v>
      </c>
      <c r="T162" s="7">
        <v>255</v>
      </c>
      <c r="U162" s="6">
        <v>45</v>
      </c>
      <c r="V162" s="11">
        <v>17</v>
      </c>
      <c r="W162" s="10">
        <v>62462.45</v>
      </c>
      <c r="X162" s="9">
        <v>1.03</v>
      </c>
      <c r="Y162" s="8">
        <v>32737.83</v>
      </c>
      <c r="Z162" s="7">
        <v>13548.36</v>
      </c>
      <c r="AA162" s="7">
        <v>13924.4</v>
      </c>
      <c r="AB162" s="6">
        <v>2251.86</v>
      </c>
      <c r="AC162" s="5">
        <v>-376.04</v>
      </c>
      <c r="AD162" s="10">
        <v>45</v>
      </c>
      <c r="AE162" s="9">
        <v>-35.71</v>
      </c>
      <c r="AF162" s="8">
        <v>11</v>
      </c>
      <c r="AG162" s="7">
        <v>17</v>
      </c>
      <c r="AH162" s="7">
        <v>4</v>
      </c>
      <c r="AI162" s="6">
        <v>13</v>
      </c>
      <c r="AJ162" s="11">
        <v>13</v>
      </c>
      <c r="AK162" s="10">
        <v>39207.51</v>
      </c>
      <c r="AL162" s="9">
        <v>-44.49</v>
      </c>
      <c r="AM162" s="8">
        <v>4567.1400000000003</v>
      </c>
      <c r="AN162" s="7">
        <v>16700.580000000002</v>
      </c>
      <c r="AO162" s="7">
        <v>1218.55</v>
      </c>
      <c r="AP162" s="6">
        <v>16721.240000000002</v>
      </c>
      <c r="AQ162" s="5">
        <v>15482.03</v>
      </c>
      <c r="AR162" s="10">
        <v>46</v>
      </c>
      <c r="AS162" s="9">
        <v>2.2200000000000002</v>
      </c>
      <c r="AT162" s="8">
        <v>11</v>
      </c>
      <c r="AU162" s="7">
        <v>15</v>
      </c>
      <c r="AV162" s="7">
        <v>5</v>
      </c>
      <c r="AW162" s="6">
        <v>15</v>
      </c>
      <c r="AX162" s="11">
        <v>10</v>
      </c>
      <c r="AY162" s="10">
        <v>55067.86</v>
      </c>
      <c r="AZ162" s="9">
        <v>-9.91</v>
      </c>
      <c r="BA162" s="8">
        <v>5728.79</v>
      </c>
      <c r="BB162" s="7">
        <v>11273.04</v>
      </c>
      <c r="BC162" s="7">
        <v>7908.38</v>
      </c>
      <c r="BD162" s="6">
        <v>30157.65</v>
      </c>
      <c r="BE162" s="5">
        <v>3364.66</v>
      </c>
      <c r="BF162" s="10">
        <v>25</v>
      </c>
      <c r="BG162" s="9">
        <v>-13.79</v>
      </c>
      <c r="BH162" s="8">
        <v>5</v>
      </c>
      <c r="BI162" s="7">
        <v>10</v>
      </c>
      <c r="BJ162" s="7">
        <v>2</v>
      </c>
      <c r="BK162" s="6">
        <v>8</v>
      </c>
      <c r="BL162" s="11">
        <v>8</v>
      </c>
      <c r="BM162" s="10">
        <v>66549.66</v>
      </c>
      <c r="BN162" s="9">
        <v>134.69</v>
      </c>
      <c r="BO162" s="8">
        <v>2170.02</v>
      </c>
      <c r="BP162" s="7">
        <v>5864.12</v>
      </c>
      <c r="BQ162" s="7">
        <v>1374.31</v>
      </c>
      <c r="BR162" s="6">
        <v>57141.21</v>
      </c>
      <c r="BS162" s="5">
        <v>4489.8100000000004</v>
      </c>
      <c r="BT162" s="10">
        <v>6</v>
      </c>
      <c r="BU162" s="9">
        <v>-33.33</v>
      </c>
      <c r="BV162" s="8">
        <v>1</v>
      </c>
      <c r="BW162" s="7">
        <v>1</v>
      </c>
      <c r="BX162" s="7">
        <v>1</v>
      </c>
      <c r="BY162" s="6">
        <v>3</v>
      </c>
      <c r="BZ162" s="11">
        <v>0</v>
      </c>
      <c r="CA162" s="10">
        <v>18427.09</v>
      </c>
      <c r="CB162" s="9">
        <v>-48.19</v>
      </c>
      <c r="CC162" s="8">
        <v>433.07</v>
      </c>
      <c r="CD162" s="7">
        <v>397.28</v>
      </c>
      <c r="CE162" s="7">
        <v>1612.65</v>
      </c>
      <c r="CF162" s="6">
        <v>15984.09</v>
      </c>
      <c r="CG162" s="5">
        <v>-1215.3699999999999</v>
      </c>
      <c r="CH162" s="10">
        <v>253</v>
      </c>
      <c r="CI162" s="9">
        <v>5.42</v>
      </c>
      <c r="CJ162" s="8">
        <v>50</v>
      </c>
      <c r="CK162" s="7">
        <v>126</v>
      </c>
      <c r="CL162" s="7">
        <v>17</v>
      </c>
      <c r="CM162" s="6">
        <v>60</v>
      </c>
      <c r="CN162" s="11">
        <v>109</v>
      </c>
      <c r="CO162" s="10">
        <v>123608.74</v>
      </c>
      <c r="CP162" s="9">
        <v>-29.5</v>
      </c>
      <c r="CQ162" s="8">
        <v>21265.37</v>
      </c>
      <c r="CR162" s="7">
        <v>65683.12</v>
      </c>
      <c r="CS162" s="7">
        <v>5365.66</v>
      </c>
      <c r="CT162" s="6">
        <v>31294.59</v>
      </c>
      <c r="CU162" s="5">
        <v>60317.46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3938</v>
      </c>
      <c r="C146" s="9"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3620</v>
      </c>
      <c r="C147" s="9">
        <v>5.82</v>
      </c>
      <c r="D147" s="8">
        <v>1895</v>
      </c>
      <c r="E147" s="7">
        <v>1047</v>
      </c>
      <c r="F147" s="7">
        <v>584</v>
      </c>
      <c r="G147" s="6">
        <v>92</v>
      </c>
      <c r="H147" s="11">
        <v>465</v>
      </c>
      <c r="I147" s="10">
        <v>609999.26</v>
      </c>
      <c r="J147" s="9">
        <v>7.77</v>
      </c>
      <c r="K147" s="8">
        <v>299360.84999999998</v>
      </c>
      <c r="L147" s="7">
        <v>184391.41</v>
      </c>
      <c r="M147" s="7">
        <v>102475.24</v>
      </c>
      <c r="N147" s="6">
        <v>23470.76</v>
      </c>
      <c r="O147" s="5">
        <v>82217.17</v>
      </c>
      <c r="P147" s="10">
        <v>8856</v>
      </c>
      <c r="Q147" s="9">
        <v>2.25</v>
      </c>
      <c r="R147" s="8">
        <v>3943</v>
      </c>
      <c r="S147" s="7">
        <v>2286</v>
      </c>
      <c r="T147" s="7">
        <v>2333</v>
      </c>
      <c r="U147" s="6">
        <v>293</v>
      </c>
      <c r="V147" s="11">
        <v>-46</v>
      </c>
      <c r="W147" s="10">
        <v>441404.26</v>
      </c>
      <c r="X147" s="9">
        <v>3.12</v>
      </c>
      <c r="Y147" s="8">
        <v>198851.46</v>
      </c>
      <c r="Z147" s="7">
        <v>116064.21</v>
      </c>
      <c r="AA147" s="7">
        <v>113125.68</v>
      </c>
      <c r="AB147" s="6">
        <v>13291.85</v>
      </c>
      <c r="AC147" s="5">
        <v>3009.59</v>
      </c>
      <c r="AD147" s="10">
        <v>255</v>
      </c>
      <c r="AE147" s="9">
        <v>8.9700000000000006</v>
      </c>
      <c r="AF147" s="8">
        <v>53</v>
      </c>
      <c r="AG147" s="7">
        <v>116</v>
      </c>
      <c r="AH147" s="7">
        <v>18</v>
      </c>
      <c r="AI147" s="6">
        <v>68</v>
      </c>
      <c r="AJ147" s="11">
        <v>98</v>
      </c>
      <c r="AK147" s="10">
        <v>72025.039999999994</v>
      </c>
      <c r="AL147" s="9">
        <v>-12.95</v>
      </c>
      <c r="AM147" s="8">
        <v>8075.37</v>
      </c>
      <c r="AN147" s="7">
        <v>33996.53</v>
      </c>
      <c r="AO147" s="7">
        <v>2278.16</v>
      </c>
      <c r="AP147" s="6">
        <v>27674.98</v>
      </c>
      <c r="AQ147" s="5">
        <v>31718.37</v>
      </c>
      <c r="AR147" s="10">
        <v>148</v>
      </c>
      <c r="AS147" s="9"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725</v>
      </c>
      <c r="CI147" s="9">
        <v>-4.6100000000000003</v>
      </c>
      <c r="CJ147" s="8">
        <v>144</v>
      </c>
      <c r="CK147" s="7">
        <v>292</v>
      </c>
      <c r="CL147" s="7">
        <v>108</v>
      </c>
      <c r="CM147" s="6">
        <v>180</v>
      </c>
      <c r="CN147" s="11">
        <v>183</v>
      </c>
      <c r="CO147" s="10">
        <v>219106.97</v>
      </c>
      <c r="CP147" s="9">
        <v>-11.49</v>
      </c>
      <c r="CQ147" s="8">
        <v>34888.120000000003</v>
      </c>
      <c r="CR147" s="7">
        <v>96994.240000000005</v>
      </c>
      <c r="CS147" s="7">
        <v>23745.73</v>
      </c>
      <c r="CT147" s="6">
        <v>61824.08</v>
      </c>
      <c r="CU147" s="5">
        <v>71593.710000000006</v>
      </c>
    </row>
    <row r="148" spans="1:99" s="26" customFormat="1" ht="25.5" customHeight="1" x14ac:dyDescent="0.15">
      <c r="A148" s="141">
        <v>43709</v>
      </c>
      <c r="B148" s="10">
        <v>4126</v>
      </c>
      <c r="C148" s="9">
        <v>24.2</v>
      </c>
      <c r="D148" s="8">
        <v>2115</v>
      </c>
      <c r="E148" s="7">
        <v>1146</v>
      </c>
      <c r="F148" s="7">
        <v>729</v>
      </c>
      <c r="G148" s="6">
        <v>133</v>
      </c>
      <c r="H148" s="11">
        <v>419</v>
      </c>
      <c r="I148" s="10">
        <v>694351.2</v>
      </c>
      <c r="J148" s="9">
        <v>23.17</v>
      </c>
      <c r="K148" s="8">
        <v>349053.28</v>
      </c>
      <c r="L148" s="7">
        <v>202832.92</v>
      </c>
      <c r="M148" s="7">
        <v>111260.08</v>
      </c>
      <c r="N148" s="6">
        <v>30403.93</v>
      </c>
      <c r="O148" s="5">
        <v>92118.67</v>
      </c>
      <c r="P148" s="10">
        <v>10592</v>
      </c>
      <c r="Q148" s="9">
        <v>25.19</v>
      </c>
      <c r="R148" s="8">
        <v>4702</v>
      </c>
      <c r="S148" s="7">
        <v>2525</v>
      </c>
      <c r="T148" s="7">
        <v>2911</v>
      </c>
      <c r="U148" s="6">
        <v>451</v>
      </c>
      <c r="V148" s="11">
        <v>-386</v>
      </c>
      <c r="W148" s="10">
        <v>533495.82999999996</v>
      </c>
      <c r="X148" s="9">
        <v>27.82</v>
      </c>
      <c r="Y148" s="8">
        <v>237905.93</v>
      </c>
      <c r="Z148" s="7">
        <v>128290.41</v>
      </c>
      <c r="AA148" s="7">
        <v>145534.74</v>
      </c>
      <c r="AB148" s="6">
        <v>21606.38</v>
      </c>
      <c r="AC148" s="5">
        <v>-17244.330000000002</v>
      </c>
      <c r="AD148" s="10">
        <v>298</v>
      </c>
      <c r="AE148" s="9">
        <v>3.83</v>
      </c>
      <c r="AF148" s="8">
        <v>39</v>
      </c>
      <c r="AG148" s="7">
        <v>120</v>
      </c>
      <c r="AH148" s="7">
        <v>24</v>
      </c>
      <c r="AI148" s="6">
        <v>114</v>
      </c>
      <c r="AJ148" s="11">
        <v>95</v>
      </c>
      <c r="AK148" s="10">
        <v>87219.44</v>
      </c>
      <c r="AL148" s="9">
        <v>-30.23</v>
      </c>
      <c r="AM148" s="8">
        <v>6549.83</v>
      </c>
      <c r="AN148" s="7">
        <v>33547.5</v>
      </c>
      <c r="AO148" s="7">
        <v>6129.63</v>
      </c>
      <c r="AP148" s="6">
        <v>40172.65</v>
      </c>
      <c r="AQ148" s="5">
        <v>26598.04</v>
      </c>
      <c r="AR148" s="10">
        <v>192</v>
      </c>
      <c r="AS148" s="9">
        <v>9.7100000000000009</v>
      </c>
      <c r="AT148" s="8">
        <v>15</v>
      </c>
      <c r="AU148" s="7">
        <v>45</v>
      </c>
      <c r="AV148" s="7">
        <v>12</v>
      </c>
      <c r="AW148" s="6">
        <v>120</v>
      </c>
      <c r="AX148" s="11">
        <v>33</v>
      </c>
      <c r="AY148" s="10">
        <v>166256.79</v>
      </c>
      <c r="AZ148" s="9">
        <v>6.42</v>
      </c>
      <c r="BA148" s="8">
        <v>2860.55</v>
      </c>
      <c r="BB148" s="7">
        <v>33676.879999999997</v>
      </c>
      <c r="BC148" s="7">
        <v>11883.38</v>
      </c>
      <c r="BD148" s="6">
        <v>117835.98</v>
      </c>
      <c r="BE148" s="5">
        <v>21793.5</v>
      </c>
      <c r="BF148" s="10">
        <v>67</v>
      </c>
      <c r="BG148" s="9">
        <v>31.37</v>
      </c>
      <c r="BH148" s="8">
        <v>2</v>
      </c>
      <c r="BI148" s="7">
        <v>24</v>
      </c>
      <c r="BJ148" s="7">
        <v>11</v>
      </c>
      <c r="BK148" s="6">
        <v>30</v>
      </c>
      <c r="BL148" s="11">
        <v>13</v>
      </c>
      <c r="BM148" s="10">
        <v>65044.81</v>
      </c>
      <c r="BN148" s="9">
        <v>29.19</v>
      </c>
      <c r="BO148" s="8">
        <v>881.01</v>
      </c>
      <c r="BP148" s="7">
        <v>24126.73</v>
      </c>
      <c r="BQ148" s="7">
        <v>7581.06</v>
      </c>
      <c r="BR148" s="6">
        <v>32456.01</v>
      </c>
      <c r="BS148" s="5">
        <v>16545.669999999998</v>
      </c>
      <c r="BT148" s="10">
        <v>42</v>
      </c>
      <c r="BU148" s="9"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26" customFormat="1" ht="25.5" customHeight="1" x14ac:dyDescent="0.15">
      <c r="A149" s="141">
        <v>43739</v>
      </c>
      <c r="B149" s="10">
        <v>3234</v>
      </c>
      <c r="C149" s="9">
        <v>-6.12</v>
      </c>
      <c r="D149" s="8">
        <v>1615</v>
      </c>
      <c r="E149" s="7">
        <v>1017</v>
      </c>
      <c r="F149" s="7">
        <v>499</v>
      </c>
      <c r="G149" s="6">
        <v>100</v>
      </c>
      <c r="H149" s="11">
        <v>521</v>
      </c>
      <c r="I149" s="10">
        <v>548283.93000000005</v>
      </c>
      <c r="J149" s="9">
        <v>-6.76</v>
      </c>
      <c r="K149" s="8">
        <v>270514.05</v>
      </c>
      <c r="L149" s="7">
        <v>177900.48</v>
      </c>
      <c r="M149" s="7">
        <v>76661.149999999994</v>
      </c>
      <c r="N149" s="6">
        <v>22596.87</v>
      </c>
      <c r="O149" s="5">
        <v>101850.71</v>
      </c>
      <c r="P149" s="10">
        <v>8411</v>
      </c>
      <c r="Q149" s="9">
        <v>-4.72</v>
      </c>
      <c r="R149" s="8">
        <v>3747</v>
      </c>
      <c r="S149" s="7">
        <v>2281</v>
      </c>
      <c r="T149" s="7">
        <v>2117</v>
      </c>
      <c r="U149" s="6">
        <v>266</v>
      </c>
      <c r="V149" s="11">
        <v>164</v>
      </c>
      <c r="W149" s="10">
        <v>407670.26</v>
      </c>
      <c r="X149" s="9">
        <v>-4.1500000000000004</v>
      </c>
      <c r="Y149" s="8">
        <v>179991.57</v>
      </c>
      <c r="Z149" s="7">
        <v>112874.55</v>
      </c>
      <c r="AA149" s="7">
        <v>103062.53</v>
      </c>
      <c r="AB149" s="6">
        <v>11741.61</v>
      </c>
      <c r="AC149" s="5">
        <v>9812.02</v>
      </c>
      <c r="AD149" s="10">
        <v>223</v>
      </c>
      <c r="AE149" s="9"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41</v>
      </c>
      <c r="BG149" s="9">
        <v>-18</v>
      </c>
      <c r="BH149" s="8">
        <v>3</v>
      </c>
      <c r="BI149" s="7">
        <v>17</v>
      </c>
      <c r="BJ149" s="7">
        <v>1</v>
      </c>
      <c r="BK149" s="6">
        <v>20</v>
      </c>
      <c r="BL149" s="11">
        <v>16</v>
      </c>
      <c r="BM149" s="10">
        <v>23626.7</v>
      </c>
      <c r="BN149" s="9">
        <v>-40.9</v>
      </c>
      <c r="BO149" s="8">
        <v>1326.07</v>
      </c>
      <c r="BP149" s="7">
        <v>6630.54</v>
      </c>
      <c r="BQ149" s="7">
        <v>883.68</v>
      </c>
      <c r="BR149" s="6">
        <v>14786.41</v>
      </c>
      <c r="BS149" s="5">
        <v>5746.86</v>
      </c>
      <c r="BT149" s="10">
        <v>33</v>
      </c>
      <c r="BU149" s="9"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s="26" customFormat="1" ht="25.5" customHeight="1" x14ac:dyDescent="0.15">
      <c r="A150" s="141">
        <v>43770</v>
      </c>
      <c r="B150" s="10">
        <v>3417</v>
      </c>
      <c r="C150" s="9">
        <v>-8.07</v>
      </c>
      <c r="D150" s="8">
        <v>1667</v>
      </c>
      <c r="E150" s="7">
        <v>1083</v>
      </c>
      <c r="F150" s="7">
        <v>550</v>
      </c>
      <c r="G150" s="6">
        <v>113</v>
      </c>
      <c r="H150" s="11">
        <v>535</v>
      </c>
      <c r="I150" s="10">
        <v>566407.84</v>
      </c>
      <c r="J150" s="9">
        <v>-9.6</v>
      </c>
      <c r="K150" s="8">
        <v>266363.98</v>
      </c>
      <c r="L150" s="7">
        <v>185016.45</v>
      </c>
      <c r="M150" s="7">
        <v>84944.56</v>
      </c>
      <c r="N150" s="6">
        <v>29216.82</v>
      </c>
      <c r="O150" s="5">
        <v>100490.32</v>
      </c>
      <c r="P150" s="10">
        <v>8386</v>
      </c>
      <c r="Q150" s="9">
        <v>-9.51</v>
      </c>
      <c r="R150" s="8">
        <v>3664</v>
      </c>
      <c r="S150" s="7">
        <v>2230</v>
      </c>
      <c r="T150" s="7">
        <v>2247</v>
      </c>
      <c r="U150" s="6">
        <v>243</v>
      </c>
      <c r="V150" s="11">
        <v>-17</v>
      </c>
      <c r="W150" s="10">
        <v>416903.66</v>
      </c>
      <c r="X150" s="9">
        <v>-9.59</v>
      </c>
      <c r="Y150" s="8">
        <v>184419.22</v>
      </c>
      <c r="Z150" s="7">
        <v>110014.34</v>
      </c>
      <c r="AA150" s="7">
        <v>111305.15</v>
      </c>
      <c r="AB150" s="6">
        <v>11042.73</v>
      </c>
      <c r="AC150" s="5">
        <v>-1290.81</v>
      </c>
      <c r="AD150" s="10">
        <v>214</v>
      </c>
      <c r="AE150" s="9">
        <v>-17.690000000000001</v>
      </c>
      <c r="AF150" s="8">
        <v>33</v>
      </c>
      <c r="AG150" s="7">
        <v>96</v>
      </c>
      <c r="AH150" s="7">
        <v>17</v>
      </c>
      <c r="AI150" s="6">
        <v>68</v>
      </c>
      <c r="AJ150" s="11">
        <v>79</v>
      </c>
      <c r="AK150" s="10">
        <v>58543.76</v>
      </c>
      <c r="AL150" s="9">
        <v>-16.93</v>
      </c>
      <c r="AM150" s="8">
        <v>6851.73</v>
      </c>
      <c r="AN150" s="7">
        <v>22739.89</v>
      </c>
      <c r="AO150" s="7">
        <v>3195.27</v>
      </c>
      <c r="AP150" s="6">
        <v>25756.87</v>
      </c>
      <c r="AQ150" s="5">
        <v>19544.62</v>
      </c>
      <c r="AR150" s="10">
        <v>111</v>
      </c>
      <c r="AS150" s="9">
        <v>-23.45</v>
      </c>
      <c r="AT150" s="8">
        <v>7</v>
      </c>
      <c r="AU150" s="7">
        <v>28</v>
      </c>
      <c r="AV150" s="7">
        <v>5</v>
      </c>
      <c r="AW150" s="6">
        <v>71</v>
      </c>
      <c r="AX150" s="11">
        <v>23</v>
      </c>
      <c r="AY150" s="10">
        <v>44702.25</v>
      </c>
      <c r="AZ150" s="9">
        <v>-7.64</v>
      </c>
      <c r="BA150" s="8">
        <v>1673.26</v>
      </c>
      <c r="BB150" s="7">
        <v>6482.28</v>
      </c>
      <c r="BC150" s="7">
        <v>1358.62</v>
      </c>
      <c r="BD150" s="6">
        <v>35188.089999999997</v>
      </c>
      <c r="BE150" s="5">
        <v>5123.66</v>
      </c>
      <c r="BF150" s="10">
        <v>49</v>
      </c>
      <c r="BG150" s="9">
        <v>-3.92</v>
      </c>
      <c r="BH150" s="8">
        <v>6</v>
      </c>
      <c r="BI150" s="7">
        <v>14</v>
      </c>
      <c r="BJ150" s="7">
        <v>6</v>
      </c>
      <c r="BK150" s="6">
        <v>23</v>
      </c>
      <c r="BL150" s="11">
        <v>8</v>
      </c>
      <c r="BM150" s="10">
        <v>43071.89</v>
      </c>
      <c r="BN150" s="9">
        <v>4.68</v>
      </c>
      <c r="BO150" s="8">
        <v>2985.09</v>
      </c>
      <c r="BP150" s="7">
        <v>6178.82</v>
      </c>
      <c r="BQ150" s="7">
        <v>1460.14</v>
      </c>
      <c r="BR150" s="6">
        <v>32447.84</v>
      </c>
      <c r="BS150" s="5">
        <v>4718.68</v>
      </c>
      <c r="BT150" s="10">
        <v>30</v>
      </c>
      <c r="BU150" s="9">
        <v>-41.18</v>
      </c>
      <c r="BV150" s="8">
        <v>2</v>
      </c>
      <c r="BW150" s="7">
        <v>11</v>
      </c>
      <c r="BX150" s="7">
        <v>3</v>
      </c>
      <c r="BY150" s="6">
        <v>14</v>
      </c>
      <c r="BZ150" s="11">
        <v>8</v>
      </c>
      <c r="CA150" s="10">
        <v>40031.78</v>
      </c>
      <c r="CB150" s="9">
        <v>-53.43</v>
      </c>
      <c r="CC150" s="8">
        <v>387.75</v>
      </c>
      <c r="CD150" s="7">
        <v>4389.57</v>
      </c>
      <c r="CE150" s="7">
        <v>9702.73</v>
      </c>
      <c r="CF150" s="6">
        <v>25551.73</v>
      </c>
      <c r="CG150" s="5">
        <v>-5313.16</v>
      </c>
      <c r="CH150" s="10">
        <v>632</v>
      </c>
      <c r="CI150" s="9">
        <v>-13.19</v>
      </c>
      <c r="CJ150" s="8">
        <v>106</v>
      </c>
      <c r="CK150" s="7">
        <v>282</v>
      </c>
      <c r="CL150" s="7">
        <v>81</v>
      </c>
      <c r="CM150" s="6">
        <v>162</v>
      </c>
      <c r="CN150" s="11">
        <v>200</v>
      </c>
      <c r="CO150" s="10">
        <v>197616.66</v>
      </c>
      <c r="CP150" s="9">
        <v>-22.63</v>
      </c>
      <c r="CQ150" s="8">
        <v>24443.88</v>
      </c>
      <c r="CR150" s="7">
        <v>93653.74</v>
      </c>
      <c r="CS150" s="7">
        <v>19895.07</v>
      </c>
      <c r="CT150" s="6">
        <v>59433.9</v>
      </c>
      <c r="CU150" s="5">
        <v>73568.600000000006</v>
      </c>
    </row>
    <row r="151" spans="1:99" s="26" customFormat="1" ht="25.5" customHeight="1" thickBot="1" x14ac:dyDescent="0.2">
      <c r="A151" s="143">
        <v>43800</v>
      </c>
      <c r="B151" s="24">
        <v>3952</v>
      </c>
      <c r="C151" s="23">
        <v>1.7</v>
      </c>
      <c r="D151" s="22">
        <v>1913</v>
      </c>
      <c r="E151" s="21">
        <v>1258</v>
      </c>
      <c r="F151" s="21">
        <v>632</v>
      </c>
      <c r="G151" s="20">
        <v>141</v>
      </c>
      <c r="H151" s="25">
        <v>630</v>
      </c>
      <c r="I151" s="24">
        <v>675693.38</v>
      </c>
      <c r="J151" s="23">
        <v>-0.94</v>
      </c>
      <c r="K151" s="22">
        <v>319422.07</v>
      </c>
      <c r="L151" s="21">
        <v>227349.08</v>
      </c>
      <c r="M151" s="21">
        <v>99736.69</v>
      </c>
      <c r="N151" s="20">
        <v>27510.5</v>
      </c>
      <c r="O151" s="19">
        <v>128606.42</v>
      </c>
      <c r="P151" s="24">
        <v>9682</v>
      </c>
      <c r="Q151" s="23">
        <v>2.42</v>
      </c>
      <c r="R151" s="22">
        <v>4063</v>
      </c>
      <c r="S151" s="21">
        <v>2647</v>
      </c>
      <c r="T151" s="21">
        <v>2617</v>
      </c>
      <c r="U151" s="20">
        <v>355</v>
      </c>
      <c r="V151" s="25">
        <v>30</v>
      </c>
      <c r="W151" s="24">
        <v>463342.46</v>
      </c>
      <c r="X151" s="23">
        <v>0.41</v>
      </c>
      <c r="Y151" s="22">
        <v>194259.24</v>
      </c>
      <c r="Z151" s="21">
        <v>125508.28</v>
      </c>
      <c r="AA151" s="21">
        <v>126831.07</v>
      </c>
      <c r="AB151" s="20">
        <v>16743.87</v>
      </c>
      <c r="AC151" s="19">
        <v>-1322.79</v>
      </c>
      <c r="AD151" s="24">
        <v>305</v>
      </c>
      <c r="AE151" s="23">
        <v>9.32</v>
      </c>
      <c r="AF151" s="22">
        <v>60</v>
      </c>
      <c r="AG151" s="21">
        <v>104</v>
      </c>
      <c r="AH151" s="21">
        <v>28</v>
      </c>
      <c r="AI151" s="20">
        <v>111</v>
      </c>
      <c r="AJ151" s="25">
        <v>76</v>
      </c>
      <c r="AK151" s="24">
        <v>102270.7</v>
      </c>
      <c r="AL151" s="23">
        <v>27.59</v>
      </c>
      <c r="AM151" s="22">
        <v>12416.41</v>
      </c>
      <c r="AN151" s="21">
        <v>36498.82</v>
      </c>
      <c r="AO151" s="21">
        <v>6322.62</v>
      </c>
      <c r="AP151" s="20">
        <v>46411.01</v>
      </c>
      <c r="AQ151" s="19">
        <v>29754.86</v>
      </c>
      <c r="AR151" s="24">
        <v>166</v>
      </c>
      <c r="AS151" s="23">
        <v>-10.27</v>
      </c>
      <c r="AT151" s="22">
        <v>12</v>
      </c>
      <c r="AU151" s="21">
        <v>51</v>
      </c>
      <c r="AV151" s="21">
        <v>9</v>
      </c>
      <c r="AW151" s="20">
        <v>93</v>
      </c>
      <c r="AX151" s="25">
        <v>41</v>
      </c>
      <c r="AY151" s="24">
        <v>72881.97</v>
      </c>
      <c r="AZ151" s="23">
        <v>-11.57</v>
      </c>
      <c r="BA151" s="22">
        <v>2419.48</v>
      </c>
      <c r="BB151" s="21">
        <v>12535.11</v>
      </c>
      <c r="BC151" s="21">
        <v>1111.4100000000001</v>
      </c>
      <c r="BD151" s="20">
        <v>55187.65</v>
      </c>
      <c r="BE151" s="19">
        <v>9795.3799999999992</v>
      </c>
      <c r="BF151" s="24">
        <v>62</v>
      </c>
      <c r="BG151" s="23">
        <v>-12.68</v>
      </c>
      <c r="BH151" s="22">
        <v>8</v>
      </c>
      <c r="BI151" s="21">
        <v>22</v>
      </c>
      <c r="BJ151" s="21">
        <v>4</v>
      </c>
      <c r="BK151" s="20">
        <v>28</v>
      </c>
      <c r="BL151" s="25">
        <v>18</v>
      </c>
      <c r="BM151" s="24">
        <v>42316.25</v>
      </c>
      <c r="BN151" s="23">
        <v>-27.65</v>
      </c>
      <c r="BO151" s="22">
        <v>1625.5</v>
      </c>
      <c r="BP151" s="21">
        <v>18703.14</v>
      </c>
      <c r="BQ151" s="21">
        <v>3237.9</v>
      </c>
      <c r="BR151" s="20">
        <v>18749.71</v>
      </c>
      <c r="BS151" s="19">
        <v>15465.24</v>
      </c>
      <c r="BT151" s="24">
        <v>55</v>
      </c>
      <c r="BU151" s="23">
        <v>-16.670000000000002</v>
      </c>
      <c r="BV151" s="22">
        <v>5</v>
      </c>
      <c r="BW151" s="21">
        <v>19</v>
      </c>
      <c r="BX151" s="21">
        <v>4</v>
      </c>
      <c r="BY151" s="20">
        <v>27</v>
      </c>
      <c r="BZ151" s="25">
        <v>15</v>
      </c>
      <c r="CA151" s="24">
        <v>85871.52</v>
      </c>
      <c r="CB151" s="23">
        <v>-33.93</v>
      </c>
      <c r="CC151" s="22">
        <v>1930.89</v>
      </c>
      <c r="CD151" s="21">
        <v>18128.72</v>
      </c>
      <c r="CE151" s="21">
        <v>2612.7600000000002</v>
      </c>
      <c r="CF151" s="20">
        <v>63199.15</v>
      </c>
      <c r="CG151" s="19">
        <v>15515.96</v>
      </c>
      <c r="CH151" s="24">
        <v>930</v>
      </c>
      <c r="CI151" s="23">
        <v>-7.74</v>
      </c>
      <c r="CJ151" s="22">
        <v>159</v>
      </c>
      <c r="CK151" s="21">
        <v>397</v>
      </c>
      <c r="CL151" s="21">
        <v>132</v>
      </c>
      <c r="CM151" s="20">
        <v>241</v>
      </c>
      <c r="CN151" s="25">
        <v>266</v>
      </c>
      <c r="CO151" s="24">
        <v>303983.76</v>
      </c>
      <c r="CP151" s="23">
        <v>-10.59</v>
      </c>
      <c r="CQ151" s="22">
        <v>40649.120000000003</v>
      </c>
      <c r="CR151" s="21">
        <v>132666.85999999999</v>
      </c>
      <c r="CS151" s="21">
        <v>35218.870000000003</v>
      </c>
      <c r="CT151" s="20">
        <v>95323.29</v>
      </c>
      <c r="CU151" s="19">
        <v>97573.61</v>
      </c>
    </row>
    <row r="152" spans="1:99" s="26" customFormat="1" ht="25.5" customHeight="1" x14ac:dyDescent="0.15">
      <c r="A152" s="140">
        <v>43831</v>
      </c>
      <c r="B152" s="81">
        <v>2899</v>
      </c>
      <c r="C152" s="80">
        <v>5.1100000000000003</v>
      </c>
      <c r="D152" s="79">
        <v>1457</v>
      </c>
      <c r="E152" s="78">
        <v>898</v>
      </c>
      <c r="F152" s="78">
        <v>440</v>
      </c>
      <c r="G152" s="77">
        <v>99</v>
      </c>
      <c r="H152" s="82">
        <v>463</v>
      </c>
      <c r="I152" s="81">
        <v>477921.72</v>
      </c>
      <c r="J152" s="80">
        <v>6.62</v>
      </c>
      <c r="K152" s="79">
        <v>240267.69</v>
      </c>
      <c r="L152" s="78">
        <v>145069.53</v>
      </c>
      <c r="M152" s="78">
        <v>62441.5</v>
      </c>
      <c r="N152" s="77">
        <v>28805.37</v>
      </c>
      <c r="O152" s="83">
        <v>83965.66</v>
      </c>
      <c r="P152" s="81">
        <v>7623</v>
      </c>
      <c r="Q152" s="80">
        <v>-3.24</v>
      </c>
      <c r="R152" s="79">
        <v>3400</v>
      </c>
      <c r="S152" s="78">
        <v>1990</v>
      </c>
      <c r="T152" s="78">
        <v>1938</v>
      </c>
      <c r="U152" s="77">
        <v>294</v>
      </c>
      <c r="V152" s="82">
        <v>52</v>
      </c>
      <c r="W152" s="81">
        <v>380305.34</v>
      </c>
      <c r="X152" s="80">
        <v>-3.81</v>
      </c>
      <c r="Y152" s="79">
        <v>173196.29</v>
      </c>
      <c r="Z152" s="78">
        <v>101145.76</v>
      </c>
      <c r="AA152" s="78">
        <v>92913.7</v>
      </c>
      <c r="AB152" s="77">
        <v>12988.48</v>
      </c>
      <c r="AC152" s="83">
        <v>8232.06</v>
      </c>
      <c r="AD152" s="81">
        <v>214</v>
      </c>
      <c r="AE152" s="80">
        <v>8.08</v>
      </c>
      <c r="AF152" s="79">
        <v>51</v>
      </c>
      <c r="AG152" s="78">
        <v>90</v>
      </c>
      <c r="AH152" s="78">
        <v>16</v>
      </c>
      <c r="AI152" s="77">
        <v>57</v>
      </c>
      <c r="AJ152" s="82">
        <v>74</v>
      </c>
      <c r="AK152" s="81">
        <v>71015.13</v>
      </c>
      <c r="AL152" s="80">
        <v>40.15</v>
      </c>
      <c r="AM152" s="79">
        <v>6816.75</v>
      </c>
      <c r="AN152" s="78">
        <v>26520.04</v>
      </c>
      <c r="AO152" s="78">
        <v>2413.4299999999998</v>
      </c>
      <c r="AP152" s="77">
        <v>35264.910000000003</v>
      </c>
      <c r="AQ152" s="83">
        <v>24106.61</v>
      </c>
      <c r="AR152" s="81">
        <v>128</v>
      </c>
      <c r="AS152" s="80">
        <v>-0.78</v>
      </c>
      <c r="AT152" s="79">
        <v>5</v>
      </c>
      <c r="AU152" s="78">
        <v>44</v>
      </c>
      <c r="AV152" s="78">
        <v>8</v>
      </c>
      <c r="AW152" s="77">
        <v>71</v>
      </c>
      <c r="AX152" s="82">
        <v>36</v>
      </c>
      <c r="AY152" s="81">
        <v>62071.24</v>
      </c>
      <c r="AZ152" s="80">
        <v>-8.1300000000000008</v>
      </c>
      <c r="BA152" s="79">
        <v>1182.27</v>
      </c>
      <c r="BB152" s="78">
        <v>24209.86</v>
      </c>
      <c r="BC152" s="78">
        <v>2673.79</v>
      </c>
      <c r="BD152" s="77">
        <v>34005.32</v>
      </c>
      <c r="BE152" s="83">
        <v>21536.07</v>
      </c>
      <c r="BF152" s="81">
        <v>39</v>
      </c>
      <c r="BG152" s="80">
        <v>44.44</v>
      </c>
      <c r="BH152" s="79">
        <v>7</v>
      </c>
      <c r="BI152" s="78">
        <v>14</v>
      </c>
      <c r="BJ152" s="78">
        <v>5</v>
      </c>
      <c r="BK152" s="77">
        <v>13</v>
      </c>
      <c r="BL152" s="82">
        <v>9</v>
      </c>
      <c r="BM152" s="81">
        <v>34277.660000000003</v>
      </c>
      <c r="BN152" s="80">
        <v>60.34</v>
      </c>
      <c r="BO152" s="79">
        <v>1931.98</v>
      </c>
      <c r="BP152" s="78">
        <v>9960.85</v>
      </c>
      <c r="BQ152" s="78">
        <v>2445.34</v>
      </c>
      <c r="BR152" s="77">
        <v>19939.490000000002</v>
      </c>
      <c r="BS152" s="83">
        <v>7515.51</v>
      </c>
      <c r="BT152" s="81">
        <v>32</v>
      </c>
      <c r="BU152" s="80">
        <v>-13.51</v>
      </c>
      <c r="BV152" s="79">
        <v>5</v>
      </c>
      <c r="BW152" s="78">
        <v>15</v>
      </c>
      <c r="BX152" s="78">
        <v>0</v>
      </c>
      <c r="BY152" s="77">
        <v>12</v>
      </c>
      <c r="BZ152" s="82">
        <v>15</v>
      </c>
      <c r="CA152" s="81">
        <v>29211.74</v>
      </c>
      <c r="CB152" s="80">
        <v>-57.06</v>
      </c>
      <c r="CC152" s="79">
        <v>2085.8200000000002</v>
      </c>
      <c r="CD152" s="78">
        <v>5965.86</v>
      </c>
      <c r="CE152" s="78">
        <v>0</v>
      </c>
      <c r="CF152" s="77">
        <v>21160.06</v>
      </c>
      <c r="CG152" s="83">
        <v>5965.86</v>
      </c>
      <c r="CH152" s="81">
        <v>599</v>
      </c>
      <c r="CI152" s="80">
        <v>-1.48</v>
      </c>
      <c r="CJ152" s="79">
        <v>111</v>
      </c>
      <c r="CK152" s="78">
        <v>246</v>
      </c>
      <c r="CL152" s="78">
        <v>76</v>
      </c>
      <c r="CM152" s="77">
        <v>165</v>
      </c>
      <c r="CN152" s="82">
        <v>171</v>
      </c>
      <c r="CO152" s="81">
        <v>197855.77</v>
      </c>
      <c r="CP152" s="80">
        <v>2.81</v>
      </c>
      <c r="CQ152" s="79">
        <v>22749.73</v>
      </c>
      <c r="CR152" s="78">
        <v>89176.02</v>
      </c>
      <c r="CS152" s="78">
        <v>17623.55</v>
      </c>
      <c r="CT152" s="77">
        <v>67962.17</v>
      </c>
      <c r="CU152" s="76">
        <v>71896.77</v>
      </c>
    </row>
    <row r="153" spans="1:99" s="26" customFormat="1" ht="25.5" customHeight="1" x14ac:dyDescent="0.15">
      <c r="A153" s="141">
        <v>43862</v>
      </c>
      <c r="B153" s="10">
        <v>3234</v>
      </c>
      <c r="C153" s="9">
        <v>-2.21</v>
      </c>
      <c r="D153" s="8">
        <v>1593</v>
      </c>
      <c r="E153" s="7">
        <v>950</v>
      </c>
      <c r="F153" s="7">
        <v>565</v>
      </c>
      <c r="G153" s="6">
        <v>123</v>
      </c>
      <c r="H153" s="11">
        <v>388</v>
      </c>
      <c r="I153" s="10">
        <v>547030.56999999995</v>
      </c>
      <c r="J153" s="9">
        <v>1.63</v>
      </c>
      <c r="K153" s="8">
        <v>259218.25</v>
      </c>
      <c r="L153" s="7">
        <v>173812.36</v>
      </c>
      <c r="M153" s="7">
        <v>87781.9</v>
      </c>
      <c r="N153" s="6">
        <v>25747.29</v>
      </c>
      <c r="O153" s="5">
        <v>86501.23</v>
      </c>
      <c r="P153" s="10">
        <v>8553</v>
      </c>
      <c r="Q153" s="9">
        <v>-0.5</v>
      </c>
      <c r="R153" s="8">
        <v>3824</v>
      </c>
      <c r="S153" s="7">
        <v>2028</v>
      </c>
      <c r="T153" s="7">
        <v>2427</v>
      </c>
      <c r="U153" s="6">
        <v>273</v>
      </c>
      <c r="V153" s="11">
        <v>-399</v>
      </c>
      <c r="W153" s="10">
        <v>421901.37</v>
      </c>
      <c r="X153" s="9">
        <v>-0.09</v>
      </c>
      <c r="Y153" s="8">
        <v>189325.43</v>
      </c>
      <c r="Z153" s="7">
        <v>100185.60000000001</v>
      </c>
      <c r="AA153" s="7">
        <v>118205.72</v>
      </c>
      <c r="AB153" s="6">
        <v>14123.51</v>
      </c>
      <c r="AC153" s="5">
        <v>-18020.12</v>
      </c>
      <c r="AD153" s="10">
        <v>197</v>
      </c>
      <c r="AE153" s="9">
        <v>-7.94</v>
      </c>
      <c r="AF153" s="8">
        <v>35</v>
      </c>
      <c r="AG153" s="7">
        <v>82</v>
      </c>
      <c r="AH153" s="7">
        <v>18</v>
      </c>
      <c r="AI153" s="6">
        <v>61</v>
      </c>
      <c r="AJ153" s="11">
        <v>64</v>
      </c>
      <c r="AK153" s="10">
        <v>58683.47</v>
      </c>
      <c r="AL153" s="9">
        <v>3.2</v>
      </c>
      <c r="AM153" s="8">
        <v>5180.9399999999996</v>
      </c>
      <c r="AN153" s="7">
        <v>18630.599999999999</v>
      </c>
      <c r="AO153" s="7">
        <v>2959.53</v>
      </c>
      <c r="AP153" s="6">
        <v>31797.95</v>
      </c>
      <c r="AQ153" s="5">
        <v>15671.07</v>
      </c>
      <c r="AR153" s="10">
        <v>129</v>
      </c>
      <c r="AS153" s="9">
        <v>-13.42</v>
      </c>
      <c r="AT153" s="8">
        <v>12</v>
      </c>
      <c r="AU153" s="7">
        <v>35</v>
      </c>
      <c r="AV153" s="7">
        <v>15</v>
      </c>
      <c r="AW153" s="6">
        <v>64</v>
      </c>
      <c r="AX153" s="11">
        <v>18</v>
      </c>
      <c r="AY153" s="10">
        <v>143176.75</v>
      </c>
      <c r="AZ153" s="9">
        <v>87.28</v>
      </c>
      <c r="BA153" s="8">
        <v>3108.85</v>
      </c>
      <c r="BB153" s="7">
        <v>14180.01</v>
      </c>
      <c r="BC153" s="7">
        <v>6372.16</v>
      </c>
      <c r="BD153" s="6">
        <v>118447.65</v>
      </c>
      <c r="BE153" s="5">
        <v>6863.3</v>
      </c>
      <c r="BF153" s="10">
        <v>52</v>
      </c>
      <c r="BG153" s="9">
        <v>52.94</v>
      </c>
      <c r="BH153" s="8">
        <v>8</v>
      </c>
      <c r="BI153" s="7">
        <v>14</v>
      </c>
      <c r="BJ153" s="7">
        <v>6</v>
      </c>
      <c r="BK153" s="6">
        <v>23</v>
      </c>
      <c r="BL153" s="11">
        <v>7</v>
      </c>
      <c r="BM153" s="10">
        <v>36864.480000000003</v>
      </c>
      <c r="BN153" s="9">
        <v>-5.3</v>
      </c>
      <c r="BO153" s="8">
        <v>2297.73</v>
      </c>
      <c r="BP153" s="7">
        <v>3750.71</v>
      </c>
      <c r="BQ153" s="7">
        <v>2527.1799999999998</v>
      </c>
      <c r="BR153" s="6">
        <v>28244.53</v>
      </c>
      <c r="BS153" s="5">
        <v>1179.2</v>
      </c>
      <c r="BT153" s="10">
        <v>35</v>
      </c>
      <c r="BU153" s="9">
        <v>2.94</v>
      </c>
      <c r="BV153" s="8">
        <v>6</v>
      </c>
      <c r="BW153" s="7">
        <v>8</v>
      </c>
      <c r="BX153" s="7">
        <v>0</v>
      </c>
      <c r="BY153" s="6">
        <v>21</v>
      </c>
      <c r="BZ153" s="11">
        <v>8</v>
      </c>
      <c r="CA153" s="10">
        <v>44396.19</v>
      </c>
      <c r="CB153" s="9">
        <v>-9.8699999999999992</v>
      </c>
      <c r="CC153" s="8">
        <v>2361.7199999999998</v>
      </c>
      <c r="CD153" s="7">
        <v>5096.13</v>
      </c>
      <c r="CE153" s="7">
        <v>0</v>
      </c>
      <c r="CF153" s="6">
        <v>36938.339999999997</v>
      </c>
      <c r="CG153" s="5">
        <v>5096.13</v>
      </c>
      <c r="CH153" s="10">
        <v>630</v>
      </c>
      <c r="CI153" s="9">
        <v>-5.69</v>
      </c>
      <c r="CJ153" s="8">
        <v>109</v>
      </c>
      <c r="CK153" s="7">
        <v>280</v>
      </c>
      <c r="CL153" s="7">
        <v>98</v>
      </c>
      <c r="CM153" s="6">
        <v>141</v>
      </c>
      <c r="CN153" s="11">
        <v>184</v>
      </c>
      <c r="CO153" s="10">
        <v>208319.32</v>
      </c>
      <c r="CP153" s="9">
        <v>3.62</v>
      </c>
      <c r="CQ153" s="8">
        <v>27793.26</v>
      </c>
      <c r="CR153" s="7">
        <v>92100.24</v>
      </c>
      <c r="CS153" s="7">
        <v>25018.32</v>
      </c>
      <c r="CT153" s="6">
        <v>55453.81</v>
      </c>
      <c r="CU153" s="5">
        <v>75035.61</v>
      </c>
    </row>
    <row r="154" spans="1:99" s="26" customFormat="1" ht="25.5" customHeight="1" x14ac:dyDescent="0.15">
      <c r="A154" s="141">
        <v>43891</v>
      </c>
      <c r="B154" s="10">
        <v>4612</v>
      </c>
      <c r="C154" s="9">
        <v>3.99</v>
      </c>
      <c r="D154" s="8">
        <v>2333</v>
      </c>
      <c r="E154" s="7">
        <v>1276</v>
      </c>
      <c r="F154" s="7">
        <v>843</v>
      </c>
      <c r="G154" s="6">
        <v>158</v>
      </c>
      <c r="H154" s="11">
        <v>433</v>
      </c>
      <c r="I154" s="10">
        <v>771977.73</v>
      </c>
      <c r="J154" s="9">
        <v>3.55</v>
      </c>
      <c r="K154" s="8">
        <v>385525.24</v>
      </c>
      <c r="L154" s="7">
        <v>227846.83</v>
      </c>
      <c r="M154" s="7">
        <v>127306.98</v>
      </c>
      <c r="N154" s="6">
        <v>30906.9</v>
      </c>
      <c r="O154" s="5">
        <v>100539.85</v>
      </c>
      <c r="P154" s="10">
        <v>11649</v>
      </c>
      <c r="Q154" s="9">
        <v>-1.57</v>
      </c>
      <c r="R154" s="8">
        <v>5479</v>
      </c>
      <c r="S154" s="7">
        <v>2651</v>
      </c>
      <c r="T154" s="7">
        <v>3112</v>
      </c>
      <c r="U154" s="6">
        <v>407</v>
      </c>
      <c r="V154" s="11">
        <v>-461</v>
      </c>
      <c r="W154" s="10">
        <v>595067.9</v>
      </c>
      <c r="X154" s="9">
        <v>-2.2999999999999998</v>
      </c>
      <c r="Y154" s="8">
        <v>286434.90000000002</v>
      </c>
      <c r="Z154" s="7">
        <v>132462.93</v>
      </c>
      <c r="AA154" s="7">
        <v>157158.34</v>
      </c>
      <c r="AB154" s="6">
        <v>19011.73</v>
      </c>
      <c r="AC154" s="5">
        <v>-24695.41</v>
      </c>
      <c r="AD154" s="10">
        <v>322</v>
      </c>
      <c r="AE154" s="9">
        <v>-10.56</v>
      </c>
      <c r="AF154" s="8">
        <v>46</v>
      </c>
      <c r="AG154" s="7">
        <v>122</v>
      </c>
      <c r="AH154" s="7">
        <v>27</v>
      </c>
      <c r="AI154" s="6">
        <v>122</v>
      </c>
      <c r="AJ154" s="11">
        <v>96</v>
      </c>
      <c r="AK154" s="10">
        <v>158307.79999999999</v>
      </c>
      <c r="AL154" s="9">
        <v>27.44</v>
      </c>
      <c r="AM154" s="8">
        <v>15735.17</v>
      </c>
      <c r="AN154" s="7">
        <v>46322.49</v>
      </c>
      <c r="AO154" s="7">
        <v>4801.03</v>
      </c>
      <c r="AP154" s="6">
        <v>90486.84</v>
      </c>
      <c r="AQ154" s="5">
        <v>41838.769999999997</v>
      </c>
      <c r="AR154" s="10">
        <v>212</v>
      </c>
      <c r="AS154" s="9">
        <v>-6.19</v>
      </c>
      <c r="AT154" s="8">
        <v>11</v>
      </c>
      <c r="AU154" s="7">
        <v>52</v>
      </c>
      <c r="AV154" s="7">
        <v>18</v>
      </c>
      <c r="AW154" s="6">
        <v>130</v>
      </c>
      <c r="AX154" s="11">
        <v>35</v>
      </c>
      <c r="AY154" s="10">
        <v>126884.34</v>
      </c>
      <c r="AZ154" s="9">
        <v>-6.53</v>
      </c>
      <c r="BA154" s="8">
        <v>2173.8000000000002</v>
      </c>
      <c r="BB154" s="7">
        <v>15977.06</v>
      </c>
      <c r="BC154" s="7">
        <v>5293.16</v>
      </c>
      <c r="BD154" s="6">
        <v>103222.32</v>
      </c>
      <c r="BE154" s="5">
        <v>10901.9</v>
      </c>
      <c r="BF154" s="10">
        <v>66</v>
      </c>
      <c r="BG154" s="9">
        <v>-15.38</v>
      </c>
      <c r="BH154" s="8">
        <v>7</v>
      </c>
      <c r="BI154" s="7">
        <v>26</v>
      </c>
      <c r="BJ154" s="7">
        <v>6</v>
      </c>
      <c r="BK154" s="6">
        <v>27</v>
      </c>
      <c r="BL154" s="11">
        <v>20</v>
      </c>
      <c r="BM154" s="10">
        <v>65725.86</v>
      </c>
      <c r="BN154" s="9">
        <v>-50.01</v>
      </c>
      <c r="BO154" s="8">
        <v>2071.4299999999998</v>
      </c>
      <c r="BP154" s="7">
        <v>12979.19</v>
      </c>
      <c r="BQ154" s="7">
        <v>2186.67</v>
      </c>
      <c r="BR154" s="6">
        <v>48488.57</v>
      </c>
      <c r="BS154" s="5">
        <v>10792.52</v>
      </c>
      <c r="BT154" s="10">
        <v>55</v>
      </c>
      <c r="BU154" s="9">
        <v>30.95</v>
      </c>
      <c r="BV154" s="8">
        <v>2</v>
      </c>
      <c r="BW154" s="7">
        <v>20</v>
      </c>
      <c r="BX154" s="7">
        <v>3</v>
      </c>
      <c r="BY154" s="6">
        <v>30</v>
      </c>
      <c r="BZ154" s="11">
        <v>17</v>
      </c>
      <c r="CA154" s="10">
        <v>75248.149999999994</v>
      </c>
      <c r="CB154" s="9">
        <v>64.78</v>
      </c>
      <c r="CC154" s="8">
        <v>255.35</v>
      </c>
      <c r="CD154" s="7">
        <v>10027.41</v>
      </c>
      <c r="CE154" s="7">
        <v>2878.63</v>
      </c>
      <c r="CF154" s="6">
        <v>62086.76</v>
      </c>
      <c r="CG154" s="5">
        <v>7148.78</v>
      </c>
      <c r="CH154" s="10">
        <v>1088</v>
      </c>
      <c r="CI154" s="9">
        <v>-0.64</v>
      </c>
      <c r="CJ154" s="8">
        <v>182</v>
      </c>
      <c r="CK154" s="7">
        <v>422</v>
      </c>
      <c r="CL154" s="7">
        <v>155</v>
      </c>
      <c r="CM154" s="6">
        <v>328</v>
      </c>
      <c r="CN154" s="11">
        <v>267</v>
      </c>
      <c r="CO154" s="10">
        <v>392242.59</v>
      </c>
      <c r="CP154" s="9">
        <v>-0.74</v>
      </c>
      <c r="CQ154" s="8">
        <v>42748.21</v>
      </c>
      <c r="CR154" s="7">
        <v>156987.53</v>
      </c>
      <c r="CS154" s="7">
        <v>37380.43</v>
      </c>
      <c r="CT154" s="6">
        <v>153037.94</v>
      </c>
      <c r="CU154" s="5">
        <v>119607.1</v>
      </c>
    </row>
    <row r="155" spans="1:99" s="26" customFormat="1" ht="25.5" customHeight="1" x14ac:dyDescent="0.15">
      <c r="A155" s="141">
        <v>43922</v>
      </c>
      <c r="B155" s="10">
        <v>3357</v>
      </c>
      <c r="C155" s="9">
        <v>-5.97</v>
      </c>
      <c r="D155" s="8">
        <v>1787</v>
      </c>
      <c r="E155" s="7">
        <v>930</v>
      </c>
      <c r="F155" s="7">
        <v>546</v>
      </c>
      <c r="G155" s="6">
        <v>94</v>
      </c>
      <c r="H155" s="11">
        <v>384</v>
      </c>
      <c r="I155" s="10">
        <v>565460.35</v>
      </c>
      <c r="J155" s="9">
        <v>-6.1</v>
      </c>
      <c r="K155" s="8">
        <v>290554.25</v>
      </c>
      <c r="L155" s="7">
        <v>166697.64000000001</v>
      </c>
      <c r="M155" s="7">
        <v>89112.35</v>
      </c>
      <c r="N155" s="6">
        <v>19096.11</v>
      </c>
      <c r="O155" s="5">
        <v>77585.289999999994</v>
      </c>
      <c r="P155" s="10">
        <v>8120</v>
      </c>
      <c r="Q155" s="9">
        <v>-15.72</v>
      </c>
      <c r="R155" s="8">
        <v>3931</v>
      </c>
      <c r="S155" s="7">
        <v>1982</v>
      </c>
      <c r="T155" s="7">
        <v>1993</v>
      </c>
      <c r="U155" s="6">
        <v>214</v>
      </c>
      <c r="V155" s="11">
        <v>-11</v>
      </c>
      <c r="W155" s="10">
        <v>427175.3</v>
      </c>
      <c r="X155" s="9">
        <v>-10.17</v>
      </c>
      <c r="Y155" s="8">
        <v>211503.08</v>
      </c>
      <c r="Z155" s="7">
        <v>99896.960000000006</v>
      </c>
      <c r="AA155" s="7">
        <v>104957.37</v>
      </c>
      <c r="AB155" s="6">
        <v>10817.89</v>
      </c>
      <c r="AC155" s="5">
        <v>-5060.41</v>
      </c>
      <c r="AD155" s="10">
        <v>200</v>
      </c>
      <c r="AE155" s="9">
        <v>-12.28</v>
      </c>
      <c r="AF155" s="8">
        <v>35</v>
      </c>
      <c r="AG155" s="7">
        <v>79</v>
      </c>
      <c r="AH155" s="7">
        <v>21</v>
      </c>
      <c r="AI155" s="6">
        <v>64</v>
      </c>
      <c r="AJ155" s="11">
        <v>58</v>
      </c>
      <c r="AK155" s="10">
        <v>53269.98</v>
      </c>
      <c r="AL155" s="9">
        <v>-8.8000000000000007</v>
      </c>
      <c r="AM155" s="8">
        <v>4115.54</v>
      </c>
      <c r="AN155" s="7">
        <v>16117.06</v>
      </c>
      <c r="AO155" s="7">
        <v>4728.58</v>
      </c>
      <c r="AP155" s="6">
        <v>27962.11</v>
      </c>
      <c r="AQ155" s="5">
        <v>11388.48</v>
      </c>
      <c r="AR155" s="10">
        <v>103</v>
      </c>
      <c r="AS155" s="9">
        <v>-25.9</v>
      </c>
      <c r="AT155" s="8">
        <v>6</v>
      </c>
      <c r="AU155" s="7">
        <v>29</v>
      </c>
      <c r="AV155" s="7">
        <v>12</v>
      </c>
      <c r="AW155" s="6">
        <v>56</v>
      </c>
      <c r="AX155" s="11">
        <v>17</v>
      </c>
      <c r="AY155" s="10">
        <v>34333.75</v>
      </c>
      <c r="AZ155" s="9">
        <v>-44.02</v>
      </c>
      <c r="BA155" s="8">
        <v>1317.59</v>
      </c>
      <c r="BB155" s="7">
        <v>9622.73</v>
      </c>
      <c r="BC155" s="7">
        <v>2494.48</v>
      </c>
      <c r="BD155" s="6">
        <v>20898.95</v>
      </c>
      <c r="BE155" s="5">
        <v>7128.25</v>
      </c>
      <c r="BF155" s="10">
        <v>43</v>
      </c>
      <c r="BG155" s="9">
        <v>-8.51</v>
      </c>
      <c r="BH155" s="8">
        <v>6</v>
      </c>
      <c r="BI155" s="7">
        <v>14</v>
      </c>
      <c r="BJ155" s="7">
        <v>4</v>
      </c>
      <c r="BK155" s="6">
        <v>19</v>
      </c>
      <c r="BL155" s="11">
        <v>10</v>
      </c>
      <c r="BM155" s="10">
        <v>31758.52</v>
      </c>
      <c r="BN155" s="9">
        <v>-21.76</v>
      </c>
      <c r="BO155" s="8">
        <v>2242.4499999999998</v>
      </c>
      <c r="BP155" s="7">
        <v>6414.65</v>
      </c>
      <c r="BQ155" s="7">
        <v>434.09</v>
      </c>
      <c r="BR155" s="6">
        <v>22667.33</v>
      </c>
      <c r="BS155" s="5">
        <v>5980.56</v>
      </c>
      <c r="BT155" s="10">
        <v>25</v>
      </c>
      <c r="BU155" s="9">
        <v>-21.88</v>
      </c>
      <c r="BV155" s="8">
        <v>1</v>
      </c>
      <c r="BW155" s="7">
        <v>9</v>
      </c>
      <c r="BX155" s="7">
        <v>0</v>
      </c>
      <c r="BY155" s="6">
        <v>15</v>
      </c>
      <c r="BZ155" s="11">
        <v>9</v>
      </c>
      <c r="CA155" s="10">
        <v>29597.1</v>
      </c>
      <c r="CB155" s="9">
        <v>-13.14</v>
      </c>
      <c r="CC155" s="8">
        <v>473.01</v>
      </c>
      <c r="CD155" s="7">
        <v>4685.58</v>
      </c>
      <c r="CE155" s="7">
        <v>0</v>
      </c>
      <c r="CF155" s="6">
        <v>24438.51</v>
      </c>
      <c r="CG155" s="5">
        <v>4685.58</v>
      </c>
      <c r="CH155" s="10">
        <v>553</v>
      </c>
      <c r="CI155" s="9">
        <v>-16.72</v>
      </c>
      <c r="CJ155" s="8">
        <v>81</v>
      </c>
      <c r="CK155" s="7">
        <v>226</v>
      </c>
      <c r="CL155" s="7">
        <v>74</v>
      </c>
      <c r="CM155" s="6">
        <v>172</v>
      </c>
      <c r="CN155" s="11">
        <v>152</v>
      </c>
      <c r="CO155" s="10">
        <v>182120.29</v>
      </c>
      <c r="CP155" s="9">
        <v>-14.01</v>
      </c>
      <c r="CQ155" s="8">
        <v>18173.41</v>
      </c>
      <c r="CR155" s="7">
        <v>73062.240000000005</v>
      </c>
      <c r="CS155" s="7">
        <v>21981.56</v>
      </c>
      <c r="CT155" s="6">
        <v>68903.08</v>
      </c>
      <c r="CU155" s="5">
        <v>51080.68</v>
      </c>
    </row>
    <row r="156" spans="1:99" s="26" customFormat="1" ht="25.5" customHeight="1" x14ac:dyDescent="0.15">
      <c r="A156" s="141">
        <v>43952</v>
      </c>
      <c r="B156" s="10">
        <v>2564</v>
      </c>
      <c r="C156" s="9">
        <v>-23.28</v>
      </c>
      <c r="D156" s="8">
        <v>1391</v>
      </c>
      <c r="E156" s="7">
        <v>707</v>
      </c>
      <c r="F156" s="7">
        <v>403</v>
      </c>
      <c r="G156" s="6">
        <v>62</v>
      </c>
      <c r="H156" s="11">
        <v>305</v>
      </c>
      <c r="I156" s="10">
        <v>464419.24</v>
      </c>
      <c r="J156" s="9">
        <v>-14.2</v>
      </c>
      <c r="K156" s="8">
        <v>232125.52</v>
      </c>
      <c r="L156" s="7">
        <v>140407.76999999999</v>
      </c>
      <c r="M156" s="7">
        <v>74090.41</v>
      </c>
      <c r="N156" s="6">
        <v>17127.16</v>
      </c>
      <c r="O156" s="5">
        <v>66985.740000000005</v>
      </c>
      <c r="P156" s="10">
        <v>5996</v>
      </c>
      <c r="Q156" s="9">
        <v>-33.11</v>
      </c>
      <c r="R156" s="8">
        <v>2750</v>
      </c>
      <c r="S156" s="7">
        <v>1664</v>
      </c>
      <c r="T156" s="7">
        <v>1403</v>
      </c>
      <c r="U156" s="6">
        <v>179</v>
      </c>
      <c r="V156" s="11">
        <v>261</v>
      </c>
      <c r="W156" s="10">
        <v>303270.28999999998</v>
      </c>
      <c r="X156" s="9">
        <v>-32.770000000000003</v>
      </c>
      <c r="Y156" s="8">
        <v>142886</v>
      </c>
      <c r="Z156" s="7">
        <v>82112.05</v>
      </c>
      <c r="AA156" s="7">
        <v>69605.78</v>
      </c>
      <c r="AB156" s="6">
        <v>8666.4599999999991</v>
      </c>
      <c r="AC156" s="5">
        <v>12506.27</v>
      </c>
      <c r="AD156" s="10">
        <v>169</v>
      </c>
      <c r="AE156" s="9">
        <v>-26.52</v>
      </c>
      <c r="AF156" s="8">
        <v>42</v>
      </c>
      <c r="AG156" s="7">
        <v>71</v>
      </c>
      <c r="AH156" s="7">
        <v>10</v>
      </c>
      <c r="AI156" s="6">
        <v>46</v>
      </c>
      <c r="AJ156" s="11">
        <v>61</v>
      </c>
      <c r="AK156" s="10">
        <v>53518.38</v>
      </c>
      <c r="AL156" s="9">
        <v>-26.58</v>
      </c>
      <c r="AM156" s="8">
        <v>8683.68</v>
      </c>
      <c r="AN156" s="7">
        <v>18792.57</v>
      </c>
      <c r="AO156" s="7">
        <v>2494.0100000000002</v>
      </c>
      <c r="AP156" s="6">
        <v>23548.12</v>
      </c>
      <c r="AQ156" s="5">
        <v>16298.56</v>
      </c>
      <c r="AR156" s="10">
        <v>67</v>
      </c>
      <c r="AS156" s="9">
        <v>-44.63</v>
      </c>
      <c r="AT156" s="8">
        <v>7</v>
      </c>
      <c r="AU156" s="7">
        <v>24</v>
      </c>
      <c r="AV156" s="7">
        <v>3</v>
      </c>
      <c r="AW156" s="6">
        <v>33</v>
      </c>
      <c r="AX156" s="11">
        <v>21</v>
      </c>
      <c r="AY156" s="10">
        <v>25499.3</v>
      </c>
      <c r="AZ156" s="9">
        <v>-58.16</v>
      </c>
      <c r="BA156" s="8">
        <v>3724.66</v>
      </c>
      <c r="BB156" s="7">
        <v>5523.03</v>
      </c>
      <c r="BC156" s="7">
        <v>1006.41</v>
      </c>
      <c r="BD156" s="6">
        <v>15245.2</v>
      </c>
      <c r="BE156" s="5">
        <v>4516.62</v>
      </c>
      <c r="BF156" s="10">
        <v>25</v>
      </c>
      <c r="BG156" s="9">
        <v>-24.24</v>
      </c>
      <c r="BH156" s="8">
        <v>6</v>
      </c>
      <c r="BI156" s="7">
        <v>9</v>
      </c>
      <c r="BJ156" s="7">
        <v>1</v>
      </c>
      <c r="BK156" s="6">
        <v>9</v>
      </c>
      <c r="BL156" s="11">
        <v>8</v>
      </c>
      <c r="BM156" s="10">
        <v>14573.53</v>
      </c>
      <c r="BN156" s="9">
        <v>-31.89</v>
      </c>
      <c r="BO156" s="8">
        <v>1402.1</v>
      </c>
      <c r="BP156" s="7">
        <v>3840.83</v>
      </c>
      <c r="BQ156" s="7">
        <v>324.36</v>
      </c>
      <c r="BR156" s="6">
        <v>9006.24</v>
      </c>
      <c r="BS156" s="5">
        <v>3516.47</v>
      </c>
      <c r="BT156" s="10">
        <v>30</v>
      </c>
      <c r="BU156" s="9">
        <v>-14.29</v>
      </c>
      <c r="BV156" s="8">
        <v>4</v>
      </c>
      <c r="BW156" s="7">
        <v>3</v>
      </c>
      <c r="BX156" s="7">
        <v>5</v>
      </c>
      <c r="BY156" s="6">
        <v>18</v>
      </c>
      <c r="BZ156" s="11">
        <v>-2</v>
      </c>
      <c r="CA156" s="10">
        <v>65682.720000000001</v>
      </c>
      <c r="CB156" s="9">
        <v>70.98</v>
      </c>
      <c r="CC156" s="8">
        <v>1326.79</v>
      </c>
      <c r="CD156" s="7">
        <v>3669.44</v>
      </c>
      <c r="CE156" s="7">
        <v>3812.36</v>
      </c>
      <c r="CF156" s="6">
        <v>56874.13</v>
      </c>
      <c r="CG156" s="5">
        <v>-142.91999999999999</v>
      </c>
      <c r="CH156" s="10">
        <v>426</v>
      </c>
      <c r="CI156" s="9">
        <v>-40</v>
      </c>
      <c r="CJ156" s="8">
        <v>80</v>
      </c>
      <c r="CK156" s="7">
        <v>207</v>
      </c>
      <c r="CL156" s="7">
        <v>56</v>
      </c>
      <c r="CM156" s="6">
        <v>83</v>
      </c>
      <c r="CN156" s="11">
        <v>151</v>
      </c>
      <c r="CO156" s="10">
        <v>140122.65</v>
      </c>
      <c r="CP156" s="9">
        <v>-42</v>
      </c>
      <c r="CQ156" s="8">
        <v>21874.51</v>
      </c>
      <c r="CR156" s="7">
        <v>71520.710000000006</v>
      </c>
      <c r="CS156" s="7">
        <v>13072.86</v>
      </c>
      <c r="CT156" s="6">
        <v>33654.57</v>
      </c>
      <c r="CU156" s="5">
        <v>58447.85</v>
      </c>
    </row>
    <row r="157" spans="1:99" s="26" customFormat="1" ht="25.5" customHeight="1" x14ac:dyDescent="0.15">
      <c r="A157" s="141">
        <v>43983</v>
      </c>
      <c r="B157" s="10">
        <v>3116</v>
      </c>
      <c r="C157" s="9">
        <v>-15.81</v>
      </c>
      <c r="D157" s="8">
        <v>1513</v>
      </c>
      <c r="E157" s="7">
        <v>854</v>
      </c>
      <c r="F157" s="7">
        <v>624</v>
      </c>
      <c r="G157" s="6">
        <v>121</v>
      </c>
      <c r="H157" s="11">
        <v>234</v>
      </c>
      <c r="I157" s="10">
        <v>607484.63</v>
      </c>
      <c r="J157" s="9">
        <v>-2.04</v>
      </c>
      <c r="K157" s="8">
        <v>265427.67</v>
      </c>
      <c r="L157" s="7">
        <v>174374.59</v>
      </c>
      <c r="M157" s="7">
        <v>104031.35</v>
      </c>
      <c r="N157" s="6">
        <v>62609.82</v>
      </c>
      <c r="O157" s="5">
        <v>71384.44</v>
      </c>
      <c r="P157" s="10">
        <v>6975</v>
      </c>
      <c r="Q157" s="9">
        <v>-25.31</v>
      </c>
      <c r="R157" s="8">
        <v>3065</v>
      </c>
      <c r="S157" s="7">
        <v>1583</v>
      </c>
      <c r="T157" s="7">
        <v>2051</v>
      </c>
      <c r="U157" s="6">
        <v>276</v>
      </c>
      <c r="V157" s="11">
        <v>-468</v>
      </c>
      <c r="W157" s="10">
        <v>326296.64</v>
      </c>
      <c r="X157" s="9">
        <v>-29.26</v>
      </c>
      <c r="Y157" s="8">
        <v>142644.07</v>
      </c>
      <c r="Z157" s="7">
        <v>75009.070000000007</v>
      </c>
      <c r="AA157" s="7">
        <v>95295.81</v>
      </c>
      <c r="AB157" s="6">
        <v>13347.69</v>
      </c>
      <c r="AC157" s="5">
        <v>-20286.740000000002</v>
      </c>
      <c r="AD157" s="10">
        <v>199</v>
      </c>
      <c r="AE157" s="9">
        <v>-24.62</v>
      </c>
      <c r="AF157" s="8">
        <v>40</v>
      </c>
      <c r="AG157" s="7">
        <v>94</v>
      </c>
      <c r="AH157" s="7">
        <v>14</v>
      </c>
      <c r="AI157" s="6">
        <v>51</v>
      </c>
      <c r="AJ157" s="11">
        <v>80</v>
      </c>
      <c r="AK157" s="10">
        <v>58653.83</v>
      </c>
      <c r="AL157" s="9">
        <v>-14.28</v>
      </c>
      <c r="AM157" s="8">
        <v>7846.74</v>
      </c>
      <c r="AN157" s="7">
        <v>30636.03</v>
      </c>
      <c r="AO157" s="7">
        <v>2892.92</v>
      </c>
      <c r="AP157" s="6">
        <v>17278.14</v>
      </c>
      <c r="AQ157" s="5">
        <v>27743.11</v>
      </c>
      <c r="AR157" s="10">
        <v>107</v>
      </c>
      <c r="AS157" s="9">
        <v>-10.83</v>
      </c>
      <c r="AT157" s="8">
        <v>10</v>
      </c>
      <c r="AU157" s="7">
        <v>35</v>
      </c>
      <c r="AV157" s="7">
        <v>12</v>
      </c>
      <c r="AW157" s="6">
        <v>50</v>
      </c>
      <c r="AX157" s="11">
        <v>23</v>
      </c>
      <c r="AY157" s="10">
        <v>77779.22</v>
      </c>
      <c r="AZ157" s="9">
        <v>-28.41</v>
      </c>
      <c r="BA157" s="8">
        <v>3294.93</v>
      </c>
      <c r="BB157" s="7">
        <v>26747.06</v>
      </c>
      <c r="BC157" s="7">
        <v>13794.3</v>
      </c>
      <c r="BD157" s="6">
        <v>33942.93</v>
      </c>
      <c r="BE157" s="5">
        <v>12952.76</v>
      </c>
      <c r="BF157" s="10">
        <v>42</v>
      </c>
      <c r="BG157" s="9">
        <v>-6.67</v>
      </c>
      <c r="BH157" s="8">
        <v>3</v>
      </c>
      <c r="BI157" s="7">
        <v>13</v>
      </c>
      <c r="BJ157" s="7">
        <v>5</v>
      </c>
      <c r="BK157" s="6">
        <v>21</v>
      </c>
      <c r="BL157" s="11">
        <v>8</v>
      </c>
      <c r="BM157" s="10">
        <v>38142.49</v>
      </c>
      <c r="BN157" s="9">
        <v>-49.65</v>
      </c>
      <c r="BO157" s="8">
        <v>633.34</v>
      </c>
      <c r="BP157" s="7">
        <v>12038.03</v>
      </c>
      <c r="BQ157" s="7">
        <v>1242.95</v>
      </c>
      <c r="BR157" s="6">
        <v>24228.17</v>
      </c>
      <c r="BS157" s="5">
        <v>10795.08</v>
      </c>
      <c r="BT157" s="10">
        <v>36</v>
      </c>
      <c r="BU157" s="9">
        <v>-2.7</v>
      </c>
      <c r="BV157" s="8">
        <v>4</v>
      </c>
      <c r="BW157" s="7">
        <v>8</v>
      </c>
      <c r="BX157" s="7">
        <v>2</v>
      </c>
      <c r="BY157" s="6">
        <v>22</v>
      </c>
      <c r="BZ157" s="11">
        <v>6</v>
      </c>
      <c r="CA157" s="10">
        <v>61156.61</v>
      </c>
      <c r="CB157" s="9">
        <v>37.380000000000003</v>
      </c>
      <c r="CC157" s="8">
        <v>578.91</v>
      </c>
      <c r="CD157" s="7">
        <v>7830.69</v>
      </c>
      <c r="CE157" s="7">
        <v>1954.03</v>
      </c>
      <c r="CF157" s="6">
        <v>50792.98</v>
      </c>
      <c r="CG157" s="5">
        <v>5876.66</v>
      </c>
      <c r="CH157" s="10">
        <v>564</v>
      </c>
      <c r="CI157" s="9">
        <v>-18.02</v>
      </c>
      <c r="CJ157" s="8">
        <v>94</v>
      </c>
      <c r="CK157" s="7">
        <v>224</v>
      </c>
      <c r="CL157" s="7">
        <v>105</v>
      </c>
      <c r="CM157" s="6">
        <v>141</v>
      </c>
      <c r="CN157" s="11">
        <v>119</v>
      </c>
      <c r="CO157" s="10">
        <v>175401.25</v>
      </c>
      <c r="CP157" s="9">
        <v>-19.89</v>
      </c>
      <c r="CQ157" s="8">
        <v>24146.5</v>
      </c>
      <c r="CR157" s="7">
        <v>74811.08</v>
      </c>
      <c r="CS157" s="7">
        <v>27520.87</v>
      </c>
      <c r="CT157" s="6">
        <v>48922.8</v>
      </c>
      <c r="CU157" s="5">
        <v>47290.21</v>
      </c>
    </row>
    <row r="158" spans="1:99" s="26" customFormat="1" ht="25.5" customHeight="1" x14ac:dyDescent="0.15">
      <c r="A158" s="141">
        <v>44013</v>
      </c>
      <c r="B158" s="10">
        <v>3580</v>
      </c>
      <c r="C158" s="9">
        <v>-9.09</v>
      </c>
      <c r="D158" s="8">
        <v>1836</v>
      </c>
      <c r="E158" s="7">
        <v>897</v>
      </c>
      <c r="F158" s="7">
        <v>719</v>
      </c>
      <c r="G158" s="6">
        <v>125</v>
      </c>
      <c r="H158" s="11">
        <v>180</v>
      </c>
      <c r="I158" s="10">
        <v>625091.35</v>
      </c>
      <c r="J158" s="9">
        <v>-4.07</v>
      </c>
      <c r="K158" s="8">
        <v>308637.40999999997</v>
      </c>
      <c r="L158" s="7">
        <v>169406.07999999999</v>
      </c>
      <c r="M158" s="7">
        <v>121512.35</v>
      </c>
      <c r="N158" s="6">
        <v>25053.4</v>
      </c>
      <c r="O158" s="5">
        <v>48309.33</v>
      </c>
      <c r="P158" s="10">
        <v>8167</v>
      </c>
      <c r="Q158" s="9">
        <v>-18.739999999999998</v>
      </c>
      <c r="R158" s="8">
        <v>3611</v>
      </c>
      <c r="S158" s="7">
        <v>1663</v>
      </c>
      <c r="T158" s="7">
        <v>2611</v>
      </c>
      <c r="U158" s="6">
        <v>282</v>
      </c>
      <c r="V158" s="11">
        <v>-948</v>
      </c>
      <c r="W158" s="10">
        <v>402358.98</v>
      </c>
      <c r="X158" s="9">
        <v>-19.53</v>
      </c>
      <c r="Y158" s="8">
        <v>176948.65</v>
      </c>
      <c r="Z158" s="7">
        <v>81836.399999999994</v>
      </c>
      <c r="AA158" s="7">
        <v>130113.95</v>
      </c>
      <c r="AB158" s="6">
        <v>13459.98</v>
      </c>
      <c r="AC158" s="5">
        <v>-48277.55</v>
      </c>
      <c r="AD158" s="10">
        <v>187</v>
      </c>
      <c r="AE158" s="9">
        <v>-25.79</v>
      </c>
      <c r="AF158" s="8">
        <v>38</v>
      </c>
      <c r="AG158" s="7">
        <v>72</v>
      </c>
      <c r="AH158" s="7">
        <v>22</v>
      </c>
      <c r="AI158" s="6">
        <v>55</v>
      </c>
      <c r="AJ158" s="11">
        <v>50</v>
      </c>
      <c r="AK158" s="10">
        <v>50561.9</v>
      </c>
      <c r="AL158" s="9">
        <v>-22.52</v>
      </c>
      <c r="AM158" s="8">
        <v>7101.26</v>
      </c>
      <c r="AN158" s="7">
        <v>14735.78</v>
      </c>
      <c r="AO158" s="7">
        <v>4164.7</v>
      </c>
      <c r="AP158" s="6">
        <v>24560.16</v>
      </c>
      <c r="AQ158" s="5">
        <v>10571.08</v>
      </c>
      <c r="AR158" s="10">
        <v>96</v>
      </c>
      <c r="AS158" s="9">
        <v>-29.41</v>
      </c>
      <c r="AT158" s="8">
        <v>8</v>
      </c>
      <c r="AU158" s="7">
        <v>30</v>
      </c>
      <c r="AV158" s="7">
        <v>14</v>
      </c>
      <c r="AW158" s="6">
        <v>44</v>
      </c>
      <c r="AX158" s="11">
        <v>16</v>
      </c>
      <c r="AY158" s="10">
        <v>31789.87</v>
      </c>
      <c r="AZ158" s="9">
        <v>-36.61</v>
      </c>
      <c r="BA158" s="8">
        <v>2477.3000000000002</v>
      </c>
      <c r="BB158" s="7">
        <v>8068.48</v>
      </c>
      <c r="BC158" s="7">
        <v>3776.52</v>
      </c>
      <c r="BD158" s="6">
        <v>17467.57</v>
      </c>
      <c r="BE158" s="5">
        <v>4291.96</v>
      </c>
      <c r="BF158" s="10">
        <v>34</v>
      </c>
      <c r="BG158" s="9">
        <v>-8.11</v>
      </c>
      <c r="BH158" s="8">
        <v>4</v>
      </c>
      <c r="BI158" s="7">
        <v>9</v>
      </c>
      <c r="BJ158" s="7">
        <v>4</v>
      </c>
      <c r="BK158" s="6">
        <v>17</v>
      </c>
      <c r="BL158" s="11">
        <v>5</v>
      </c>
      <c r="BM158" s="10">
        <v>49759.89</v>
      </c>
      <c r="BN158" s="9">
        <v>116.55</v>
      </c>
      <c r="BO158" s="8">
        <v>2119.37</v>
      </c>
      <c r="BP158" s="7">
        <v>3141.89</v>
      </c>
      <c r="BQ158" s="7">
        <v>1862.75</v>
      </c>
      <c r="BR158" s="6">
        <v>42635.88</v>
      </c>
      <c r="BS158" s="5">
        <v>1279.1400000000001</v>
      </c>
      <c r="BT158" s="10">
        <v>37</v>
      </c>
      <c r="BU158" s="9">
        <v>-13.95</v>
      </c>
      <c r="BV158" s="8">
        <v>3</v>
      </c>
      <c r="BW158" s="7">
        <v>15</v>
      </c>
      <c r="BX158" s="7">
        <v>3</v>
      </c>
      <c r="BY158" s="6">
        <v>16</v>
      </c>
      <c r="BZ158" s="11">
        <v>12</v>
      </c>
      <c r="CA158" s="10">
        <v>65101.34</v>
      </c>
      <c r="CB158" s="9">
        <v>50.61</v>
      </c>
      <c r="CC158" s="8">
        <v>1414.26</v>
      </c>
      <c r="CD158" s="7">
        <v>7679.21</v>
      </c>
      <c r="CE158" s="7">
        <v>2935.31</v>
      </c>
      <c r="CF158" s="6">
        <v>53072.56</v>
      </c>
      <c r="CG158" s="5">
        <v>4743.8999999999996</v>
      </c>
      <c r="CH158" s="10">
        <v>568</v>
      </c>
      <c r="CI158" s="9">
        <v>-21.44</v>
      </c>
      <c r="CJ158" s="8">
        <v>102</v>
      </c>
      <c r="CK158" s="7">
        <v>223</v>
      </c>
      <c r="CL158" s="7">
        <v>79</v>
      </c>
      <c r="CM158" s="6">
        <v>161</v>
      </c>
      <c r="CN158" s="11">
        <v>145</v>
      </c>
      <c r="CO158" s="10">
        <v>194708.15</v>
      </c>
      <c r="CP158" s="9">
        <v>-17.809999999999999</v>
      </c>
      <c r="CQ158" s="8">
        <v>21152.42</v>
      </c>
      <c r="CR158" s="7">
        <v>70384.78</v>
      </c>
      <c r="CS158" s="7">
        <v>17267.919999999998</v>
      </c>
      <c r="CT158" s="6">
        <v>82231.72</v>
      </c>
      <c r="CU158" s="5">
        <v>53429.51</v>
      </c>
    </row>
    <row r="159" spans="1:99" s="26" customFormat="1" ht="25.5" customHeight="1" x14ac:dyDescent="0.15">
      <c r="A159" s="141">
        <v>44044</v>
      </c>
      <c r="B159" s="10">
        <v>3217</v>
      </c>
      <c r="C159" s="9">
        <v>-11.13</v>
      </c>
      <c r="D159" s="8">
        <v>1643</v>
      </c>
      <c r="E159" s="7">
        <v>825</v>
      </c>
      <c r="F159" s="7">
        <v>644</v>
      </c>
      <c r="G159" s="6">
        <v>102</v>
      </c>
      <c r="H159" s="11">
        <v>182</v>
      </c>
      <c r="I159" s="10">
        <v>542226.75</v>
      </c>
      <c r="J159" s="9">
        <v>-11.11</v>
      </c>
      <c r="K159" s="8">
        <v>269229.06</v>
      </c>
      <c r="L159" s="7">
        <v>150888.56</v>
      </c>
      <c r="M159" s="7">
        <v>100554.42</v>
      </c>
      <c r="N159" s="6">
        <v>20975.09</v>
      </c>
      <c r="O159" s="5">
        <v>50524.5</v>
      </c>
      <c r="P159" s="10">
        <v>7937</v>
      </c>
      <c r="Q159" s="9">
        <v>-10.38</v>
      </c>
      <c r="R159" s="8">
        <v>3633</v>
      </c>
      <c r="S159" s="7">
        <v>1602</v>
      </c>
      <c r="T159" s="7">
        <v>2392</v>
      </c>
      <c r="U159" s="6">
        <v>310</v>
      </c>
      <c r="V159" s="11">
        <v>-790</v>
      </c>
      <c r="W159" s="10">
        <v>400744.48</v>
      </c>
      <c r="X159" s="9">
        <v>-9.2100000000000009</v>
      </c>
      <c r="Y159" s="8">
        <v>186381.01</v>
      </c>
      <c r="Z159" s="7">
        <v>79720.259999999995</v>
      </c>
      <c r="AA159" s="7">
        <v>120318.8</v>
      </c>
      <c r="AB159" s="6">
        <v>14324.41</v>
      </c>
      <c r="AC159" s="5">
        <v>-40598.54</v>
      </c>
      <c r="AD159" s="10">
        <v>173</v>
      </c>
      <c r="AE159" s="9">
        <v>-32.159999999999997</v>
      </c>
      <c r="AF159" s="8">
        <v>39</v>
      </c>
      <c r="AG159" s="7">
        <v>64</v>
      </c>
      <c r="AH159" s="7">
        <v>20</v>
      </c>
      <c r="AI159" s="6">
        <v>50</v>
      </c>
      <c r="AJ159" s="11">
        <v>44</v>
      </c>
      <c r="AK159" s="10">
        <v>50623.97</v>
      </c>
      <c r="AL159" s="9">
        <v>-29.71</v>
      </c>
      <c r="AM159" s="8">
        <v>6728.81</v>
      </c>
      <c r="AN159" s="7">
        <v>22716.720000000001</v>
      </c>
      <c r="AO159" s="7">
        <v>3745.23</v>
      </c>
      <c r="AP159" s="6">
        <v>17433.21</v>
      </c>
      <c r="AQ159" s="5">
        <v>18971.490000000002</v>
      </c>
      <c r="AR159" s="10">
        <v>79</v>
      </c>
      <c r="AS159" s="9">
        <v>-46.62</v>
      </c>
      <c r="AT159" s="8">
        <v>3</v>
      </c>
      <c r="AU159" s="7">
        <v>27</v>
      </c>
      <c r="AV159" s="7">
        <v>7</v>
      </c>
      <c r="AW159" s="6">
        <v>42</v>
      </c>
      <c r="AX159" s="11">
        <v>20</v>
      </c>
      <c r="AY159" s="10">
        <v>56317.53</v>
      </c>
      <c r="AZ159" s="9">
        <v>-39.92</v>
      </c>
      <c r="BA159" s="8">
        <v>395.37</v>
      </c>
      <c r="BB159" s="7">
        <v>10983.92</v>
      </c>
      <c r="BC159" s="7">
        <v>1965.18</v>
      </c>
      <c r="BD159" s="6">
        <v>42973.06</v>
      </c>
      <c r="BE159" s="5">
        <v>9018.74</v>
      </c>
      <c r="BF159" s="10">
        <v>32</v>
      </c>
      <c r="BG159" s="9">
        <v>-28.89</v>
      </c>
      <c r="BH159" s="8">
        <v>3</v>
      </c>
      <c r="BI159" s="7">
        <v>13</v>
      </c>
      <c r="BJ159" s="7">
        <v>1</v>
      </c>
      <c r="BK159" s="6">
        <v>15</v>
      </c>
      <c r="BL159" s="11">
        <v>12</v>
      </c>
      <c r="BM159" s="10">
        <v>27132.92</v>
      </c>
      <c r="BN159" s="9">
        <v>-50.5</v>
      </c>
      <c r="BO159" s="8">
        <v>1078.8399999999999</v>
      </c>
      <c r="BP159" s="7">
        <v>6385.2</v>
      </c>
      <c r="BQ159" s="7">
        <v>98.71</v>
      </c>
      <c r="BR159" s="6">
        <v>19570.169999999998</v>
      </c>
      <c r="BS159" s="5">
        <v>6286.49</v>
      </c>
      <c r="BT159" s="10">
        <v>30</v>
      </c>
      <c r="BU159" s="9">
        <v>-3.23</v>
      </c>
      <c r="BV159" s="8">
        <v>3</v>
      </c>
      <c r="BW159" s="7">
        <v>9</v>
      </c>
      <c r="BX159" s="7">
        <v>6</v>
      </c>
      <c r="BY159" s="6">
        <v>12</v>
      </c>
      <c r="BZ159" s="11">
        <v>3</v>
      </c>
      <c r="CA159" s="10">
        <v>47933.64</v>
      </c>
      <c r="CB159" s="9">
        <v>46.23</v>
      </c>
      <c r="CC159" s="8">
        <v>1953.33</v>
      </c>
      <c r="CD159" s="7">
        <v>13216.8</v>
      </c>
      <c r="CE159" s="7">
        <v>2431.77</v>
      </c>
      <c r="CF159" s="6">
        <v>30331.74</v>
      </c>
      <c r="CG159" s="5">
        <v>10785.03</v>
      </c>
      <c r="CH159" s="10">
        <v>590</v>
      </c>
      <c r="CI159" s="9">
        <v>-18.62</v>
      </c>
      <c r="CJ159" s="8">
        <v>95</v>
      </c>
      <c r="CK159" s="7">
        <v>232</v>
      </c>
      <c r="CL159" s="7">
        <v>100</v>
      </c>
      <c r="CM159" s="6">
        <v>162</v>
      </c>
      <c r="CN159" s="11">
        <v>133</v>
      </c>
      <c r="CO159" s="10">
        <v>194491.76</v>
      </c>
      <c r="CP159" s="9">
        <v>-11.23</v>
      </c>
      <c r="CQ159" s="8">
        <v>19878.09</v>
      </c>
      <c r="CR159" s="7">
        <v>72812.37</v>
      </c>
      <c r="CS159" s="7">
        <v>28501.360000000001</v>
      </c>
      <c r="CT159" s="6">
        <v>73249.320000000007</v>
      </c>
      <c r="CU159" s="5">
        <v>44361.63</v>
      </c>
    </row>
    <row r="160" spans="1:99" s="26" customFormat="1" ht="25.5" customHeight="1" x14ac:dyDescent="0.15">
      <c r="A160" s="141">
        <v>44075</v>
      </c>
      <c r="B160" s="10">
        <v>3730</v>
      </c>
      <c r="C160" s="9">
        <v>-9.6</v>
      </c>
      <c r="D160" s="8">
        <v>1978</v>
      </c>
      <c r="E160" s="7">
        <v>950</v>
      </c>
      <c r="F160" s="7">
        <v>669</v>
      </c>
      <c r="G160" s="6">
        <v>132</v>
      </c>
      <c r="H160" s="11">
        <v>281</v>
      </c>
      <c r="I160" s="10">
        <v>648400.49</v>
      </c>
      <c r="J160" s="9">
        <v>-6.62</v>
      </c>
      <c r="K160" s="8">
        <v>328218.48</v>
      </c>
      <c r="L160" s="7">
        <v>176634.27</v>
      </c>
      <c r="M160" s="7">
        <v>116865.09</v>
      </c>
      <c r="N160" s="6">
        <v>26584.26</v>
      </c>
      <c r="O160" s="5">
        <v>59769.18</v>
      </c>
      <c r="P160" s="10">
        <v>8852</v>
      </c>
      <c r="Q160" s="9">
        <v>-16.43</v>
      </c>
      <c r="R160" s="8">
        <v>3975</v>
      </c>
      <c r="S160" s="7">
        <v>1955</v>
      </c>
      <c r="T160" s="7">
        <v>2624</v>
      </c>
      <c r="U160" s="6">
        <v>297</v>
      </c>
      <c r="V160" s="11">
        <v>-670</v>
      </c>
      <c r="W160" s="10">
        <v>446851.82</v>
      </c>
      <c r="X160" s="9">
        <v>-16.239999999999998</v>
      </c>
      <c r="Y160" s="8">
        <v>202731.77</v>
      </c>
      <c r="Z160" s="7">
        <v>96103.6</v>
      </c>
      <c r="AA160" s="7">
        <v>132841.01</v>
      </c>
      <c r="AB160" s="6">
        <v>15115.38</v>
      </c>
      <c r="AC160" s="5">
        <v>-36797.47</v>
      </c>
      <c r="AD160" s="10">
        <v>207</v>
      </c>
      <c r="AE160" s="9">
        <v>-30.54</v>
      </c>
      <c r="AF160" s="8">
        <v>25</v>
      </c>
      <c r="AG160" s="7">
        <v>82</v>
      </c>
      <c r="AH160" s="7">
        <v>19</v>
      </c>
      <c r="AI160" s="6">
        <v>80</v>
      </c>
      <c r="AJ160" s="11">
        <v>62</v>
      </c>
      <c r="AK160" s="10">
        <v>67303.41</v>
      </c>
      <c r="AL160" s="9">
        <v>-22.83</v>
      </c>
      <c r="AM160" s="8">
        <v>6970.06</v>
      </c>
      <c r="AN160" s="7">
        <v>18669.2</v>
      </c>
      <c r="AO160" s="7">
        <v>5135.08</v>
      </c>
      <c r="AP160" s="6">
        <v>36187.17</v>
      </c>
      <c r="AQ160" s="5">
        <v>13192.22</v>
      </c>
      <c r="AR160" s="10">
        <v>149</v>
      </c>
      <c r="AS160" s="9">
        <v>-22.4</v>
      </c>
      <c r="AT160" s="8">
        <v>14</v>
      </c>
      <c r="AU160" s="7">
        <v>34</v>
      </c>
      <c r="AV160" s="7">
        <v>15</v>
      </c>
      <c r="AW160" s="6">
        <v>85</v>
      </c>
      <c r="AX160" s="11">
        <v>18</v>
      </c>
      <c r="AY160" s="10">
        <v>59083.88</v>
      </c>
      <c r="AZ160" s="9">
        <v>-64.459999999999994</v>
      </c>
      <c r="BA160" s="8">
        <v>3766.9</v>
      </c>
      <c r="BB160" s="7">
        <v>9304.17</v>
      </c>
      <c r="BC160" s="7">
        <v>4826.92</v>
      </c>
      <c r="BD160" s="6">
        <v>41126.39</v>
      </c>
      <c r="BE160" s="5">
        <v>4417.75</v>
      </c>
      <c r="BF160" s="10">
        <v>42</v>
      </c>
      <c r="BG160" s="9">
        <v>-37.31</v>
      </c>
      <c r="BH160" s="8">
        <v>11</v>
      </c>
      <c r="BI160" s="7">
        <v>12</v>
      </c>
      <c r="BJ160" s="7">
        <v>1</v>
      </c>
      <c r="BK160" s="6">
        <v>18</v>
      </c>
      <c r="BL160" s="11">
        <v>11</v>
      </c>
      <c r="BM160" s="10">
        <v>35830.089999999997</v>
      </c>
      <c r="BN160" s="9">
        <v>-44.91</v>
      </c>
      <c r="BO160" s="8">
        <v>2768.81</v>
      </c>
      <c r="BP160" s="7">
        <v>12850.58</v>
      </c>
      <c r="BQ160" s="7">
        <v>62.8</v>
      </c>
      <c r="BR160" s="6">
        <v>20147.900000000001</v>
      </c>
      <c r="BS160" s="5">
        <v>12787.78</v>
      </c>
      <c r="BT160" s="10">
        <v>50</v>
      </c>
      <c r="BU160" s="9">
        <v>19.05</v>
      </c>
      <c r="BV160" s="8">
        <v>1</v>
      </c>
      <c r="BW160" s="7">
        <v>17</v>
      </c>
      <c r="BX160" s="7">
        <v>6</v>
      </c>
      <c r="BY160" s="6">
        <v>26</v>
      </c>
      <c r="BZ160" s="11">
        <v>11</v>
      </c>
      <c r="CA160" s="10">
        <v>144438.97</v>
      </c>
      <c r="CB160" s="9">
        <v>63.37</v>
      </c>
      <c r="CC160" s="8">
        <v>801.08</v>
      </c>
      <c r="CD160" s="7">
        <v>8956.01</v>
      </c>
      <c r="CE160" s="7">
        <v>2920.13</v>
      </c>
      <c r="CF160" s="6">
        <v>131761.75</v>
      </c>
      <c r="CG160" s="5">
        <v>6035.88</v>
      </c>
      <c r="CH160" s="10">
        <v>802</v>
      </c>
      <c r="CI160" s="9">
        <v>-20.75</v>
      </c>
      <c r="CJ160" s="8">
        <v>127</v>
      </c>
      <c r="CK160" s="7">
        <v>353</v>
      </c>
      <c r="CL160" s="7">
        <v>108</v>
      </c>
      <c r="CM160" s="6">
        <v>214</v>
      </c>
      <c r="CN160" s="11">
        <v>245</v>
      </c>
      <c r="CO160" s="10">
        <v>267229.23</v>
      </c>
      <c r="CP160" s="9">
        <v>-20.36</v>
      </c>
      <c r="CQ160" s="8">
        <v>32040.06</v>
      </c>
      <c r="CR160" s="7">
        <v>132923.39000000001</v>
      </c>
      <c r="CS160" s="7">
        <v>25082.54</v>
      </c>
      <c r="CT160" s="6">
        <v>77183.240000000005</v>
      </c>
      <c r="CU160" s="5">
        <v>107840.85</v>
      </c>
    </row>
    <row r="161" spans="1:99" s="26" customFormat="1" ht="25.5" customHeight="1" x14ac:dyDescent="0.15">
      <c r="A161" s="141">
        <v>44105</v>
      </c>
      <c r="B161" s="10">
        <v>3769</v>
      </c>
      <c r="C161" s="9">
        <v>16.54</v>
      </c>
      <c r="D161" s="8">
        <v>1932</v>
      </c>
      <c r="E161" s="7">
        <v>1039</v>
      </c>
      <c r="F161" s="7">
        <v>672</v>
      </c>
      <c r="G161" s="6">
        <v>126</v>
      </c>
      <c r="H161" s="11">
        <v>367</v>
      </c>
      <c r="I161" s="10">
        <v>650421.88</v>
      </c>
      <c r="J161" s="9">
        <v>18.63</v>
      </c>
      <c r="K161" s="8">
        <v>324656.62</v>
      </c>
      <c r="L161" s="7">
        <v>199685.86</v>
      </c>
      <c r="M161" s="7">
        <v>101265.55</v>
      </c>
      <c r="N161" s="6">
        <v>24813.85</v>
      </c>
      <c r="O161" s="5">
        <v>98420.31</v>
      </c>
      <c r="P161" s="10">
        <v>9241</v>
      </c>
      <c r="Q161" s="9">
        <v>9.8699999999999992</v>
      </c>
      <c r="R161" s="8">
        <v>4269</v>
      </c>
      <c r="S161" s="7">
        <v>2100</v>
      </c>
      <c r="T161" s="7">
        <v>2565</v>
      </c>
      <c r="U161" s="6">
        <v>307</v>
      </c>
      <c r="V161" s="11">
        <v>-465</v>
      </c>
      <c r="W161" s="10">
        <v>454274.28</v>
      </c>
      <c r="X161" s="9">
        <v>11.43</v>
      </c>
      <c r="Y161" s="8">
        <v>209192.41</v>
      </c>
      <c r="Z161" s="7">
        <v>103813.12</v>
      </c>
      <c r="AA161" s="7">
        <v>127031.31</v>
      </c>
      <c r="AB161" s="6">
        <v>14237.44</v>
      </c>
      <c r="AC161" s="5">
        <v>-23218.19</v>
      </c>
      <c r="AD161" s="10">
        <v>212</v>
      </c>
      <c r="AE161" s="9">
        <v>-4.93</v>
      </c>
      <c r="AF161" s="8">
        <v>35</v>
      </c>
      <c r="AG161" s="7">
        <v>95</v>
      </c>
      <c r="AH161" s="7">
        <v>24</v>
      </c>
      <c r="AI161" s="6">
        <v>58</v>
      </c>
      <c r="AJ161" s="11">
        <v>71</v>
      </c>
      <c r="AK161" s="10">
        <v>64362.28</v>
      </c>
      <c r="AL161" s="9">
        <v>16.82</v>
      </c>
      <c r="AM161" s="8">
        <v>4587.78</v>
      </c>
      <c r="AN161" s="7">
        <v>24921.57</v>
      </c>
      <c r="AO161" s="7">
        <v>7638.14</v>
      </c>
      <c r="AP161" s="6">
        <v>27214.79</v>
      </c>
      <c r="AQ161" s="5">
        <v>17283.43</v>
      </c>
      <c r="AR161" s="10">
        <v>98</v>
      </c>
      <c r="AS161" s="9">
        <v>-8.41</v>
      </c>
      <c r="AT161" s="8">
        <v>5</v>
      </c>
      <c r="AU161" s="7">
        <v>27</v>
      </c>
      <c r="AV161" s="7">
        <v>7</v>
      </c>
      <c r="AW161" s="6">
        <v>58</v>
      </c>
      <c r="AX161" s="11">
        <v>21</v>
      </c>
      <c r="AY161" s="10">
        <v>29911.31</v>
      </c>
      <c r="AZ161" s="9">
        <v>-31.66</v>
      </c>
      <c r="BA161" s="8">
        <v>647.21</v>
      </c>
      <c r="BB161" s="7">
        <v>6951.85</v>
      </c>
      <c r="BC161" s="7">
        <v>1295.3900000000001</v>
      </c>
      <c r="BD161" s="6">
        <v>19923.689999999999</v>
      </c>
      <c r="BE161" s="5">
        <v>6749.63</v>
      </c>
      <c r="BF161" s="10">
        <v>54</v>
      </c>
      <c r="BG161" s="9">
        <v>31.71</v>
      </c>
      <c r="BH161" s="8">
        <v>8</v>
      </c>
      <c r="BI161" s="7">
        <v>19</v>
      </c>
      <c r="BJ161" s="7">
        <v>5</v>
      </c>
      <c r="BK161" s="6">
        <v>22</v>
      </c>
      <c r="BL161" s="11">
        <v>14</v>
      </c>
      <c r="BM161" s="10">
        <v>83866.11</v>
      </c>
      <c r="BN161" s="9">
        <v>254.96</v>
      </c>
      <c r="BO161" s="8">
        <v>2452.67</v>
      </c>
      <c r="BP161" s="7">
        <v>8549.24</v>
      </c>
      <c r="BQ161" s="7">
        <v>3897.47</v>
      </c>
      <c r="BR161" s="6">
        <v>68966.73</v>
      </c>
      <c r="BS161" s="5">
        <v>4651.7700000000004</v>
      </c>
      <c r="BT161" s="10">
        <v>46</v>
      </c>
      <c r="BU161" s="9">
        <v>39.39</v>
      </c>
      <c r="BV161" s="8">
        <v>3</v>
      </c>
      <c r="BW161" s="7">
        <v>10</v>
      </c>
      <c r="BX161" s="7">
        <v>2</v>
      </c>
      <c r="BY161" s="6">
        <v>31</v>
      </c>
      <c r="BZ161" s="11">
        <v>8</v>
      </c>
      <c r="CA161" s="10">
        <v>106318.95</v>
      </c>
      <c r="CB161" s="9">
        <v>27.04</v>
      </c>
      <c r="CC161" s="8">
        <v>949.16</v>
      </c>
      <c r="CD161" s="7">
        <v>8823.7099999999991</v>
      </c>
      <c r="CE161" s="7">
        <v>4965.58</v>
      </c>
      <c r="CF161" s="6">
        <v>91580.5</v>
      </c>
      <c r="CG161" s="5">
        <v>3858.13</v>
      </c>
      <c r="CH161" s="10">
        <v>586</v>
      </c>
      <c r="CI161" s="9">
        <v>2.4500000000000002</v>
      </c>
      <c r="CJ161" s="8">
        <v>119</v>
      </c>
      <c r="CK161" s="7">
        <v>216</v>
      </c>
      <c r="CL161" s="7">
        <v>94</v>
      </c>
      <c r="CM161" s="6">
        <v>157</v>
      </c>
      <c r="CN161" s="11">
        <v>122</v>
      </c>
      <c r="CO161" s="10">
        <v>172567.85</v>
      </c>
      <c r="CP161" s="9">
        <v>-0.16</v>
      </c>
      <c r="CQ161" s="8">
        <v>24949.55</v>
      </c>
      <c r="CR161" s="7">
        <v>73489.97</v>
      </c>
      <c r="CS161" s="7">
        <v>20472.71</v>
      </c>
      <c r="CT161" s="6">
        <v>53655.62</v>
      </c>
      <c r="CU161" s="5">
        <v>53017.26</v>
      </c>
    </row>
    <row r="162" spans="1:99" s="26" customFormat="1" ht="25.5" customHeight="1" thickBot="1" x14ac:dyDescent="0.2">
      <c r="A162" s="141">
        <v>44136</v>
      </c>
      <c r="B162" s="10">
        <v>3993</v>
      </c>
      <c r="C162" s="9">
        <v>16.86</v>
      </c>
      <c r="D162" s="8">
        <v>2062</v>
      </c>
      <c r="E162" s="7">
        <v>1170</v>
      </c>
      <c r="F162" s="7">
        <v>633</v>
      </c>
      <c r="G162" s="6">
        <v>120</v>
      </c>
      <c r="H162" s="11">
        <v>540</v>
      </c>
      <c r="I162" s="10">
        <v>672761.99</v>
      </c>
      <c r="J162" s="9">
        <v>18.78</v>
      </c>
      <c r="K162" s="8">
        <v>345400.69</v>
      </c>
      <c r="L162" s="7">
        <v>207673.22</v>
      </c>
      <c r="M162" s="7">
        <v>94324.01</v>
      </c>
      <c r="N162" s="6">
        <v>24170.73</v>
      </c>
      <c r="O162" s="5">
        <v>113915.7</v>
      </c>
      <c r="P162" s="10">
        <v>8859</v>
      </c>
      <c r="Q162" s="9">
        <v>5.64</v>
      </c>
      <c r="R162" s="8">
        <v>3885</v>
      </c>
      <c r="S162" s="7">
        <v>2167</v>
      </c>
      <c r="T162" s="7">
        <v>2510</v>
      </c>
      <c r="U162" s="6">
        <v>295</v>
      </c>
      <c r="V162" s="11">
        <v>-342</v>
      </c>
      <c r="W162" s="10">
        <v>452760.25</v>
      </c>
      <c r="X162" s="9">
        <v>8.6</v>
      </c>
      <c r="Y162" s="8">
        <v>205450.81</v>
      </c>
      <c r="Z162" s="7">
        <v>108882.84</v>
      </c>
      <c r="AA162" s="7">
        <v>125788.46</v>
      </c>
      <c r="AB162" s="6">
        <v>12556.52</v>
      </c>
      <c r="AC162" s="5">
        <v>-16877.009999999998</v>
      </c>
      <c r="AD162" s="10">
        <v>205</v>
      </c>
      <c r="AE162" s="9">
        <v>-4.21</v>
      </c>
      <c r="AF162" s="8">
        <v>37</v>
      </c>
      <c r="AG162" s="7">
        <v>83</v>
      </c>
      <c r="AH162" s="7">
        <v>17</v>
      </c>
      <c r="AI162" s="6">
        <v>68</v>
      </c>
      <c r="AJ162" s="11">
        <v>66</v>
      </c>
      <c r="AK162" s="10">
        <v>63703.83</v>
      </c>
      <c r="AL162" s="9">
        <v>8.81</v>
      </c>
      <c r="AM162" s="8">
        <v>6902.39</v>
      </c>
      <c r="AN162" s="7">
        <v>18860</v>
      </c>
      <c r="AO162" s="7">
        <v>8842.9500000000007</v>
      </c>
      <c r="AP162" s="6">
        <v>29098.49</v>
      </c>
      <c r="AQ162" s="5">
        <v>10017.049999999999</v>
      </c>
      <c r="AR162" s="10">
        <v>115</v>
      </c>
      <c r="AS162" s="9">
        <v>3.6</v>
      </c>
      <c r="AT162" s="8">
        <v>6</v>
      </c>
      <c r="AU162" s="7">
        <v>37</v>
      </c>
      <c r="AV162" s="7">
        <v>9</v>
      </c>
      <c r="AW162" s="6">
        <v>63</v>
      </c>
      <c r="AX162" s="11">
        <v>28</v>
      </c>
      <c r="AY162" s="10">
        <v>69555.41</v>
      </c>
      <c r="AZ162" s="9">
        <v>55.6</v>
      </c>
      <c r="BA162" s="8">
        <v>1027.76</v>
      </c>
      <c r="BB162" s="7">
        <v>13679.12</v>
      </c>
      <c r="BC162" s="7">
        <v>2819.46</v>
      </c>
      <c r="BD162" s="6">
        <v>52029.07</v>
      </c>
      <c r="BE162" s="5">
        <v>10859.66</v>
      </c>
      <c r="BF162" s="10">
        <v>49</v>
      </c>
      <c r="BG162" s="9">
        <v>0</v>
      </c>
      <c r="BH162" s="8">
        <v>7</v>
      </c>
      <c r="BI162" s="7">
        <v>19</v>
      </c>
      <c r="BJ162" s="7">
        <v>4</v>
      </c>
      <c r="BK162" s="6">
        <v>19</v>
      </c>
      <c r="BL162" s="11">
        <v>15</v>
      </c>
      <c r="BM162" s="10">
        <v>35363.199999999997</v>
      </c>
      <c r="BN162" s="9">
        <v>-17.899999999999999</v>
      </c>
      <c r="BO162" s="8">
        <v>2103.4299999999998</v>
      </c>
      <c r="BP162" s="7">
        <v>14862.54</v>
      </c>
      <c r="BQ162" s="7">
        <v>1119.8599999999999</v>
      </c>
      <c r="BR162" s="6">
        <v>17277.37</v>
      </c>
      <c r="BS162" s="5">
        <v>13742.68</v>
      </c>
      <c r="BT162" s="10">
        <v>31</v>
      </c>
      <c r="BU162" s="9">
        <v>3.33</v>
      </c>
      <c r="BV162" s="8">
        <v>2</v>
      </c>
      <c r="BW162" s="7">
        <v>11</v>
      </c>
      <c r="BX162" s="7">
        <v>2</v>
      </c>
      <c r="BY162" s="6">
        <v>16</v>
      </c>
      <c r="BZ162" s="11">
        <v>9</v>
      </c>
      <c r="CA162" s="10">
        <v>34946.58</v>
      </c>
      <c r="CB162" s="9">
        <v>-12.7</v>
      </c>
      <c r="CC162" s="8">
        <v>552.25</v>
      </c>
      <c r="CD162" s="7">
        <v>6415.22</v>
      </c>
      <c r="CE162" s="7">
        <v>829.41</v>
      </c>
      <c r="CF162" s="6">
        <v>27149.7</v>
      </c>
      <c r="CG162" s="5">
        <v>5585.81</v>
      </c>
      <c r="CH162" s="10">
        <v>645</v>
      </c>
      <c r="CI162" s="9">
        <v>2.06</v>
      </c>
      <c r="CJ162" s="8">
        <v>85</v>
      </c>
      <c r="CK162" s="7">
        <v>259</v>
      </c>
      <c r="CL162" s="7">
        <v>113</v>
      </c>
      <c r="CM162" s="6">
        <v>187</v>
      </c>
      <c r="CN162" s="11">
        <v>145</v>
      </c>
      <c r="CO162" s="10">
        <v>211444.35</v>
      </c>
      <c r="CP162" s="9">
        <v>7</v>
      </c>
      <c r="CQ162" s="8">
        <v>22164.48</v>
      </c>
      <c r="CR162" s="7">
        <v>93818.7</v>
      </c>
      <c r="CS162" s="7">
        <v>27706.37</v>
      </c>
      <c r="CT162" s="6">
        <v>64979.48</v>
      </c>
      <c r="CU162" s="5">
        <v>63337.01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1043</v>
      </c>
      <c r="C146" s="9"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979</v>
      </c>
      <c r="C147" s="9">
        <v>0.31</v>
      </c>
      <c r="D147" s="8">
        <v>543</v>
      </c>
      <c r="E147" s="7">
        <v>259</v>
      </c>
      <c r="F147" s="7">
        <v>151</v>
      </c>
      <c r="G147" s="6">
        <v>26</v>
      </c>
      <c r="H147" s="11">
        <v>108</v>
      </c>
      <c r="I147" s="10">
        <v>235705.05</v>
      </c>
      <c r="J147" s="9">
        <v>4.38</v>
      </c>
      <c r="K147" s="8">
        <v>130501.1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26" customFormat="1" ht="25.5" customHeight="1" x14ac:dyDescent="0.15">
      <c r="A148" s="141">
        <v>43709</v>
      </c>
      <c r="B148" s="10">
        <v>1192</v>
      </c>
      <c r="C148" s="9">
        <v>46.8</v>
      </c>
      <c r="D148" s="8">
        <v>664</v>
      </c>
      <c r="E148" s="7">
        <v>282</v>
      </c>
      <c r="F148" s="7">
        <v>231</v>
      </c>
      <c r="G148" s="6">
        <v>13</v>
      </c>
      <c r="H148" s="11">
        <v>51</v>
      </c>
      <c r="I148" s="10">
        <v>278351.89</v>
      </c>
      <c r="J148" s="9">
        <v>27.42</v>
      </c>
      <c r="K148" s="8">
        <v>154759.78</v>
      </c>
      <c r="L148" s="7">
        <v>69274.58</v>
      </c>
      <c r="M148" s="7">
        <v>51740.07</v>
      </c>
      <c r="N148" s="6">
        <v>2049.42</v>
      </c>
      <c r="O148" s="5">
        <v>17534.509999999998</v>
      </c>
      <c r="P148" s="10">
        <v>894</v>
      </c>
      <c r="Q148" s="9"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37</v>
      </c>
      <c r="BG148" s="9">
        <v>48</v>
      </c>
      <c r="BH148" s="8">
        <v>8</v>
      </c>
      <c r="BI148" s="7">
        <v>15</v>
      </c>
      <c r="BJ148" s="7">
        <v>7</v>
      </c>
      <c r="BK148" s="6">
        <v>7</v>
      </c>
      <c r="BL148" s="11">
        <v>8</v>
      </c>
      <c r="BM148" s="10">
        <v>58788.22</v>
      </c>
      <c r="BN148" s="9">
        <v>103.74</v>
      </c>
      <c r="BO148" s="8">
        <v>1786.08</v>
      </c>
      <c r="BP148" s="7">
        <v>8890.1200000000008</v>
      </c>
      <c r="BQ148" s="7">
        <v>3628.56</v>
      </c>
      <c r="BR148" s="6">
        <v>44483.46</v>
      </c>
      <c r="BS148" s="5">
        <v>5261.56</v>
      </c>
      <c r="BT148" s="10">
        <v>26</v>
      </c>
      <c r="BU148" s="9"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26" customFormat="1" ht="25.5" customHeight="1" x14ac:dyDescent="0.15">
      <c r="A149" s="141">
        <v>43739</v>
      </c>
      <c r="B149" s="10">
        <v>883</v>
      </c>
      <c r="C149" s="9">
        <v>-8.1199999999999992</v>
      </c>
      <c r="D149" s="8">
        <v>495</v>
      </c>
      <c r="E149" s="7">
        <v>246</v>
      </c>
      <c r="F149" s="7">
        <v>131</v>
      </c>
      <c r="G149" s="6">
        <v>11</v>
      </c>
      <c r="H149" s="11">
        <v>115</v>
      </c>
      <c r="I149" s="10">
        <v>245075.36</v>
      </c>
      <c r="J149" s="9">
        <v>9.2200000000000006</v>
      </c>
      <c r="K149" s="8">
        <v>122154.99</v>
      </c>
      <c r="L149" s="7">
        <v>70899.44</v>
      </c>
      <c r="M149" s="7">
        <v>30569.56</v>
      </c>
      <c r="N149" s="6">
        <v>21451.37</v>
      </c>
      <c r="O149" s="5">
        <v>40329.879999999997</v>
      </c>
      <c r="P149" s="10">
        <v>687</v>
      </c>
      <c r="Q149" s="9">
        <v>-6.53</v>
      </c>
      <c r="R149" s="8">
        <v>322</v>
      </c>
      <c r="S149" s="7">
        <v>207</v>
      </c>
      <c r="T149" s="7">
        <v>134</v>
      </c>
      <c r="U149" s="6">
        <v>24</v>
      </c>
      <c r="V149" s="11">
        <v>73</v>
      </c>
      <c r="W149" s="10">
        <v>45539.64</v>
      </c>
      <c r="X149" s="9">
        <v>-6.42</v>
      </c>
      <c r="Y149" s="8">
        <v>21398.959999999999</v>
      </c>
      <c r="Z149" s="7">
        <v>13945.02</v>
      </c>
      <c r="AA149" s="7">
        <v>8758.67</v>
      </c>
      <c r="AB149" s="6">
        <v>1436.99</v>
      </c>
      <c r="AC149" s="5">
        <v>5186.3500000000004</v>
      </c>
      <c r="AD149" s="10">
        <v>36</v>
      </c>
      <c r="AE149" s="9">
        <v>-10</v>
      </c>
      <c r="AF149" s="8">
        <v>11</v>
      </c>
      <c r="AG149" s="7">
        <v>17</v>
      </c>
      <c r="AH149" s="7">
        <v>0</v>
      </c>
      <c r="AI149" s="6">
        <v>8</v>
      </c>
      <c r="AJ149" s="11">
        <v>17</v>
      </c>
      <c r="AK149" s="10">
        <v>13433.27</v>
      </c>
      <c r="AL149" s="9">
        <v>-64.930000000000007</v>
      </c>
      <c r="AM149" s="8">
        <v>3580.51</v>
      </c>
      <c r="AN149" s="7">
        <v>5579.12</v>
      </c>
      <c r="AO149" s="7">
        <v>0</v>
      </c>
      <c r="AP149" s="6">
        <v>4273.6400000000003</v>
      </c>
      <c r="AQ149" s="5">
        <v>5579.12</v>
      </c>
      <c r="AR149" s="10">
        <v>31</v>
      </c>
      <c r="AS149" s="9"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s="26" customFormat="1" ht="25.5" customHeight="1" x14ac:dyDescent="0.15">
      <c r="A150" s="141">
        <v>43770</v>
      </c>
      <c r="B150" s="10">
        <v>975</v>
      </c>
      <c r="C150" s="9">
        <v>-4.04</v>
      </c>
      <c r="D150" s="8">
        <v>533</v>
      </c>
      <c r="E150" s="7">
        <v>255</v>
      </c>
      <c r="F150" s="7">
        <v>169</v>
      </c>
      <c r="G150" s="6">
        <v>17</v>
      </c>
      <c r="H150" s="11">
        <v>86</v>
      </c>
      <c r="I150" s="10">
        <v>226247.52</v>
      </c>
      <c r="J150" s="9">
        <v>-7.52</v>
      </c>
      <c r="K150" s="8">
        <v>128981.69</v>
      </c>
      <c r="L150" s="7">
        <v>56638.29</v>
      </c>
      <c r="M150" s="7">
        <v>35671.21</v>
      </c>
      <c r="N150" s="6">
        <v>4453.6400000000003</v>
      </c>
      <c r="O150" s="5">
        <v>20967.080000000002</v>
      </c>
      <c r="P150" s="10">
        <v>704</v>
      </c>
      <c r="Q150" s="9">
        <v>-12.33</v>
      </c>
      <c r="R150" s="8">
        <v>320</v>
      </c>
      <c r="S150" s="7">
        <v>186</v>
      </c>
      <c r="T150" s="7">
        <v>182</v>
      </c>
      <c r="U150" s="6">
        <v>16</v>
      </c>
      <c r="V150" s="11">
        <v>4</v>
      </c>
      <c r="W150" s="10">
        <v>46936.39</v>
      </c>
      <c r="X150" s="9">
        <v>-12.19</v>
      </c>
      <c r="Y150" s="8">
        <v>21537.16</v>
      </c>
      <c r="Z150" s="7">
        <v>12220.14</v>
      </c>
      <c r="AA150" s="7">
        <v>12326.87</v>
      </c>
      <c r="AB150" s="6">
        <v>852.22</v>
      </c>
      <c r="AC150" s="5">
        <v>-106.73</v>
      </c>
      <c r="AD150" s="10">
        <v>41</v>
      </c>
      <c r="AE150" s="9">
        <v>-2.38</v>
      </c>
      <c r="AF150" s="8">
        <v>13</v>
      </c>
      <c r="AG150" s="7">
        <v>19</v>
      </c>
      <c r="AH150" s="7">
        <v>1</v>
      </c>
      <c r="AI150" s="6">
        <v>8</v>
      </c>
      <c r="AJ150" s="11">
        <v>18</v>
      </c>
      <c r="AK150" s="10">
        <v>15715.06</v>
      </c>
      <c r="AL150" s="9">
        <v>2.84</v>
      </c>
      <c r="AM150" s="8">
        <v>3633.95</v>
      </c>
      <c r="AN150" s="7">
        <v>8546.86</v>
      </c>
      <c r="AO150" s="7">
        <v>99.16</v>
      </c>
      <c r="AP150" s="6">
        <v>3435.09</v>
      </c>
      <c r="AQ150" s="5">
        <v>8447.7000000000007</v>
      </c>
      <c r="AR150" s="10">
        <v>28</v>
      </c>
      <c r="AS150" s="9">
        <v>-24.32</v>
      </c>
      <c r="AT150" s="8">
        <v>3</v>
      </c>
      <c r="AU150" s="7">
        <v>4</v>
      </c>
      <c r="AV150" s="7">
        <v>3</v>
      </c>
      <c r="AW150" s="6">
        <v>18</v>
      </c>
      <c r="AX150" s="11">
        <v>1</v>
      </c>
      <c r="AY150" s="10">
        <v>43164.74</v>
      </c>
      <c r="AZ150" s="9">
        <v>-37.630000000000003</v>
      </c>
      <c r="BA150" s="8">
        <v>12216.24</v>
      </c>
      <c r="BB150" s="7">
        <v>1804</v>
      </c>
      <c r="BC150" s="7">
        <v>1089</v>
      </c>
      <c r="BD150" s="6">
        <v>28055.5</v>
      </c>
      <c r="BE150" s="5">
        <v>715</v>
      </c>
      <c r="BF150" s="10">
        <v>25</v>
      </c>
      <c r="BG150" s="9">
        <v>4.17</v>
      </c>
      <c r="BH150" s="8">
        <v>8</v>
      </c>
      <c r="BI150" s="7">
        <v>8</v>
      </c>
      <c r="BJ150" s="7">
        <v>3</v>
      </c>
      <c r="BK150" s="6">
        <v>6</v>
      </c>
      <c r="BL150" s="11">
        <v>5</v>
      </c>
      <c r="BM150" s="10">
        <v>13595</v>
      </c>
      <c r="BN150" s="9">
        <v>-43.49</v>
      </c>
      <c r="BO150" s="8">
        <v>2712.46</v>
      </c>
      <c r="BP150" s="7">
        <v>4235.87</v>
      </c>
      <c r="BQ150" s="7">
        <v>2535.02</v>
      </c>
      <c r="BR150" s="6">
        <v>4111.6499999999996</v>
      </c>
      <c r="BS150" s="5">
        <v>1700.85</v>
      </c>
      <c r="BT150" s="10">
        <v>23</v>
      </c>
      <c r="BU150" s="9">
        <v>-4.17</v>
      </c>
      <c r="BV150" s="8">
        <v>4</v>
      </c>
      <c r="BW150" s="7">
        <v>10</v>
      </c>
      <c r="BX150" s="7">
        <v>3</v>
      </c>
      <c r="BY150" s="6">
        <v>6</v>
      </c>
      <c r="BZ150" s="11">
        <v>7</v>
      </c>
      <c r="CA150" s="10">
        <v>22451.43</v>
      </c>
      <c r="CB150" s="9">
        <v>-56.54</v>
      </c>
      <c r="CC150" s="8">
        <v>2288.7199999999998</v>
      </c>
      <c r="CD150" s="7">
        <v>6291.63</v>
      </c>
      <c r="CE150" s="7">
        <v>1773.4</v>
      </c>
      <c r="CF150" s="6">
        <v>12097.68</v>
      </c>
      <c r="CG150" s="5">
        <v>4518.2299999999996</v>
      </c>
      <c r="CH150" s="10">
        <v>156</v>
      </c>
      <c r="CI150" s="9">
        <v>9.86</v>
      </c>
      <c r="CJ150" s="8">
        <v>26</v>
      </c>
      <c r="CK150" s="7">
        <v>84</v>
      </c>
      <c r="CL150" s="7">
        <v>14</v>
      </c>
      <c r="CM150" s="6">
        <v>32</v>
      </c>
      <c r="CN150" s="11">
        <v>70</v>
      </c>
      <c r="CO150" s="10">
        <v>91673.74</v>
      </c>
      <c r="CP150" s="9">
        <v>7.46</v>
      </c>
      <c r="CQ150" s="8">
        <v>11384.59</v>
      </c>
      <c r="CR150" s="7">
        <v>56662.879999999997</v>
      </c>
      <c r="CS150" s="7">
        <v>5769.55</v>
      </c>
      <c r="CT150" s="6">
        <v>17856.72</v>
      </c>
      <c r="CU150" s="5">
        <v>50893.33</v>
      </c>
    </row>
    <row r="151" spans="1:99" s="26" customFormat="1" ht="25.5" customHeight="1" thickBot="1" x14ac:dyDescent="0.2">
      <c r="A151" s="143">
        <v>43800</v>
      </c>
      <c r="B151" s="24">
        <v>1081</v>
      </c>
      <c r="C151" s="23">
        <v>-2.44</v>
      </c>
      <c r="D151" s="22">
        <v>573</v>
      </c>
      <c r="E151" s="21">
        <v>288</v>
      </c>
      <c r="F151" s="21">
        <v>191</v>
      </c>
      <c r="G151" s="20">
        <v>29</v>
      </c>
      <c r="H151" s="25">
        <v>97</v>
      </c>
      <c r="I151" s="24">
        <v>256182.69</v>
      </c>
      <c r="J151" s="23">
        <v>-3.35</v>
      </c>
      <c r="K151" s="22">
        <v>141458.69</v>
      </c>
      <c r="L151" s="21">
        <v>70738.880000000005</v>
      </c>
      <c r="M151" s="21">
        <v>37393.839999999997</v>
      </c>
      <c r="N151" s="20">
        <v>6591.28</v>
      </c>
      <c r="O151" s="19">
        <v>33345.040000000001</v>
      </c>
      <c r="P151" s="24">
        <v>776</v>
      </c>
      <c r="Q151" s="23">
        <v>-2.63</v>
      </c>
      <c r="R151" s="22">
        <v>358</v>
      </c>
      <c r="S151" s="21">
        <v>199</v>
      </c>
      <c r="T151" s="21">
        <v>191</v>
      </c>
      <c r="U151" s="20">
        <v>28</v>
      </c>
      <c r="V151" s="25">
        <v>8</v>
      </c>
      <c r="W151" s="24">
        <v>51971.85</v>
      </c>
      <c r="X151" s="23">
        <v>-2.72</v>
      </c>
      <c r="Y151" s="22">
        <v>23979.68</v>
      </c>
      <c r="Z151" s="21">
        <v>13298.66</v>
      </c>
      <c r="AA151" s="21">
        <v>13183.32</v>
      </c>
      <c r="AB151" s="20">
        <v>1510.19</v>
      </c>
      <c r="AC151" s="19">
        <v>115.34</v>
      </c>
      <c r="AD151" s="24">
        <v>40</v>
      </c>
      <c r="AE151" s="23">
        <v>-25.93</v>
      </c>
      <c r="AF151" s="22">
        <v>10</v>
      </c>
      <c r="AG151" s="21">
        <v>17</v>
      </c>
      <c r="AH151" s="21">
        <v>0</v>
      </c>
      <c r="AI151" s="20">
        <v>13</v>
      </c>
      <c r="AJ151" s="25">
        <v>17</v>
      </c>
      <c r="AK151" s="24">
        <v>22043.55</v>
      </c>
      <c r="AL151" s="23">
        <v>-3.26</v>
      </c>
      <c r="AM151" s="22">
        <v>3086.25</v>
      </c>
      <c r="AN151" s="21">
        <v>6609.08</v>
      </c>
      <c r="AO151" s="21">
        <v>0</v>
      </c>
      <c r="AP151" s="20">
        <v>12348.22</v>
      </c>
      <c r="AQ151" s="19">
        <v>6609.08</v>
      </c>
      <c r="AR151" s="24">
        <v>60</v>
      </c>
      <c r="AS151" s="23">
        <v>11.11</v>
      </c>
      <c r="AT151" s="22">
        <v>10</v>
      </c>
      <c r="AU151" s="21">
        <v>18</v>
      </c>
      <c r="AV151" s="21">
        <v>4</v>
      </c>
      <c r="AW151" s="20">
        <v>28</v>
      </c>
      <c r="AX151" s="25">
        <v>14</v>
      </c>
      <c r="AY151" s="24">
        <v>47340.12</v>
      </c>
      <c r="AZ151" s="23">
        <v>16.75</v>
      </c>
      <c r="BA151" s="22">
        <v>2471.4899999999998</v>
      </c>
      <c r="BB151" s="21">
        <v>13566.1</v>
      </c>
      <c r="BC151" s="21">
        <v>1331.55</v>
      </c>
      <c r="BD151" s="20">
        <v>29970.98</v>
      </c>
      <c r="BE151" s="19">
        <v>12234.55</v>
      </c>
      <c r="BF151" s="24">
        <v>29</v>
      </c>
      <c r="BG151" s="23">
        <v>-21.62</v>
      </c>
      <c r="BH151" s="22">
        <v>6</v>
      </c>
      <c r="BI151" s="21">
        <v>16</v>
      </c>
      <c r="BJ151" s="21">
        <v>2</v>
      </c>
      <c r="BK151" s="20">
        <v>5</v>
      </c>
      <c r="BL151" s="25">
        <v>14</v>
      </c>
      <c r="BM151" s="24">
        <v>20618.240000000002</v>
      </c>
      <c r="BN151" s="23">
        <v>-22.36</v>
      </c>
      <c r="BO151" s="22">
        <v>2930.79</v>
      </c>
      <c r="BP151" s="21">
        <v>10561.09</v>
      </c>
      <c r="BQ151" s="21">
        <v>1049.08</v>
      </c>
      <c r="BR151" s="20">
        <v>6077.28</v>
      </c>
      <c r="BS151" s="19">
        <v>9512.01</v>
      </c>
      <c r="BT151" s="24">
        <v>22</v>
      </c>
      <c r="BU151" s="23">
        <v>-33.33</v>
      </c>
      <c r="BV151" s="22">
        <v>4</v>
      </c>
      <c r="BW151" s="21">
        <v>12</v>
      </c>
      <c r="BX151" s="21">
        <v>2</v>
      </c>
      <c r="BY151" s="20">
        <v>4</v>
      </c>
      <c r="BZ151" s="25">
        <v>10</v>
      </c>
      <c r="CA151" s="24">
        <v>23944.639999999999</v>
      </c>
      <c r="CB151" s="23">
        <v>-51.65</v>
      </c>
      <c r="CC151" s="22">
        <v>1481.37</v>
      </c>
      <c r="CD151" s="21">
        <v>18522.14</v>
      </c>
      <c r="CE151" s="21">
        <v>1353.79</v>
      </c>
      <c r="CF151" s="20">
        <v>2587.34</v>
      </c>
      <c r="CG151" s="19">
        <v>17168.349999999999</v>
      </c>
      <c r="CH151" s="24">
        <v>196</v>
      </c>
      <c r="CI151" s="23">
        <v>-6.67</v>
      </c>
      <c r="CJ151" s="22">
        <v>40</v>
      </c>
      <c r="CK151" s="21">
        <v>93</v>
      </c>
      <c r="CL151" s="21">
        <v>24</v>
      </c>
      <c r="CM151" s="20">
        <v>38</v>
      </c>
      <c r="CN151" s="25">
        <v>69</v>
      </c>
      <c r="CO151" s="24">
        <v>106803.42</v>
      </c>
      <c r="CP151" s="23">
        <v>-15.87</v>
      </c>
      <c r="CQ151" s="22">
        <v>20635.099999999999</v>
      </c>
      <c r="CR151" s="21">
        <v>56117.919999999998</v>
      </c>
      <c r="CS151" s="21">
        <v>10712.57</v>
      </c>
      <c r="CT151" s="20">
        <v>19134.63</v>
      </c>
      <c r="CU151" s="19">
        <v>45405.35</v>
      </c>
    </row>
    <row r="152" spans="1:99" s="26" customFormat="1" ht="25.5" customHeight="1" x14ac:dyDescent="0.15">
      <c r="A152" s="140">
        <v>43831</v>
      </c>
      <c r="B152" s="81">
        <v>780</v>
      </c>
      <c r="C152" s="80">
        <v>-3.47</v>
      </c>
      <c r="D152" s="79">
        <v>418</v>
      </c>
      <c r="E152" s="78">
        <v>204</v>
      </c>
      <c r="F152" s="78">
        <v>142</v>
      </c>
      <c r="G152" s="77">
        <v>16</v>
      </c>
      <c r="H152" s="82">
        <v>62</v>
      </c>
      <c r="I152" s="81">
        <v>185271.36</v>
      </c>
      <c r="J152" s="80">
        <v>1.51</v>
      </c>
      <c r="K152" s="79">
        <v>97454</v>
      </c>
      <c r="L152" s="78">
        <v>51901.99</v>
      </c>
      <c r="M152" s="78">
        <v>29961.360000000001</v>
      </c>
      <c r="N152" s="77">
        <v>5954.01</v>
      </c>
      <c r="O152" s="83">
        <v>21940.63</v>
      </c>
      <c r="P152" s="81">
        <v>638</v>
      </c>
      <c r="Q152" s="80">
        <v>-2.2999999999999998</v>
      </c>
      <c r="R152" s="79">
        <v>287</v>
      </c>
      <c r="S152" s="78">
        <v>185</v>
      </c>
      <c r="T152" s="78">
        <v>146</v>
      </c>
      <c r="U152" s="77">
        <v>20</v>
      </c>
      <c r="V152" s="82">
        <v>39</v>
      </c>
      <c r="W152" s="81">
        <v>42713.29</v>
      </c>
      <c r="X152" s="80">
        <v>-3.68</v>
      </c>
      <c r="Y152" s="79">
        <v>19629.79</v>
      </c>
      <c r="Z152" s="78">
        <v>11997.67</v>
      </c>
      <c r="AA152" s="78">
        <v>10103.950000000001</v>
      </c>
      <c r="AB152" s="77">
        <v>981.88</v>
      </c>
      <c r="AC152" s="83">
        <v>1893.72</v>
      </c>
      <c r="AD152" s="81">
        <v>34</v>
      </c>
      <c r="AE152" s="80">
        <v>36</v>
      </c>
      <c r="AF152" s="79">
        <v>9</v>
      </c>
      <c r="AG152" s="78">
        <v>13</v>
      </c>
      <c r="AH152" s="78">
        <v>3</v>
      </c>
      <c r="AI152" s="77">
        <v>9</v>
      </c>
      <c r="AJ152" s="82">
        <v>10</v>
      </c>
      <c r="AK152" s="81">
        <v>18236.86</v>
      </c>
      <c r="AL152" s="80">
        <v>67.91</v>
      </c>
      <c r="AM152" s="79">
        <v>2796.56</v>
      </c>
      <c r="AN152" s="78">
        <v>7830.43</v>
      </c>
      <c r="AO152" s="78">
        <v>435.36</v>
      </c>
      <c r="AP152" s="77">
        <v>7174.51</v>
      </c>
      <c r="AQ152" s="83">
        <v>7395.07</v>
      </c>
      <c r="AR152" s="81">
        <v>29</v>
      </c>
      <c r="AS152" s="80">
        <v>-27.5</v>
      </c>
      <c r="AT152" s="79">
        <v>3</v>
      </c>
      <c r="AU152" s="78">
        <v>7</v>
      </c>
      <c r="AV152" s="78">
        <v>3</v>
      </c>
      <c r="AW152" s="77">
        <v>16</v>
      </c>
      <c r="AX152" s="82">
        <v>4</v>
      </c>
      <c r="AY152" s="81">
        <v>15250.06</v>
      </c>
      <c r="AZ152" s="80">
        <v>-53.7</v>
      </c>
      <c r="BA152" s="79">
        <v>460.84</v>
      </c>
      <c r="BB152" s="78">
        <v>5763.35</v>
      </c>
      <c r="BC152" s="78">
        <v>1141.83</v>
      </c>
      <c r="BD152" s="77">
        <v>7884.04</v>
      </c>
      <c r="BE152" s="83">
        <v>4621.5200000000004</v>
      </c>
      <c r="BF152" s="81">
        <v>25</v>
      </c>
      <c r="BG152" s="80">
        <v>8.6999999999999993</v>
      </c>
      <c r="BH152" s="79">
        <v>5</v>
      </c>
      <c r="BI152" s="78">
        <v>11</v>
      </c>
      <c r="BJ152" s="78">
        <v>2</v>
      </c>
      <c r="BK152" s="77">
        <v>7</v>
      </c>
      <c r="BL152" s="82">
        <v>9</v>
      </c>
      <c r="BM152" s="81">
        <v>40651.53</v>
      </c>
      <c r="BN152" s="80">
        <v>271.35000000000002</v>
      </c>
      <c r="BO152" s="79">
        <v>4085.67</v>
      </c>
      <c r="BP152" s="78">
        <v>8427.1200000000008</v>
      </c>
      <c r="BQ152" s="78">
        <v>1141.23</v>
      </c>
      <c r="BR152" s="77">
        <v>26997.51</v>
      </c>
      <c r="BS152" s="83">
        <v>7285.89</v>
      </c>
      <c r="BT152" s="81">
        <v>21</v>
      </c>
      <c r="BU152" s="80">
        <v>10.53</v>
      </c>
      <c r="BV152" s="79">
        <v>3</v>
      </c>
      <c r="BW152" s="78">
        <v>10</v>
      </c>
      <c r="BX152" s="78">
        <v>2</v>
      </c>
      <c r="BY152" s="77">
        <v>6</v>
      </c>
      <c r="BZ152" s="82">
        <v>8</v>
      </c>
      <c r="CA152" s="81">
        <v>28006.63</v>
      </c>
      <c r="CB152" s="80">
        <v>-52.3</v>
      </c>
      <c r="CC152" s="79">
        <v>2023.05</v>
      </c>
      <c r="CD152" s="78">
        <v>12491.3</v>
      </c>
      <c r="CE152" s="78">
        <v>548.04999999999995</v>
      </c>
      <c r="CF152" s="77">
        <v>12944.23</v>
      </c>
      <c r="CG152" s="83">
        <v>11943.25</v>
      </c>
      <c r="CH152" s="81">
        <v>152</v>
      </c>
      <c r="CI152" s="80">
        <v>28.81</v>
      </c>
      <c r="CJ152" s="79">
        <v>26</v>
      </c>
      <c r="CK152" s="78">
        <v>69</v>
      </c>
      <c r="CL152" s="78">
        <v>14</v>
      </c>
      <c r="CM152" s="77">
        <v>43</v>
      </c>
      <c r="CN152" s="82">
        <v>55</v>
      </c>
      <c r="CO152" s="81">
        <v>93844.52</v>
      </c>
      <c r="CP152" s="80">
        <v>36.85</v>
      </c>
      <c r="CQ152" s="79">
        <v>13551.3</v>
      </c>
      <c r="CR152" s="78">
        <v>42046.89</v>
      </c>
      <c r="CS152" s="78">
        <v>4396.8</v>
      </c>
      <c r="CT152" s="77">
        <v>33849.53</v>
      </c>
      <c r="CU152" s="76">
        <v>37650.089999999997</v>
      </c>
    </row>
    <row r="153" spans="1:99" s="26" customFormat="1" ht="25.5" customHeight="1" x14ac:dyDescent="0.15">
      <c r="A153" s="141">
        <v>43862</v>
      </c>
      <c r="B153" s="10">
        <v>896</v>
      </c>
      <c r="C153" s="9">
        <v>-1.97</v>
      </c>
      <c r="D153" s="8">
        <v>478</v>
      </c>
      <c r="E153" s="7">
        <v>252</v>
      </c>
      <c r="F153" s="7">
        <v>152</v>
      </c>
      <c r="G153" s="6">
        <v>12</v>
      </c>
      <c r="H153" s="11">
        <v>101</v>
      </c>
      <c r="I153" s="10">
        <v>212403.96</v>
      </c>
      <c r="J153" s="9">
        <v>-4.1399999999999997</v>
      </c>
      <c r="K153" s="8">
        <v>119173.47</v>
      </c>
      <c r="L153" s="7">
        <v>61978.14</v>
      </c>
      <c r="M153" s="7">
        <v>27634.06</v>
      </c>
      <c r="N153" s="6">
        <v>2039.27</v>
      </c>
      <c r="O153" s="5">
        <v>35203.06</v>
      </c>
      <c r="P153" s="10">
        <v>695</v>
      </c>
      <c r="Q153" s="9">
        <v>2.96</v>
      </c>
      <c r="R153" s="8">
        <v>323</v>
      </c>
      <c r="S153" s="7">
        <v>176</v>
      </c>
      <c r="T153" s="7">
        <v>179</v>
      </c>
      <c r="U153" s="6">
        <v>17</v>
      </c>
      <c r="V153" s="11">
        <v>-3</v>
      </c>
      <c r="W153" s="10">
        <v>47117.41</v>
      </c>
      <c r="X153" s="9">
        <v>3.27</v>
      </c>
      <c r="Y153" s="8">
        <v>22097.5</v>
      </c>
      <c r="Z153" s="7">
        <v>11756.02</v>
      </c>
      <c r="AA153" s="7">
        <v>12048.86</v>
      </c>
      <c r="AB153" s="6">
        <v>1215.03</v>
      </c>
      <c r="AC153" s="5">
        <v>-292.83999999999997</v>
      </c>
      <c r="AD153" s="10">
        <v>37</v>
      </c>
      <c r="AE153" s="9">
        <v>-7.5</v>
      </c>
      <c r="AF153" s="8">
        <v>10</v>
      </c>
      <c r="AG153" s="7">
        <v>12</v>
      </c>
      <c r="AH153" s="7">
        <v>2</v>
      </c>
      <c r="AI153" s="6">
        <v>13</v>
      </c>
      <c r="AJ153" s="11">
        <v>10</v>
      </c>
      <c r="AK153" s="10">
        <v>19315.900000000001</v>
      </c>
      <c r="AL153" s="9">
        <v>-11.98</v>
      </c>
      <c r="AM153" s="8">
        <v>2012.53</v>
      </c>
      <c r="AN153" s="7">
        <v>9808.56</v>
      </c>
      <c r="AO153" s="7">
        <v>554.78</v>
      </c>
      <c r="AP153" s="6">
        <v>6940.03</v>
      </c>
      <c r="AQ153" s="5">
        <v>9253.7800000000007</v>
      </c>
      <c r="AR153" s="10">
        <v>30</v>
      </c>
      <c r="AS153" s="9">
        <v>-25</v>
      </c>
      <c r="AT153" s="8">
        <v>5</v>
      </c>
      <c r="AU153" s="7">
        <v>16</v>
      </c>
      <c r="AV153" s="7">
        <v>2</v>
      </c>
      <c r="AW153" s="6">
        <v>7</v>
      </c>
      <c r="AX153" s="11">
        <v>14</v>
      </c>
      <c r="AY153" s="10">
        <v>14236.07</v>
      </c>
      <c r="AZ153" s="9">
        <v>-56.92</v>
      </c>
      <c r="BA153" s="8">
        <v>1542.99</v>
      </c>
      <c r="BB153" s="7">
        <v>7646.4</v>
      </c>
      <c r="BC153" s="7">
        <v>1868.56</v>
      </c>
      <c r="BD153" s="6">
        <v>3178.12</v>
      </c>
      <c r="BE153" s="5">
        <v>5777.84</v>
      </c>
      <c r="BF153" s="10">
        <v>27</v>
      </c>
      <c r="BG153" s="9">
        <v>22.73</v>
      </c>
      <c r="BH153" s="8">
        <v>8</v>
      </c>
      <c r="BI153" s="7">
        <v>13</v>
      </c>
      <c r="BJ153" s="7">
        <v>4</v>
      </c>
      <c r="BK153" s="6">
        <v>2</v>
      </c>
      <c r="BL153" s="11">
        <v>9</v>
      </c>
      <c r="BM153" s="10">
        <v>14977.63</v>
      </c>
      <c r="BN153" s="9">
        <v>22.2</v>
      </c>
      <c r="BO153" s="8">
        <v>3135.73</v>
      </c>
      <c r="BP153" s="7">
        <v>5954.09</v>
      </c>
      <c r="BQ153" s="7">
        <v>1148.94</v>
      </c>
      <c r="BR153" s="6">
        <v>4738.87</v>
      </c>
      <c r="BS153" s="5">
        <v>4805.1499999999996</v>
      </c>
      <c r="BT153" s="10">
        <v>18</v>
      </c>
      <c r="BU153" s="9">
        <v>0</v>
      </c>
      <c r="BV153" s="8">
        <v>4</v>
      </c>
      <c r="BW153" s="7">
        <v>9</v>
      </c>
      <c r="BX153" s="7">
        <v>0</v>
      </c>
      <c r="BY153" s="6">
        <v>5</v>
      </c>
      <c r="BZ153" s="11">
        <v>9</v>
      </c>
      <c r="CA153" s="10">
        <v>35396.07</v>
      </c>
      <c r="CB153" s="9">
        <v>7.61</v>
      </c>
      <c r="CC153" s="8">
        <v>2611.16</v>
      </c>
      <c r="CD153" s="7">
        <v>12140.98</v>
      </c>
      <c r="CE153" s="7">
        <v>0</v>
      </c>
      <c r="CF153" s="6">
        <v>20643.93</v>
      </c>
      <c r="CG153" s="5">
        <v>12140.98</v>
      </c>
      <c r="CH153" s="10">
        <v>148</v>
      </c>
      <c r="CI153" s="9">
        <v>21.31</v>
      </c>
      <c r="CJ153" s="8">
        <v>28</v>
      </c>
      <c r="CK153" s="7">
        <v>84</v>
      </c>
      <c r="CL153" s="7">
        <v>11</v>
      </c>
      <c r="CM153" s="6">
        <v>25</v>
      </c>
      <c r="CN153" s="11">
        <v>73</v>
      </c>
      <c r="CO153" s="10">
        <v>82559.28</v>
      </c>
      <c r="CP153" s="9">
        <v>-20.81</v>
      </c>
      <c r="CQ153" s="8">
        <v>13059.91</v>
      </c>
      <c r="CR153" s="7">
        <v>52410.69</v>
      </c>
      <c r="CS153" s="7">
        <v>4605.47</v>
      </c>
      <c r="CT153" s="6">
        <v>12483.21</v>
      </c>
      <c r="CU153" s="5">
        <v>47805.22</v>
      </c>
    </row>
    <row r="154" spans="1:99" s="26" customFormat="1" ht="25.5" customHeight="1" x14ac:dyDescent="0.15">
      <c r="A154" s="141">
        <v>43891</v>
      </c>
      <c r="B154" s="10">
        <v>1207</v>
      </c>
      <c r="C154" s="9">
        <v>0.57999999999999996</v>
      </c>
      <c r="D154" s="8">
        <v>642</v>
      </c>
      <c r="E154" s="7">
        <v>328</v>
      </c>
      <c r="F154" s="7">
        <v>214</v>
      </c>
      <c r="G154" s="6">
        <v>23</v>
      </c>
      <c r="H154" s="11">
        <v>114</v>
      </c>
      <c r="I154" s="10">
        <v>290338.86</v>
      </c>
      <c r="J154" s="9">
        <v>1.17</v>
      </c>
      <c r="K154" s="8">
        <v>149498.29</v>
      </c>
      <c r="L154" s="7">
        <v>83116.77</v>
      </c>
      <c r="M154" s="7">
        <v>51513.35</v>
      </c>
      <c r="N154" s="6">
        <v>6210.45</v>
      </c>
      <c r="O154" s="5">
        <v>31603.42</v>
      </c>
      <c r="P154" s="10">
        <v>992</v>
      </c>
      <c r="Q154" s="9">
        <v>0.71</v>
      </c>
      <c r="R154" s="8">
        <v>494</v>
      </c>
      <c r="S154" s="7">
        <v>225</v>
      </c>
      <c r="T154" s="7">
        <v>250</v>
      </c>
      <c r="U154" s="6">
        <v>23</v>
      </c>
      <c r="V154" s="11">
        <v>-25</v>
      </c>
      <c r="W154" s="10">
        <v>67576.13</v>
      </c>
      <c r="X154" s="9">
        <v>-0.11</v>
      </c>
      <c r="Y154" s="8">
        <v>33713.83</v>
      </c>
      <c r="Z154" s="7">
        <v>15268.17</v>
      </c>
      <c r="AA154" s="7">
        <v>17146.419999999998</v>
      </c>
      <c r="AB154" s="6">
        <v>1447.71</v>
      </c>
      <c r="AC154" s="5">
        <v>-1878.25</v>
      </c>
      <c r="AD154" s="10">
        <v>63</v>
      </c>
      <c r="AE154" s="9">
        <v>8.6199999999999992</v>
      </c>
      <c r="AF154" s="8">
        <v>14</v>
      </c>
      <c r="AG154" s="7">
        <v>23</v>
      </c>
      <c r="AH154" s="7">
        <v>2</v>
      </c>
      <c r="AI154" s="6">
        <v>24</v>
      </c>
      <c r="AJ154" s="11">
        <v>21</v>
      </c>
      <c r="AK154" s="10">
        <v>103059.73</v>
      </c>
      <c r="AL154" s="9">
        <v>197.77</v>
      </c>
      <c r="AM154" s="8">
        <v>4158.71</v>
      </c>
      <c r="AN154" s="7">
        <v>9470.64</v>
      </c>
      <c r="AO154" s="7">
        <v>239.59</v>
      </c>
      <c r="AP154" s="6">
        <v>89190.79</v>
      </c>
      <c r="AQ154" s="5">
        <v>9231.0499999999993</v>
      </c>
      <c r="AR154" s="10">
        <v>63</v>
      </c>
      <c r="AS154" s="9">
        <v>-16</v>
      </c>
      <c r="AT154" s="8">
        <v>6</v>
      </c>
      <c r="AU154" s="7">
        <v>16</v>
      </c>
      <c r="AV154" s="7">
        <v>7</v>
      </c>
      <c r="AW154" s="6">
        <v>33</v>
      </c>
      <c r="AX154" s="11">
        <v>9</v>
      </c>
      <c r="AY154" s="10">
        <v>165327.87</v>
      </c>
      <c r="AZ154" s="9">
        <v>47.39</v>
      </c>
      <c r="BA154" s="8">
        <v>1526.74</v>
      </c>
      <c r="BB154" s="7">
        <v>15788.65</v>
      </c>
      <c r="BC154" s="7">
        <v>5624.25</v>
      </c>
      <c r="BD154" s="6">
        <v>140911.23000000001</v>
      </c>
      <c r="BE154" s="5">
        <v>10164.4</v>
      </c>
      <c r="BF154" s="10">
        <v>41</v>
      </c>
      <c r="BG154" s="9">
        <v>5.13</v>
      </c>
      <c r="BH154" s="8">
        <v>9</v>
      </c>
      <c r="BI154" s="7">
        <v>14</v>
      </c>
      <c r="BJ154" s="7">
        <v>1</v>
      </c>
      <c r="BK154" s="6">
        <v>17</v>
      </c>
      <c r="BL154" s="11">
        <v>13</v>
      </c>
      <c r="BM154" s="10">
        <v>37997.21</v>
      </c>
      <c r="BN154" s="9">
        <v>-24.52</v>
      </c>
      <c r="BO154" s="8">
        <v>4271.93</v>
      </c>
      <c r="BP154" s="7">
        <v>5270.86</v>
      </c>
      <c r="BQ154" s="7">
        <v>1084.8499999999999</v>
      </c>
      <c r="BR154" s="6">
        <v>27369.57</v>
      </c>
      <c r="BS154" s="5">
        <v>4186.01</v>
      </c>
      <c r="BT154" s="10">
        <v>25</v>
      </c>
      <c r="BU154" s="9">
        <v>0</v>
      </c>
      <c r="BV154" s="8">
        <v>5</v>
      </c>
      <c r="BW154" s="7">
        <v>9</v>
      </c>
      <c r="BX154" s="7">
        <v>1</v>
      </c>
      <c r="BY154" s="6">
        <v>10</v>
      </c>
      <c r="BZ154" s="11">
        <v>8</v>
      </c>
      <c r="CA154" s="10">
        <v>37156.26</v>
      </c>
      <c r="CB154" s="9">
        <v>-22.16</v>
      </c>
      <c r="CC154" s="8">
        <v>1521.34</v>
      </c>
      <c r="CD154" s="7">
        <v>9939.36</v>
      </c>
      <c r="CE154" s="7">
        <v>163.96</v>
      </c>
      <c r="CF154" s="6">
        <v>25531.599999999999</v>
      </c>
      <c r="CG154" s="5">
        <v>9775.4</v>
      </c>
      <c r="CH154" s="10">
        <v>228</v>
      </c>
      <c r="CI154" s="9">
        <v>16.329999999999998</v>
      </c>
      <c r="CJ154" s="8">
        <v>45</v>
      </c>
      <c r="CK154" s="7">
        <v>102</v>
      </c>
      <c r="CL154" s="7">
        <v>14</v>
      </c>
      <c r="CM154" s="6">
        <v>67</v>
      </c>
      <c r="CN154" s="11">
        <v>88</v>
      </c>
      <c r="CO154" s="10">
        <v>151856</v>
      </c>
      <c r="CP154" s="9">
        <v>2.37</v>
      </c>
      <c r="CQ154" s="8">
        <v>26833.3</v>
      </c>
      <c r="CR154" s="7">
        <v>61961.07</v>
      </c>
      <c r="CS154" s="7">
        <v>6303.89</v>
      </c>
      <c r="CT154" s="6">
        <v>56757.74</v>
      </c>
      <c r="CU154" s="5">
        <v>55657.18</v>
      </c>
    </row>
    <row r="155" spans="1:99" s="26" customFormat="1" ht="25.5" customHeight="1" x14ac:dyDescent="0.15">
      <c r="A155" s="141">
        <v>43922</v>
      </c>
      <c r="B155" s="10">
        <v>990</v>
      </c>
      <c r="C155" s="9">
        <v>-6.52</v>
      </c>
      <c r="D155" s="8">
        <v>541</v>
      </c>
      <c r="E155" s="7">
        <v>257</v>
      </c>
      <c r="F155" s="7">
        <v>172</v>
      </c>
      <c r="G155" s="6">
        <v>20</v>
      </c>
      <c r="H155" s="11">
        <v>85</v>
      </c>
      <c r="I155" s="10">
        <v>233355.89</v>
      </c>
      <c r="J155" s="9">
        <v>-14.86</v>
      </c>
      <c r="K155" s="8">
        <v>131025.66</v>
      </c>
      <c r="L155" s="7">
        <v>58940.89</v>
      </c>
      <c r="M155" s="7">
        <v>37325.53</v>
      </c>
      <c r="N155" s="6">
        <v>6063.81</v>
      </c>
      <c r="O155" s="5">
        <v>21615.360000000001</v>
      </c>
      <c r="P155" s="10">
        <v>766</v>
      </c>
      <c r="Q155" s="9">
        <v>-3.89</v>
      </c>
      <c r="R155" s="8">
        <v>397</v>
      </c>
      <c r="S155" s="7">
        <v>181</v>
      </c>
      <c r="T155" s="7">
        <v>164</v>
      </c>
      <c r="U155" s="6">
        <v>24</v>
      </c>
      <c r="V155" s="11">
        <v>17</v>
      </c>
      <c r="W155" s="10">
        <v>52681.82</v>
      </c>
      <c r="X155" s="9">
        <v>-4.95</v>
      </c>
      <c r="Y155" s="8">
        <v>27383.27</v>
      </c>
      <c r="Z155" s="7">
        <v>12094.91</v>
      </c>
      <c r="AA155" s="7">
        <v>11743.89</v>
      </c>
      <c r="AB155" s="6">
        <v>1459.75</v>
      </c>
      <c r="AC155" s="5">
        <v>351.02</v>
      </c>
      <c r="AD155" s="10">
        <v>40</v>
      </c>
      <c r="AE155" s="9">
        <v>21.21</v>
      </c>
      <c r="AF155" s="8">
        <v>9</v>
      </c>
      <c r="AG155" s="7">
        <v>15</v>
      </c>
      <c r="AH155" s="7">
        <v>2</v>
      </c>
      <c r="AI155" s="6">
        <v>14</v>
      </c>
      <c r="AJ155" s="11">
        <v>13</v>
      </c>
      <c r="AK155" s="10">
        <v>36629.769999999997</v>
      </c>
      <c r="AL155" s="9">
        <v>168.58</v>
      </c>
      <c r="AM155" s="8">
        <v>2704.77</v>
      </c>
      <c r="AN155" s="7">
        <v>6321.35</v>
      </c>
      <c r="AO155" s="7">
        <v>5466.98</v>
      </c>
      <c r="AP155" s="6">
        <v>22136.67</v>
      </c>
      <c r="AQ155" s="5">
        <v>854.37</v>
      </c>
      <c r="AR155" s="10">
        <v>35</v>
      </c>
      <c r="AS155" s="9">
        <v>-7.89</v>
      </c>
      <c r="AT155" s="8">
        <v>5</v>
      </c>
      <c r="AU155" s="7">
        <v>10</v>
      </c>
      <c r="AV155" s="7">
        <v>4</v>
      </c>
      <c r="AW155" s="6">
        <v>15</v>
      </c>
      <c r="AX155" s="11">
        <v>7</v>
      </c>
      <c r="AY155" s="10">
        <v>52764.93</v>
      </c>
      <c r="AZ155" s="9">
        <v>20.84</v>
      </c>
      <c r="BA155" s="8">
        <v>2317.29</v>
      </c>
      <c r="BB155" s="7">
        <v>5613.97</v>
      </c>
      <c r="BC155" s="7">
        <v>1454.03</v>
      </c>
      <c r="BD155" s="6">
        <v>29162.639999999999</v>
      </c>
      <c r="BE155" s="5">
        <v>18376.939999999999</v>
      </c>
      <c r="BF155" s="10">
        <v>25</v>
      </c>
      <c r="BG155" s="9">
        <v>-30.56</v>
      </c>
      <c r="BH155" s="8">
        <v>7</v>
      </c>
      <c r="BI155" s="7">
        <v>6</v>
      </c>
      <c r="BJ155" s="7">
        <v>2</v>
      </c>
      <c r="BK155" s="6">
        <v>10</v>
      </c>
      <c r="BL155" s="11">
        <v>4</v>
      </c>
      <c r="BM155" s="10">
        <v>24536.29</v>
      </c>
      <c r="BN155" s="9">
        <v>-23.79</v>
      </c>
      <c r="BO155" s="8">
        <v>2283.96</v>
      </c>
      <c r="BP155" s="7">
        <v>4062.25</v>
      </c>
      <c r="BQ155" s="7">
        <v>2525</v>
      </c>
      <c r="BR155" s="6">
        <v>15665.08</v>
      </c>
      <c r="BS155" s="5">
        <v>1537.25</v>
      </c>
      <c r="BT155" s="10">
        <v>16</v>
      </c>
      <c r="BU155" s="9">
        <v>-33.33</v>
      </c>
      <c r="BV155" s="8">
        <v>3</v>
      </c>
      <c r="BW155" s="7">
        <v>3</v>
      </c>
      <c r="BX155" s="7">
        <v>1</v>
      </c>
      <c r="BY155" s="6">
        <v>8</v>
      </c>
      <c r="BZ155" s="11">
        <v>3</v>
      </c>
      <c r="CA155" s="10">
        <v>34497.5</v>
      </c>
      <c r="CB155" s="9">
        <v>-12.65</v>
      </c>
      <c r="CC155" s="8">
        <v>1021.97</v>
      </c>
      <c r="CD155" s="7">
        <v>3218.09</v>
      </c>
      <c r="CE155" s="7">
        <v>667.76</v>
      </c>
      <c r="CF155" s="6">
        <v>26891.68</v>
      </c>
      <c r="CG155" s="5">
        <v>5248.33</v>
      </c>
      <c r="CH155" s="10">
        <v>123</v>
      </c>
      <c r="CI155" s="9">
        <v>-20.13</v>
      </c>
      <c r="CJ155" s="8">
        <v>28</v>
      </c>
      <c r="CK155" s="7">
        <v>50</v>
      </c>
      <c r="CL155" s="7">
        <v>9</v>
      </c>
      <c r="CM155" s="6">
        <v>35</v>
      </c>
      <c r="CN155" s="11">
        <v>42</v>
      </c>
      <c r="CO155" s="10">
        <v>72870.539999999994</v>
      </c>
      <c r="CP155" s="9">
        <v>4.46</v>
      </c>
      <c r="CQ155" s="8">
        <v>13834.79</v>
      </c>
      <c r="CR155" s="7">
        <v>25204.93</v>
      </c>
      <c r="CS155" s="7">
        <v>4407.1400000000003</v>
      </c>
      <c r="CT155" s="6">
        <v>28276.16</v>
      </c>
      <c r="CU155" s="5">
        <v>21945.31</v>
      </c>
    </row>
    <row r="156" spans="1:99" s="26" customFormat="1" ht="25.5" customHeight="1" x14ac:dyDescent="0.15">
      <c r="A156" s="141">
        <v>43952</v>
      </c>
      <c r="B156" s="10">
        <v>720</v>
      </c>
      <c r="C156" s="9">
        <v>-18.920000000000002</v>
      </c>
      <c r="D156" s="8">
        <v>408</v>
      </c>
      <c r="E156" s="7">
        <v>163</v>
      </c>
      <c r="F156" s="7">
        <v>133</v>
      </c>
      <c r="G156" s="6">
        <v>16</v>
      </c>
      <c r="H156" s="11">
        <v>30</v>
      </c>
      <c r="I156" s="10">
        <v>167840.78</v>
      </c>
      <c r="J156" s="9">
        <v>-19.239999999999998</v>
      </c>
      <c r="K156" s="8">
        <v>94788.69</v>
      </c>
      <c r="L156" s="7">
        <v>38899.26</v>
      </c>
      <c r="M156" s="7">
        <v>26592.51</v>
      </c>
      <c r="N156" s="6">
        <v>7560.32</v>
      </c>
      <c r="O156" s="5">
        <v>12306.75</v>
      </c>
      <c r="P156" s="10">
        <v>566</v>
      </c>
      <c r="Q156" s="9">
        <v>-25.62</v>
      </c>
      <c r="R156" s="8">
        <v>274</v>
      </c>
      <c r="S156" s="7">
        <v>142</v>
      </c>
      <c r="T156" s="7">
        <v>136</v>
      </c>
      <c r="U156" s="6">
        <v>14</v>
      </c>
      <c r="V156" s="11">
        <v>6</v>
      </c>
      <c r="W156" s="10">
        <v>38547.300000000003</v>
      </c>
      <c r="X156" s="9">
        <v>-25.42</v>
      </c>
      <c r="Y156" s="8">
        <v>19017.580000000002</v>
      </c>
      <c r="Z156" s="7">
        <v>9353.6</v>
      </c>
      <c r="AA156" s="7">
        <v>9365.24</v>
      </c>
      <c r="AB156" s="6">
        <v>810.88</v>
      </c>
      <c r="AC156" s="5">
        <v>-11.64</v>
      </c>
      <c r="AD156" s="10">
        <v>31</v>
      </c>
      <c r="AE156" s="9">
        <v>-3.13</v>
      </c>
      <c r="AF156" s="8">
        <v>8</v>
      </c>
      <c r="AG156" s="7">
        <v>11</v>
      </c>
      <c r="AH156" s="7">
        <v>4</v>
      </c>
      <c r="AI156" s="6">
        <v>8</v>
      </c>
      <c r="AJ156" s="11">
        <v>7</v>
      </c>
      <c r="AK156" s="10">
        <v>28862.71</v>
      </c>
      <c r="AL156" s="9">
        <v>46.11</v>
      </c>
      <c r="AM156" s="8">
        <v>5563.32</v>
      </c>
      <c r="AN156" s="7">
        <v>11247.84</v>
      </c>
      <c r="AO156" s="7">
        <v>1128.5899999999999</v>
      </c>
      <c r="AP156" s="6">
        <v>10922.96</v>
      </c>
      <c r="AQ156" s="5">
        <v>10119.25</v>
      </c>
      <c r="AR156" s="10">
        <v>18</v>
      </c>
      <c r="AS156" s="9">
        <v>-52.63</v>
      </c>
      <c r="AT156" s="8">
        <v>3</v>
      </c>
      <c r="AU156" s="7">
        <v>3</v>
      </c>
      <c r="AV156" s="7">
        <v>4</v>
      </c>
      <c r="AW156" s="6">
        <v>7</v>
      </c>
      <c r="AX156" s="11">
        <v>0</v>
      </c>
      <c r="AY156" s="10">
        <v>16641.39</v>
      </c>
      <c r="AZ156" s="9">
        <v>-67.92</v>
      </c>
      <c r="BA156" s="8">
        <v>460.1</v>
      </c>
      <c r="BB156" s="7">
        <v>1845.36</v>
      </c>
      <c r="BC156" s="7">
        <v>1490.76</v>
      </c>
      <c r="BD156" s="6">
        <v>12374.8</v>
      </c>
      <c r="BE156" s="5">
        <v>824.97</v>
      </c>
      <c r="BF156" s="10">
        <v>20</v>
      </c>
      <c r="BG156" s="9">
        <v>-28.57</v>
      </c>
      <c r="BH156" s="8">
        <v>5</v>
      </c>
      <c r="BI156" s="7">
        <v>7</v>
      </c>
      <c r="BJ156" s="7">
        <v>3</v>
      </c>
      <c r="BK156" s="6">
        <v>5</v>
      </c>
      <c r="BL156" s="11">
        <v>4</v>
      </c>
      <c r="BM156" s="10">
        <v>16021.89</v>
      </c>
      <c r="BN156" s="9">
        <v>-41.81</v>
      </c>
      <c r="BO156" s="8">
        <v>6196.47</v>
      </c>
      <c r="BP156" s="7">
        <v>3615.05</v>
      </c>
      <c r="BQ156" s="7">
        <v>1735.82</v>
      </c>
      <c r="BR156" s="6">
        <v>4474.55</v>
      </c>
      <c r="BS156" s="5">
        <v>1879.23</v>
      </c>
      <c r="BT156" s="10">
        <v>10</v>
      </c>
      <c r="BU156" s="9">
        <v>-41.18</v>
      </c>
      <c r="BV156" s="8">
        <v>0</v>
      </c>
      <c r="BW156" s="7">
        <v>4</v>
      </c>
      <c r="BX156" s="7">
        <v>1</v>
      </c>
      <c r="BY156" s="6">
        <v>5</v>
      </c>
      <c r="BZ156" s="11">
        <v>3</v>
      </c>
      <c r="CA156" s="10">
        <v>14189.64</v>
      </c>
      <c r="CB156" s="9">
        <v>-59.24</v>
      </c>
      <c r="CC156" s="8">
        <v>0</v>
      </c>
      <c r="CD156" s="7">
        <v>3511.33</v>
      </c>
      <c r="CE156" s="7">
        <v>330.57</v>
      </c>
      <c r="CF156" s="6">
        <v>10347.74</v>
      </c>
      <c r="CG156" s="5">
        <v>3180.76</v>
      </c>
      <c r="CH156" s="10">
        <v>98</v>
      </c>
      <c r="CI156" s="9">
        <v>-34.67</v>
      </c>
      <c r="CJ156" s="8">
        <v>12</v>
      </c>
      <c r="CK156" s="7">
        <v>51</v>
      </c>
      <c r="CL156" s="7">
        <v>14</v>
      </c>
      <c r="CM156" s="6">
        <v>21</v>
      </c>
      <c r="CN156" s="11">
        <v>37</v>
      </c>
      <c r="CO156" s="10">
        <v>51634.48</v>
      </c>
      <c r="CP156" s="9">
        <v>-30.46</v>
      </c>
      <c r="CQ156" s="8">
        <v>4319.5</v>
      </c>
      <c r="CR156" s="7">
        <v>33599.46</v>
      </c>
      <c r="CS156" s="7">
        <v>3838.17</v>
      </c>
      <c r="CT156" s="6">
        <v>9877.35</v>
      </c>
      <c r="CU156" s="5">
        <v>29761.29</v>
      </c>
    </row>
    <row r="157" spans="1:99" s="26" customFormat="1" ht="25.5" customHeight="1" x14ac:dyDescent="0.15">
      <c r="A157" s="141">
        <v>43983</v>
      </c>
      <c r="B157" s="10">
        <v>940</v>
      </c>
      <c r="C157" s="9">
        <v>-13.04</v>
      </c>
      <c r="D157" s="8">
        <v>506</v>
      </c>
      <c r="E157" s="7">
        <v>230</v>
      </c>
      <c r="F157" s="7">
        <v>168</v>
      </c>
      <c r="G157" s="6">
        <v>36</v>
      </c>
      <c r="H157" s="11">
        <v>62</v>
      </c>
      <c r="I157" s="10">
        <v>237998.6</v>
      </c>
      <c r="J157" s="9">
        <v>-8.4499999999999993</v>
      </c>
      <c r="K157" s="8">
        <v>133506.78</v>
      </c>
      <c r="L157" s="7">
        <v>60456.959999999999</v>
      </c>
      <c r="M157" s="7">
        <v>35378.9</v>
      </c>
      <c r="N157" s="6">
        <v>8655.9599999999991</v>
      </c>
      <c r="O157" s="5">
        <v>25078.06</v>
      </c>
      <c r="P157" s="10">
        <v>593</v>
      </c>
      <c r="Q157" s="9">
        <v>-23.09</v>
      </c>
      <c r="R157" s="8">
        <v>282</v>
      </c>
      <c r="S157" s="7">
        <v>145</v>
      </c>
      <c r="T157" s="7">
        <v>149</v>
      </c>
      <c r="U157" s="6">
        <v>17</v>
      </c>
      <c r="V157" s="11">
        <v>-4</v>
      </c>
      <c r="W157" s="10">
        <v>38528.44</v>
      </c>
      <c r="X157" s="9">
        <v>-25.06</v>
      </c>
      <c r="Y157" s="8">
        <v>18234.82</v>
      </c>
      <c r="Z157" s="7">
        <v>9454.94</v>
      </c>
      <c r="AA157" s="7">
        <v>9821.17</v>
      </c>
      <c r="AB157" s="6">
        <v>1017.51</v>
      </c>
      <c r="AC157" s="5">
        <v>-366.23</v>
      </c>
      <c r="AD157" s="10">
        <v>29</v>
      </c>
      <c r="AE157" s="9">
        <v>-17.14</v>
      </c>
      <c r="AF157" s="8">
        <v>6</v>
      </c>
      <c r="AG157" s="7">
        <v>12</v>
      </c>
      <c r="AH157" s="7">
        <v>5</v>
      </c>
      <c r="AI157" s="6">
        <v>6</v>
      </c>
      <c r="AJ157" s="11">
        <v>7</v>
      </c>
      <c r="AK157" s="10">
        <v>18523.54</v>
      </c>
      <c r="AL157" s="9">
        <v>-38.29</v>
      </c>
      <c r="AM157" s="8">
        <v>1819.48</v>
      </c>
      <c r="AN157" s="7">
        <v>6730.04</v>
      </c>
      <c r="AO157" s="7">
        <v>2474.58</v>
      </c>
      <c r="AP157" s="6">
        <v>7499.44</v>
      </c>
      <c r="AQ157" s="5">
        <v>4255.46</v>
      </c>
      <c r="AR157" s="10">
        <v>25</v>
      </c>
      <c r="AS157" s="9">
        <v>-32.43</v>
      </c>
      <c r="AT157" s="8">
        <v>0</v>
      </c>
      <c r="AU157" s="7">
        <v>11</v>
      </c>
      <c r="AV157" s="7">
        <v>4</v>
      </c>
      <c r="AW157" s="6">
        <v>10</v>
      </c>
      <c r="AX157" s="11">
        <v>7</v>
      </c>
      <c r="AY157" s="10">
        <v>14272.53</v>
      </c>
      <c r="AZ157" s="9">
        <v>-61.79</v>
      </c>
      <c r="BA157" s="8">
        <v>0</v>
      </c>
      <c r="BB157" s="7">
        <v>7477.49</v>
      </c>
      <c r="BC157" s="7">
        <v>1582.41</v>
      </c>
      <c r="BD157" s="6">
        <v>5212.63</v>
      </c>
      <c r="BE157" s="5">
        <v>5895.08</v>
      </c>
      <c r="BF157" s="10">
        <v>22</v>
      </c>
      <c r="BG157" s="9">
        <v>-24.14</v>
      </c>
      <c r="BH157" s="8">
        <v>6</v>
      </c>
      <c r="BI157" s="7">
        <v>9</v>
      </c>
      <c r="BJ157" s="7">
        <v>1</v>
      </c>
      <c r="BK157" s="6">
        <v>6</v>
      </c>
      <c r="BL157" s="11">
        <v>8</v>
      </c>
      <c r="BM157" s="10">
        <v>18410.05</v>
      </c>
      <c r="BN157" s="9">
        <v>-9.39</v>
      </c>
      <c r="BO157" s="8">
        <v>3751.59</v>
      </c>
      <c r="BP157" s="7">
        <v>2981.22</v>
      </c>
      <c r="BQ157" s="7">
        <v>601</v>
      </c>
      <c r="BR157" s="6">
        <v>11076.24</v>
      </c>
      <c r="BS157" s="5">
        <v>2380.2199999999998</v>
      </c>
      <c r="BT157" s="10">
        <v>20</v>
      </c>
      <c r="BU157" s="9">
        <v>11.11</v>
      </c>
      <c r="BV157" s="8">
        <v>3</v>
      </c>
      <c r="BW157" s="7">
        <v>10</v>
      </c>
      <c r="BX157" s="7">
        <v>2</v>
      </c>
      <c r="BY157" s="6">
        <v>5</v>
      </c>
      <c r="BZ157" s="11">
        <v>8</v>
      </c>
      <c r="CA157" s="10">
        <v>28079.27</v>
      </c>
      <c r="CB157" s="9">
        <v>-61.48</v>
      </c>
      <c r="CC157" s="8">
        <v>5655.09</v>
      </c>
      <c r="CD157" s="7">
        <v>11527.27</v>
      </c>
      <c r="CE157" s="7">
        <v>1098.3399999999999</v>
      </c>
      <c r="CF157" s="6">
        <v>9798.57</v>
      </c>
      <c r="CG157" s="5">
        <v>10428.93</v>
      </c>
      <c r="CH157" s="10">
        <v>140</v>
      </c>
      <c r="CI157" s="9">
        <v>11.11</v>
      </c>
      <c r="CJ157" s="8">
        <v>16</v>
      </c>
      <c r="CK157" s="7">
        <v>68</v>
      </c>
      <c r="CL157" s="7">
        <v>25</v>
      </c>
      <c r="CM157" s="6">
        <v>29</v>
      </c>
      <c r="CN157" s="11">
        <v>45</v>
      </c>
      <c r="CO157" s="10">
        <v>105843.03</v>
      </c>
      <c r="CP157" s="9">
        <v>65.42</v>
      </c>
      <c r="CQ157" s="8">
        <v>8453.57</v>
      </c>
      <c r="CR157" s="7">
        <v>39345.910000000003</v>
      </c>
      <c r="CS157" s="7">
        <v>8185.09</v>
      </c>
      <c r="CT157" s="6">
        <v>14970.76</v>
      </c>
      <c r="CU157" s="5">
        <v>66048.52</v>
      </c>
    </row>
    <row r="158" spans="1:99" s="26" customFormat="1" ht="25.5" customHeight="1" x14ac:dyDescent="0.15">
      <c r="A158" s="141">
        <v>44013</v>
      </c>
      <c r="B158" s="10">
        <v>1067</v>
      </c>
      <c r="C158" s="9">
        <v>2.2999999999999998</v>
      </c>
      <c r="D158" s="8">
        <v>605</v>
      </c>
      <c r="E158" s="7">
        <v>226</v>
      </c>
      <c r="F158" s="7">
        <v>210</v>
      </c>
      <c r="G158" s="6">
        <v>26</v>
      </c>
      <c r="H158" s="11">
        <v>16</v>
      </c>
      <c r="I158" s="10">
        <v>257654.96</v>
      </c>
      <c r="J158" s="9">
        <v>6.67</v>
      </c>
      <c r="K158" s="8">
        <v>155322.01</v>
      </c>
      <c r="L158" s="7">
        <v>52164.83</v>
      </c>
      <c r="M158" s="7">
        <v>44644.75</v>
      </c>
      <c r="N158" s="6">
        <v>5523.37</v>
      </c>
      <c r="O158" s="5">
        <v>7520.08</v>
      </c>
      <c r="P158" s="10">
        <v>747</v>
      </c>
      <c r="Q158" s="9">
        <v>-13.74</v>
      </c>
      <c r="R158" s="8">
        <v>348</v>
      </c>
      <c r="S158" s="7">
        <v>171</v>
      </c>
      <c r="T158" s="7">
        <v>196</v>
      </c>
      <c r="U158" s="6">
        <v>32</v>
      </c>
      <c r="V158" s="11">
        <v>-25</v>
      </c>
      <c r="W158" s="10">
        <v>50035.96</v>
      </c>
      <c r="X158" s="9">
        <v>-13.99</v>
      </c>
      <c r="Y158" s="8">
        <v>23133.54</v>
      </c>
      <c r="Z158" s="7">
        <v>11462.88</v>
      </c>
      <c r="AA158" s="7">
        <v>13674.06</v>
      </c>
      <c r="AB158" s="6">
        <v>1765.48</v>
      </c>
      <c r="AC158" s="5">
        <v>-2211.1799999999998</v>
      </c>
      <c r="AD158" s="10">
        <v>31</v>
      </c>
      <c r="AE158" s="9">
        <v>-27.91</v>
      </c>
      <c r="AF158" s="8">
        <v>10</v>
      </c>
      <c r="AG158" s="7">
        <v>13</v>
      </c>
      <c r="AH158" s="7">
        <v>4</v>
      </c>
      <c r="AI158" s="6">
        <v>4</v>
      </c>
      <c r="AJ158" s="11">
        <v>9</v>
      </c>
      <c r="AK158" s="10">
        <v>19722.73</v>
      </c>
      <c r="AL158" s="9">
        <v>-4.88</v>
      </c>
      <c r="AM158" s="8">
        <v>3093.82</v>
      </c>
      <c r="AN158" s="7">
        <v>5730.55</v>
      </c>
      <c r="AO158" s="7">
        <v>1652.54</v>
      </c>
      <c r="AP158" s="6">
        <v>9245.82</v>
      </c>
      <c r="AQ158" s="5">
        <v>4078.01</v>
      </c>
      <c r="AR158" s="10">
        <v>35</v>
      </c>
      <c r="AS158" s="9">
        <v>0</v>
      </c>
      <c r="AT158" s="8">
        <v>2</v>
      </c>
      <c r="AU158" s="7">
        <v>15</v>
      </c>
      <c r="AV158" s="7">
        <v>2</v>
      </c>
      <c r="AW158" s="6">
        <v>15</v>
      </c>
      <c r="AX158" s="11">
        <v>14</v>
      </c>
      <c r="AY158" s="10">
        <v>25042.26</v>
      </c>
      <c r="AZ158" s="9">
        <v>-27.83</v>
      </c>
      <c r="BA158" s="8">
        <v>554.96</v>
      </c>
      <c r="BB158" s="7">
        <v>5881.18</v>
      </c>
      <c r="BC158" s="7">
        <v>241.88</v>
      </c>
      <c r="BD158" s="6">
        <v>15398.71</v>
      </c>
      <c r="BE158" s="5">
        <v>8604.83</v>
      </c>
      <c r="BF158" s="10">
        <v>29</v>
      </c>
      <c r="BG158" s="9">
        <v>-6.45</v>
      </c>
      <c r="BH158" s="8">
        <v>5</v>
      </c>
      <c r="BI158" s="7">
        <v>9</v>
      </c>
      <c r="BJ158" s="7">
        <v>8</v>
      </c>
      <c r="BK158" s="6">
        <v>7</v>
      </c>
      <c r="BL158" s="11">
        <v>1</v>
      </c>
      <c r="BM158" s="10">
        <v>22275.77</v>
      </c>
      <c r="BN158" s="9">
        <v>7.76</v>
      </c>
      <c r="BO158" s="8">
        <v>1593.57</v>
      </c>
      <c r="BP158" s="7">
        <v>6634.86</v>
      </c>
      <c r="BQ158" s="7">
        <v>5246.85</v>
      </c>
      <c r="BR158" s="6">
        <v>8800.49</v>
      </c>
      <c r="BS158" s="5">
        <v>1388.01</v>
      </c>
      <c r="BT158" s="10">
        <v>10</v>
      </c>
      <c r="BU158" s="9">
        <v>-50</v>
      </c>
      <c r="BV158" s="8">
        <v>2</v>
      </c>
      <c r="BW158" s="7">
        <v>4</v>
      </c>
      <c r="BX158" s="7">
        <v>2</v>
      </c>
      <c r="BY158" s="6">
        <v>2</v>
      </c>
      <c r="BZ158" s="11">
        <v>2</v>
      </c>
      <c r="CA158" s="10">
        <v>7249.76</v>
      </c>
      <c r="CB158" s="9">
        <v>-70.19</v>
      </c>
      <c r="CC158" s="8">
        <v>2759.73</v>
      </c>
      <c r="CD158" s="7">
        <v>1466.34</v>
      </c>
      <c r="CE158" s="7">
        <v>957.18</v>
      </c>
      <c r="CF158" s="6">
        <v>2066.5100000000002</v>
      </c>
      <c r="CG158" s="5">
        <v>509.16</v>
      </c>
      <c r="CH158" s="10">
        <v>131</v>
      </c>
      <c r="CI158" s="9">
        <v>-11.49</v>
      </c>
      <c r="CJ158" s="8">
        <v>27</v>
      </c>
      <c r="CK158" s="7">
        <v>62</v>
      </c>
      <c r="CL158" s="7">
        <v>10</v>
      </c>
      <c r="CM158" s="6">
        <v>32</v>
      </c>
      <c r="CN158" s="11">
        <v>52</v>
      </c>
      <c r="CO158" s="10">
        <v>76843.31</v>
      </c>
      <c r="CP158" s="9">
        <v>-13.45</v>
      </c>
      <c r="CQ158" s="8">
        <v>13015.33</v>
      </c>
      <c r="CR158" s="7">
        <v>41794.120000000003</v>
      </c>
      <c r="CS158" s="7">
        <v>2487.89</v>
      </c>
      <c r="CT158" s="6">
        <v>19545.97</v>
      </c>
      <c r="CU158" s="5">
        <v>39306.230000000003</v>
      </c>
    </row>
    <row r="159" spans="1:99" s="26" customFormat="1" ht="25.5" customHeight="1" x14ac:dyDescent="0.15">
      <c r="A159" s="141">
        <v>44044</v>
      </c>
      <c r="B159" s="10">
        <v>975</v>
      </c>
      <c r="C159" s="9">
        <v>-0.41</v>
      </c>
      <c r="D159" s="8">
        <v>555</v>
      </c>
      <c r="E159" s="7">
        <v>214</v>
      </c>
      <c r="F159" s="7">
        <v>185</v>
      </c>
      <c r="G159" s="6">
        <v>21</v>
      </c>
      <c r="H159" s="11">
        <v>29</v>
      </c>
      <c r="I159" s="10">
        <v>266295.18</v>
      </c>
      <c r="J159" s="9">
        <v>12.98</v>
      </c>
      <c r="K159" s="8">
        <v>169359.4</v>
      </c>
      <c r="L159" s="7">
        <v>48158.63</v>
      </c>
      <c r="M159" s="7">
        <v>41614.629999999997</v>
      </c>
      <c r="N159" s="6">
        <v>7162.52</v>
      </c>
      <c r="O159" s="5">
        <v>6544</v>
      </c>
      <c r="P159" s="10">
        <v>660</v>
      </c>
      <c r="Q159" s="9">
        <v>-13.95</v>
      </c>
      <c r="R159" s="8">
        <v>317</v>
      </c>
      <c r="S159" s="7">
        <v>152</v>
      </c>
      <c r="T159" s="7">
        <v>173</v>
      </c>
      <c r="U159" s="6">
        <v>18</v>
      </c>
      <c r="V159" s="11">
        <v>-21</v>
      </c>
      <c r="W159" s="10">
        <v>44659.15</v>
      </c>
      <c r="X159" s="9">
        <v>-12.68</v>
      </c>
      <c r="Y159" s="8">
        <v>21749.17</v>
      </c>
      <c r="Z159" s="7">
        <v>10165.86</v>
      </c>
      <c r="AA159" s="7">
        <v>11588.29</v>
      </c>
      <c r="AB159" s="6">
        <v>1155.83</v>
      </c>
      <c r="AC159" s="5">
        <v>-1422.43</v>
      </c>
      <c r="AD159" s="10">
        <v>20</v>
      </c>
      <c r="AE159" s="9">
        <v>-20</v>
      </c>
      <c r="AF159" s="8">
        <v>4</v>
      </c>
      <c r="AG159" s="7">
        <v>9</v>
      </c>
      <c r="AH159" s="7">
        <v>2</v>
      </c>
      <c r="AI159" s="6">
        <v>5</v>
      </c>
      <c r="AJ159" s="11">
        <v>7</v>
      </c>
      <c r="AK159" s="10">
        <v>13367.32</v>
      </c>
      <c r="AL159" s="9">
        <v>-7.98</v>
      </c>
      <c r="AM159" s="8">
        <v>783.37</v>
      </c>
      <c r="AN159" s="7">
        <v>9989.5300000000007</v>
      </c>
      <c r="AO159" s="7">
        <v>275.58999999999997</v>
      </c>
      <c r="AP159" s="6">
        <v>2318.83</v>
      </c>
      <c r="AQ159" s="5">
        <v>9713.94</v>
      </c>
      <c r="AR159" s="10">
        <v>27</v>
      </c>
      <c r="AS159" s="9">
        <v>-42.55</v>
      </c>
      <c r="AT159" s="8">
        <v>5</v>
      </c>
      <c r="AU159" s="7">
        <v>3</v>
      </c>
      <c r="AV159" s="7">
        <v>3</v>
      </c>
      <c r="AW159" s="6">
        <v>16</v>
      </c>
      <c r="AX159" s="11">
        <v>0</v>
      </c>
      <c r="AY159" s="10">
        <v>31254.55</v>
      </c>
      <c r="AZ159" s="9">
        <v>-2.64</v>
      </c>
      <c r="BA159" s="8">
        <v>1473.95</v>
      </c>
      <c r="BB159" s="7">
        <v>3939.73</v>
      </c>
      <c r="BC159" s="7">
        <v>2061.27</v>
      </c>
      <c r="BD159" s="6">
        <v>23779.599999999999</v>
      </c>
      <c r="BE159" s="5">
        <v>1878.46</v>
      </c>
      <c r="BF159" s="10">
        <v>32</v>
      </c>
      <c r="BG159" s="9">
        <v>14.29</v>
      </c>
      <c r="BH159" s="8">
        <v>7</v>
      </c>
      <c r="BI159" s="7">
        <v>11</v>
      </c>
      <c r="BJ159" s="7">
        <v>7</v>
      </c>
      <c r="BK159" s="6">
        <v>7</v>
      </c>
      <c r="BL159" s="11">
        <v>4</v>
      </c>
      <c r="BM159" s="10">
        <v>19904.45</v>
      </c>
      <c r="BN159" s="9">
        <v>-36.97</v>
      </c>
      <c r="BO159" s="8">
        <v>2354.37</v>
      </c>
      <c r="BP159" s="7">
        <v>6506.45</v>
      </c>
      <c r="BQ159" s="7">
        <v>2955.26</v>
      </c>
      <c r="BR159" s="6">
        <v>8088.37</v>
      </c>
      <c r="BS159" s="5">
        <v>3551.19</v>
      </c>
      <c r="BT159" s="10">
        <v>17</v>
      </c>
      <c r="BU159" s="9">
        <v>13.33</v>
      </c>
      <c r="BV159" s="8">
        <v>7</v>
      </c>
      <c r="BW159" s="7">
        <v>7</v>
      </c>
      <c r="BX159" s="7">
        <v>1</v>
      </c>
      <c r="BY159" s="6">
        <v>2</v>
      </c>
      <c r="BZ159" s="11">
        <v>6</v>
      </c>
      <c r="CA159" s="10">
        <v>14231.08</v>
      </c>
      <c r="CB159" s="9">
        <v>15.39</v>
      </c>
      <c r="CC159" s="8">
        <v>2810.14</v>
      </c>
      <c r="CD159" s="7">
        <v>5690.11</v>
      </c>
      <c r="CE159" s="7">
        <v>263.95</v>
      </c>
      <c r="CF159" s="6">
        <v>5466.88</v>
      </c>
      <c r="CG159" s="5">
        <v>5426.16</v>
      </c>
      <c r="CH159" s="10">
        <v>112</v>
      </c>
      <c r="CI159" s="9">
        <v>-27.74</v>
      </c>
      <c r="CJ159" s="8">
        <v>13</v>
      </c>
      <c r="CK159" s="7">
        <v>63</v>
      </c>
      <c r="CL159" s="7">
        <v>8</v>
      </c>
      <c r="CM159" s="6">
        <v>28</v>
      </c>
      <c r="CN159" s="11">
        <v>55</v>
      </c>
      <c r="CO159" s="10">
        <v>59582.66</v>
      </c>
      <c r="CP159" s="9">
        <v>-23.76</v>
      </c>
      <c r="CQ159" s="8">
        <v>5302.72</v>
      </c>
      <c r="CR159" s="7">
        <v>37763.97</v>
      </c>
      <c r="CS159" s="7">
        <v>2718.97</v>
      </c>
      <c r="CT159" s="6">
        <v>13797</v>
      </c>
      <c r="CU159" s="5">
        <v>35045</v>
      </c>
    </row>
    <row r="160" spans="1:99" s="26" customFormat="1" ht="25.5" customHeight="1" x14ac:dyDescent="0.15">
      <c r="A160" s="141">
        <v>44075</v>
      </c>
      <c r="B160" s="10">
        <v>1045</v>
      </c>
      <c r="C160" s="9">
        <v>-12.33</v>
      </c>
      <c r="D160" s="8">
        <v>579</v>
      </c>
      <c r="E160" s="7">
        <v>253</v>
      </c>
      <c r="F160" s="7">
        <v>184</v>
      </c>
      <c r="G160" s="6">
        <v>28</v>
      </c>
      <c r="H160" s="11">
        <v>69</v>
      </c>
      <c r="I160" s="10">
        <v>246001.89</v>
      </c>
      <c r="J160" s="9">
        <v>-11.62</v>
      </c>
      <c r="K160" s="8">
        <v>143840.48000000001</v>
      </c>
      <c r="L160" s="7">
        <v>57745.4</v>
      </c>
      <c r="M160" s="7">
        <v>38031.15</v>
      </c>
      <c r="N160" s="6">
        <v>4952.8599999999997</v>
      </c>
      <c r="O160" s="5">
        <v>19714.25</v>
      </c>
      <c r="P160" s="10">
        <v>738</v>
      </c>
      <c r="Q160" s="9">
        <v>-17.45</v>
      </c>
      <c r="R160" s="8">
        <v>336</v>
      </c>
      <c r="S160" s="7">
        <v>175</v>
      </c>
      <c r="T160" s="7">
        <v>209</v>
      </c>
      <c r="U160" s="6">
        <v>18</v>
      </c>
      <c r="V160" s="11">
        <v>-34</v>
      </c>
      <c r="W160" s="10">
        <v>49539.26</v>
      </c>
      <c r="X160" s="9">
        <v>-18.079999999999998</v>
      </c>
      <c r="Y160" s="8">
        <v>22455.46</v>
      </c>
      <c r="Z160" s="7">
        <v>11472.32</v>
      </c>
      <c r="AA160" s="7">
        <v>14493.94</v>
      </c>
      <c r="AB160" s="6">
        <v>1117.54</v>
      </c>
      <c r="AC160" s="5">
        <v>-3021.62</v>
      </c>
      <c r="AD160" s="10">
        <v>33</v>
      </c>
      <c r="AE160" s="9">
        <v>-35.29</v>
      </c>
      <c r="AF160" s="8">
        <v>11</v>
      </c>
      <c r="AG160" s="7">
        <v>10</v>
      </c>
      <c r="AH160" s="7">
        <v>5</v>
      </c>
      <c r="AI160" s="6">
        <v>7</v>
      </c>
      <c r="AJ160" s="11">
        <v>5</v>
      </c>
      <c r="AK160" s="10">
        <v>12600.57</v>
      </c>
      <c r="AL160" s="9">
        <v>-63.03</v>
      </c>
      <c r="AM160" s="8">
        <v>3452.9</v>
      </c>
      <c r="AN160" s="7">
        <v>4456.3500000000004</v>
      </c>
      <c r="AO160" s="7">
        <v>807.29</v>
      </c>
      <c r="AP160" s="6">
        <v>3884.03</v>
      </c>
      <c r="AQ160" s="5">
        <v>3649.06</v>
      </c>
      <c r="AR160" s="10">
        <v>46</v>
      </c>
      <c r="AS160" s="9">
        <v>-45.88</v>
      </c>
      <c r="AT160" s="8">
        <v>3</v>
      </c>
      <c r="AU160" s="7">
        <v>18</v>
      </c>
      <c r="AV160" s="7">
        <v>3</v>
      </c>
      <c r="AW160" s="6">
        <v>22</v>
      </c>
      <c r="AX160" s="11">
        <v>15</v>
      </c>
      <c r="AY160" s="10">
        <v>37155.15</v>
      </c>
      <c r="AZ160" s="9">
        <v>-59.56</v>
      </c>
      <c r="BA160" s="8">
        <v>2052.0100000000002</v>
      </c>
      <c r="BB160" s="7">
        <v>15346.68</v>
      </c>
      <c r="BC160" s="7">
        <v>487.73</v>
      </c>
      <c r="BD160" s="6">
        <v>19268.73</v>
      </c>
      <c r="BE160" s="5">
        <v>14858.95</v>
      </c>
      <c r="BF160" s="10">
        <v>28</v>
      </c>
      <c r="BG160" s="9">
        <v>-24.32</v>
      </c>
      <c r="BH160" s="8">
        <v>8</v>
      </c>
      <c r="BI160" s="7">
        <v>8</v>
      </c>
      <c r="BJ160" s="7">
        <v>7</v>
      </c>
      <c r="BK160" s="6">
        <v>5</v>
      </c>
      <c r="BL160" s="11">
        <v>1</v>
      </c>
      <c r="BM160" s="10">
        <v>25976.28</v>
      </c>
      <c r="BN160" s="9">
        <v>-55.81</v>
      </c>
      <c r="BO160" s="8">
        <v>2405.84</v>
      </c>
      <c r="BP160" s="7">
        <v>5045.62</v>
      </c>
      <c r="BQ160" s="7">
        <v>3824.06</v>
      </c>
      <c r="BR160" s="6">
        <v>14700.76</v>
      </c>
      <c r="BS160" s="5">
        <v>1221.56</v>
      </c>
      <c r="BT160" s="10">
        <v>18</v>
      </c>
      <c r="BU160" s="9">
        <v>-30.77</v>
      </c>
      <c r="BV160" s="8">
        <v>1</v>
      </c>
      <c r="BW160" s="7">
        <v>12</v>
      </c>
      <c r="BX160" s="7">
        <v>1</v>
      </c>
      <c r="BY160" s="6">
        <v>4</v>
      </c>
      <c r="BZ160" s="11">
        <v>11</v>
      </c>
      <c r="CA160" s="10">
        <v>25093.19</v>
      </c>
      <c r="CB160" s="9">
        <v>-92.55</v>
      </c>
      <c r="CC160" s="8">
        <v>1024.98</v>
      </c>
      <c r="CD160" s="7">
        <v>18335.96</v>
      </c>
      <c r="CE160" s="7">
        <v>534</v>
      </c>
      <c r="CF160" s="6">
        <v>5198.25</v>
      </c>
      <c r="CG160" s="5">
        <v>17801.96</v>
      </c>
      <c r="CH160" s="10">
        <v>190</v>
      </c>
      <c r="CI160" s="9">
        <v>-7.77</v>
      </c>
      <c r="CJ160" s="8">
        <v>24</v>
      </c>
      <c r="CK160" s="7">
        <v>89</v>
      </c>
      <c r="CL160" s="7">
        <v>28</v>
      </c>
      <c r="CM160" s="6">
        <v>49</v>
      </c>
      <c r="CN160" s="11">
        <v>61</v>
      </c>
      <c r="CO160" s="10">
        <v>127971.73</v>
      </c>
      <c r="CP160" s="9">
        <v>16.88</v>
      </c>
      <c r="CQ160" s="8">
        <v>10879.83</v>
      </c>
      <c r="CR160" s="7">
        <v>66133.81</v>
      </c>
      <c r="CS160" s="7">
        <v>9777.49</v>
      </c>
      <c r="CT160" s="6">
        <v>41180.6</v>
      </c>
      <c r="CU160" s="5">
        <v>56356.32</v>
      </c>
    </row>
    <row r="161" spans="1:99" s="26" customFormat="1" ht="25.5" customHeight="1" x14ac:dyDescent="0.15">
      <c r="A161" s="141">
        <v>44105</v>
      </c>
      <c r="B161" s="10">
        <v>1089</v>
      </c>
      <c r="C161" s="9">
        <v>23.33</v>
      </c>
      <c r="D161" s="8">
        <v>578</v>
      </c>
      <c r="E161" s="7">
        <v>299</v>
      </c>
      <c r="F161" s="7">
        <v>173</v>
      </c>
      <c r="G161" s="6">
        <v>39</v>
      </c>
      <c r="H161" s="11">
        <v>126</v>
      </c>
      <c r="I161" s="10">
        <v>284834.13</v>
      </c>
      <c r="J161" s="9">
        <v>16.22</v>
      </c>
      <c r="K161" s="8">
        <v>145870.35</v>
      </c>
      <c r="L161" s="7">
        <v>86466.07</v>
      </c>
      <c r="M161" s="7">
        <v>37852.589999999997</v>
      </c>
      <c r="N161" s="6">
        <v>14645.12</v>
      </c>
      <c r="O161" s="5">
        <v>48613.48</v>
      </c>
      <c r="P161" s="10">
        <v>783</v>
      </c>
      <c r="Q161" s="9">
        <v>13.97</v>
      </c>
      <c r="R161" s="8">
        <v>369</v>
      </c>
      <c r="S161" s="7">
        <v>169</v>
      </c>
      <c r="T161" s="7">
        <v>214</v>
      </c>
      <c r="U161" s="6">
        <v>31</v>
      </c>
      <c r="V161" s="11">
        <v>-45</v>
      </c>
      <c r="W161" s="10">
        <v>52487.22</v>
      </c>
      <c r="X161" s="9">
        <v>15.26</v>
      </c>
      <c r="Y161" s="8">
        <v>24921.47</v>
      </c>
      <c r="Z161" s="7">
        <v>11137.17</v>
      </c>
      <c r="AA161" s="7">
        <v>14429.16</v>
      </c>
      <c r="AB161" s="6">
        <v>1999.42</v>
      </c>
      <c r="AC161" s="5">
        <v>-3291.99</v>
      </c>
      <c r="AD161" s="10">
        <v>33</v>
      </c>
      <c r="AE161" s="9">
        <v>-8.33</v>
      </c>
      <c r="AF161" s="8">
        <v>8</v>
      </c>
      <c r="AG161" s="7">
        <v>14</v>
      </c>
      <c r="AH161" s="7">
        <v>3</v>
      </c>
      <c r="AI161" s="6">
        <v>8</v>
      </c>
      <c r="AJ161" s="11">
        <v>11</v>
      </c>
      <c r="AK161" s="10">
        <v>21006.2</v>
      </c>
      <c r="AL161" s="9">
        <v>56.37</v>
      </c>
      <c r="AM161" s="8">
        <v>7073.64</v>
      </c>
      <c r="AN161" s="7">
        <v>7786</v>
      </c>
      <c r="AO161" s="7">
        <v>791.04</v>
      </c>
      <c r="AP161" s="6">
        <v>5355.52</v>
      </c>
      <c r="AQ161" s="5">
        <v>6994.96</v>
      </c>
      <c r="AR161" s="10">
        <v>42</v>
      </c>
      <c r="AS161" s="9">
        <v>35.479999999999997</v>
      </c>
      <c r="AT161" s="8">
        <v>11</v>
      </c>
      <c r="AU161" s="7">
        <v>10</v>
      </c>
      <c r="AV161" s="7">
        <v>2</v>
      </c>
      <c r="AW161" s="6">
        <v>19</v>
      </c>
      <c r="AX161" s="11">
        <v>8</v>
      </c>
      <c r="AY161" s="10">
        <v>56337.74</v>
      </c>
      <c r="AZ161" s="9">
        <v>170.31</v>
      </c>
      <c r="BA161" s="8">
        <v>5596.37</v>
      </c>
      <c r="BB161" s="7">
        <v>8639.69</v>
      </c>
      <c r="BC161" s="7">
        <v>17806</v>
      </c>
      <c r="BD161" s="6">
        <v>24295.68</v>
      </c>
      <c r="BE161" s="5">
        <v>-9166.31</v>
      </c>
      <c r="BF161" s="10">
        <v>26</v>
      </c>
      <c r="BG161" s="9">
        <v>-10.34</v>
      </c>
      <c r="BH161" s="8">
        <v>7</v>
      </c>
      <c r="BI161" s="7">
        <v>5</v>
      </c>
      <c r="BJ161" s="7">
        <v>3</v>
      </c>
      <c r="BK161" s="6">
        <v>11</v>
      </c>
      <c r="BL161" s="11">
        <v>2</v>
      </c>
      <c r="BM161" s="10">
        <v>33347.57</v>
      </c>
      <c r="BN161" s="9">
        <v>85.15</v>
      </c>
      <c r="BO161" s="8">
        <v>2302.58</v>
      </c>
      <c r="BP161" s="7">
        <v>3945.06</v>
      </c>
      <c r="BQ161" s="7">
        <v>1869.16</v>
      </c>
      <c r="BR161" s="6">
        <v>25230.77</v>
      </c>
      <c r="BS161" s="5">
        <v>2075.9</v>
      </c>
      <c r="BT161" s="10">
        <v>14</v>
      </c>
      <c r="BU161" s="9">
        <v>-22.22</v>
      </c>
      <c r="BV161" s="8">
        <v>2</v>
      </c>
      <c r="BW161" s="7">
        <v>5</v>
      </c>
      <c r="BX161" s="7">
        <v>2</v>
      </c>
      <c r="BY161" s="6">
        <v>5</v>
      </c>
      <c r="BZ161" s="11">
        <v>3</v>
      </c>
      <c r="CA161" s="10">
        <v>24154.65</v>
      </c>
      <c r="CB161" s="9">
        <v>0.06</v>
      </c>
      <c r="CC161" s="8">
        <v>1416.08</v>
      </c>
      <c r="CD161" s="7">
        <v>5105.9399999999996</v>
      </c>
      <c r="CE161" s="7">
        <v>601.79</v>
      </c>
      <c r="CF161" s="6">
        <v>17030.84</v>
      </c>
      <c r="CG161" s="5">
        <v>4504.1499999999996</v>
      </c>
      <c r="CH161" s="10">
        <v>136</v>
      </c>
      <c r="CI161" s="9">
        <v>28.3</v>
      </c>
      <c r="CJ161" s="8">
        <v>17</v>
      </c>
      <c r="CK161" s="7">
        <v>78</v>
      </c>
      <c r="CL161" s="7">
        <v>11</v>
      </c>
      <c r="CM161" s="6">
        <v>30</v>
      </c>
      <c r="CN161" s="11">
        <v>67</v>
      </c>
      <c r="CO161" s="10">
        <v>63591.71</v>
      </c>
      <c r="CP161" s="9">
        <v>-0.79</v>
      </c>
      <c r="CQ161" s="8">
        <v>8141.57</v>
      </c>
      <c r="CR161" s="7">
        <v>35064.74</v>
      </c>
      <c r="CS161" s="7">
        <v>5401.11</v>
      </c>
      <c r="CT161" s="6">
        <v>14984.29</v>
      </c>
      <c r="CU161" s="5">
        <v>29663.63</v>
      </c>
    </row>
    <row r="162" spans="1:99" s="26" customFormat="1" ht="25.5" customHeight="1" thickBot="1" x14ac:dyDescent="0.2">
      <c r="A162" s="141">
        <v>44136</v>
      </c>
      <c r="B162" s="10">
        <v>1060</v>
      </c>
      <c r="C162" s="9">
        <v>8.7200000000000006</v>
      </c>
      <c r="D162" s="8">
        <v>576</v>
      </c>
      <c r="E162" s="7">
        <v>288</v>
      </c>
      <c r="F162" s="7">
        <v>174</v>
      </c>
      <c r="G162" s="6">
        <v>22</v>
      </c>
      <c r="H162" s="11">
        <v>114</v>
      </c>
      <c r="I162" s="10">
        <v>253747.73</v>
      </c>
      <c r="J162" s="9">
        <v>12.15</v>
      </c>
      <c r="K162" s="8">
        <v>145726.9</v>
      </c>
      <c r="L162" s="7">
        <v>67742.94</v>
      </c>
      <c r="M162" s="7">
        <v>34858.76</v>
      </c>
      <c r="N162" s="6">
        <v>5419.13</v>
      </c>
      <c r="O162" s="5">
        <v>32884.18</v>
      </c>
      <c r="P162" s="10">
        <v>740</v>
      </c>
      <c r="Q162" s="9">
        <v>5.1100000000000003</v>
      </c>
      <c r="R162" s="8">
        <v>337</v>
      </c>
      <c r="S162" s="7">
        <v>195</v>
      </c>
      <c r="T162" s="7">
        <v>187</v>
      </c>
      <c r="U162" s="6">
        <v>21</v>
      </c>
      <c r="V162" s="11">
        <v>8</v>
      </c>
      <c r="W162" s="10">
        <v>48766.48</v>
      </c>
      <c r="X162" s="9">
        <v>3.9</v>
      </c>
      <c r="Y162" s="8">
        <v>22201.51</v>
      </c>
      <c r="Z162" s="7">
        <v>12299.06</v>
      </c>
      <c r="AA162" s="7">
        <v>13013.99</v>
      </c>
      <c r="AB162" s="6">
        <v>1251.92</v>
      </c>
      <c r="AC162" s="5">
        <v>-714.93</v>
      </c>
      <c r="AD162" s="10">
        <v>33</v>
      </c>
      <c r="AE162" s="9">
        <v>-19.510000000000002</v>
      </c>
      <c r="AF162" s="8">
        <v>9</v>
      </c>
      <c r="AG162" s="7">
        <v>12</v>
      </c>
      <c r="AH162" s="7">
        <v>4</v>
      </c>
      <c r="AI162" s="6">
        <v>7</v>
      </c>
      <c r="AJ162" s="11">
        <v>7</v>
      </c>
      <c r="AK162" s="10">
        <v>25093.83</v>
      </c>
      <c r="AL162" s="9">
        <v>59.68</v>
      </c>
      <c r="AM162" s="8">
        <v>2245.0500000000002</v>
      </c>
      <c r="AN162" s="7">
        <v>4953.5</v>
      </c>
      <c r="AO162" s="7">
        <v>13043.86</v>
      </c>
      <c r="AP162" s="6">
        <v>4690.91</v>
      </c>
      <c r="AQ162" s="5">
        <v>-8250.8700000000008</v>
      </c>
      <c r="AR162" s="10">
        <v>44</v>
      </c>
      <c r="AS162" s="9">
        <v>57.14</v>
      </c>
      <c r="AT162" s="8">
        <v>6</v>
      </c>
      <c r="AU162" s="7">
        <v>14</v>
      </c>
      <c r="AV162" s="7">
        <v>8</v>
      </c>
      <c r="AW162" s="6">
        <v>16</v>
      </c>
      <c r="AX162" s="11">
        <v>6</v>
      </c>
      <c r="AY162" s="10">
        <v>35154.199999999997</v>
      </c>
      <c r="AZ162" s="9">
        <v>-18.559999999999999</v>
      </c>
      <c r="BA162" s="8">
        <v>6105.82</v>
      </c>
      <c r="BB162" s="7">
        <v>7790.9</v>
      </c>
      <c r="BC162" s="7">
        <v>3925.26</v>
      </c>
      <c r="BD162" s="6">
        <v>17332.22</v>
      </c>
      <c r="BE162" s="5">
        <v>3865.64</v>
      </c>
      <c r="BF162" s="10">
        <v>21</v>
      </c>
      <c r="BG162" s="9">
        <v>-16</v>
      </c>
      <c r="BH162" s="8">
        <v>4</v>
      </c>
      <c r="BI162" s="7">
        <v>9</v>
      </c>
      <c r="BJ162" s="7">
        <v>3</v>
      </c>
      <c r="BK162" s="6">
        <v>5</v>
      </c>
      <c r="BL162" s="11">
        <v>6</v>
      </c>
      <c r="BM162" s="10">
        <v>20141.37</v>
      </c>
      <c r="BN162" s="9">
        <v>48.15</v>
      </c>
      <c r="BO162" s="8">
        <v>3393.73</v>
      </c>
      <c r="BP162" s="7">
        <v>5525.9</v>
      </c>
      <c r="BQ162" s="7">
        <v>4524.6899999999996</v>
      </c>
      <c r="BR162" s="6">
        <v>6697.05</v>
      </c>
      <c r="BS162" s="5">
        <v>1001.21</v>
      </c>
      <c r="BT162" s="10">
        <v>17</v>
      </c>
      <c r="BU162" s="9">
        <v>-26.09</v>
      </c>
      <c r="BV162" s="8">
        <v>6</v>
      </c>
      <c r="BW162" s="7">
        <v>4</v>
      </c>
      <c r="BX162" s="7">
        <v>0</v>
      </c>
      <c r="BY162" s="6">
        <v>7</v>
      </c>
      <c r="BZ162" s="11">
        <v>4</v>
      </c>
      <c r="CA162" s="10">
        <v>16950.330000000002</v>
      </c>
      <c r="CB162" s="9">
        <v>-24.5</v>
      </c>
      <c r="CC162" s="8">
        <v>3632.79</v>
      </c>
      <c r="CD162" s="7">
        <v>2398.6799999999998</v>
      </c>
      <c r="CE162" s="7">
        <v>0</v>
      </c>
      <c r="CF162" s="6">
        <v>10918.86</v>
      </c>
      <c r="CG162" s="5">
        <v>2398.6799999999998</v>
      </c>
      <c r="CH162" s="10">
        <v>124</v>
      </c>
      <c r="CI162" s="9">
        <v>-20.51</v>
      </c>
      <c r="CJ162" s="8">
        <v>14</v>
      </c>
      <c r="CK162" s="7">
        <v>75</v>
      </c>
      <c r="CL162" s="7">
        <v>10</v>
      </c>
      <c r="CM162" s="6">
        <v>25</v>
      </c>
      <c r="CN162" s="11">
        <v>65</v>
      </c>
      <c r="CO162" s="10">
        <v>61705.43</v>
      </c>
      <c r="CP162" s="9">
        <v>-32.69</v>
      </c>
      <c r="CQ162" s="8">
        <v>4334.71</v>
      </c>
      <c r="CR162" s="7">
        <v>37292.080000000002</v>
      </c>
      <c r="CS162" s="7">
        <v>4209.41</v>
      </c>
      <c r="CT162" s="6">
        <v>15869.23</v>
      </c>
      <c r="CU162" s="5">
        <v>33082.67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2651</v>
      </c>
      <c r="C146" s="9"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2462</v>
      </c>
      <c r="C147" s="9">
        <v>10.16</v>
      </c>
      <c r="D147" s="8">
        <v>1144</v>
      </c>
      <c r="E147" s="7">
        <v>844</v>
      </c>
      <c r="F147" s="7">
        <v>375</v>
      </c>
      <c r="G147" s="6">
        <v>97</v>
      </c>
      <c r="H147" s="11">
        <v>470</v>
      </c>
      <c r="I147" s="10">
        <v>344829.74</v>
      </c>
      <c r="J147" s="9">
        <v>6.65</v>
      </c>
      <c r="K147" s="8">
        <v>164166.26</v>
      </c>
      <c r="L147" s="7">
        <v>118782.07</v>
      </c>
      <c r="M147" s="7">
        <v>46016.58</v>
      </c>
      <c r="N147" s="6">
        <v>15720.84</v>
      </c>
      <c r="O147" s="5">
        <v>72843.12</v>
      </c>
      <c r="P147" s="10">
        <v>3073</v>
      </c>
      <c r="Q147" s="9">
        <v>1.79</v>
      </c>
      <c r="R147" s="8">
        <v>1210</v>
      </c>
      <c r="S147" s="7">
        <v>811</v>
      </c>
      <c r="T147" s="7">
        <v>923</v>
      </c>
      <c r="U147" s="6">
        <v>129</v>
      </c>
      <c r="V147" s="11">
        <v>-112</v>
      </c>
      <c r="W147" s="10">
        <v>179623.67999999999</v>
      </c>
      <c r="X147" s="9">
        <v>4.9400000000000004</v>
      </c>
      <c r="Y147" s="8">
        <v>74771.5</v>
      </c>
      <c r="Z147" s="7">
        <v>46024.54</v>
      </c>
      <c r="AA147" s="7">
        <v>51656.6</v>
      </c>
      <c r="AB147" s="6">
        <v>7171.04</v>
      </c>
      <c r="AC147" s="5">
        <v>-5632.06</v>
      </c>
      <c r="AD147" s="10">
        <v>42</v>
      </c>
      <c r="AE147" s="9"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x14ac:dyDescent="0.15">
      <c r="A148" s="141">
        <v>43709</v>
      </c>
      <c r="B148" s="10">
        <v>2820</v>
      </c>
      <c r="C148" s="9">
        <v>23.9</v>
      </c>
      <c r="D148" s="8">
        <v>1347</v>
      </c>
      <c r="E148" s="7">
        <v>937</v>
      </c>
      <c r="F148" s="7">
        <v>422</v>
      </c>
      <c r="G148" s="6">
        <v>114</v>
      </c>
      <c r="H148" s="11">
        <v>515</v>
      </c>
      <c r="I148" s="10">
        <v>399879.65</v>
      </c>
      <c r="J148" s="9">
        <v>13.38</v>
      </c>
      <c r="K148" s="8">
        <v>199468.42</v>
      </c>
      <c r="L148" s="7">
        <v>133687.07999999999</v>
      </c>
      <c r="M148" s="7">
        <v>51865.94</v>
      </c>
      <c r="N148" s="6">
        <v>14858.21</v>
      </c>
      <c r="O148" s="5">
        <v>81821.14</v>
      </c>
      <c r="P148" s="10">
        <v>3621</v>
      </c>
      <c r="Q148" s="9"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26" customFormat="1" ht="25.5" customHeight="1" x14ac:dyDescent="0.15">
      <c r="A149" s="141">
        <v>43739</v>
      </c>
      <c r="B149" s="10">
        <v>2397</v>
      </c>
      <c r="C149" s="9">
        <v>-0.42</v>
      </c>
      <c r="D149" s="8">
        <v>1075</v>
      </c>
      <c r="E149" s="7">
        <v>873</v>
      </c>
      <c r="F149" s="7">
        <v>356</v>
      </c>
      <c r="G149" s="6">
        <v>92</v>
      </c>
      <c r="H149" s="11">
        <v>517</v>
      </c>
      <c r="I149" s="10">
        <v>341770.16</v>
      </c>
      <c r="J149" s="9">
        <v>-0.95</v>
      </c>
      <c r="K149" s="8">
        <v>156256.5</v>
      </c>
      <c r="L149" s="7">
        <v>123423.31</v>
      </c>
      <c r="M149" s="7">
        <v>51327.58</v>
      </c>
      <c r="N149" s="6">
        <v>10523.79</v>
      </c>
      <c r="O149" s="5">
        <v>72095.73</v>
      </c>
      <c r="P149" s="10">
        <v>2827</v>
      </c>
      <c r="Q149" s="9">
        <v>-8.01</v>
      </c>
      <c r="R149" s="8">
        <v>1218</v>
      </c>
      <c r="S149" s="7">
        <v>836</v>
      </c>
      <c r="T149" s="7">
        <v>690</v>
      </c>
      <c r="U149" s="6">
        <v>83</v>
      </c>
      <c r="V149" s="11">
        <v>146</v>
      </c>
      <c r="W149" s="10">
        <v>159547.84</v>
      </c>
      <c r="X149" s="9">
        <v>-9.4600000000000009</v>
      </c>
      <c r="Y149" s="8">
        <v>70926.22</v>
      </c>
      <c r="Z149" s="7">
        <v>46564.32</v>
      </c>
      <c r="AA149" s="7">
        <v>37624.26</v>
      </c>
      <c r="AB149" s="6">
        <v>4433.04</v>
      </c>
      <c r="AC149" s="5">
        <v>8940.06</v>
      </c>
      <c r="AD149" s="10">
        <v>57</v>
      </c>
      <c r="AE149" s="9">
        <v>23.91</v>
      </c>
      <c r="AF149" s="8">
        <v>5</v>
      </c>
      <c r="AG149" s="7">
        <v>26</v>
      </c>
      <c r="AH149" s="7">
        <v>5</v>
      </c>
      <c r="AI149" s="6">
        <v>21</v>
      </c>
      <c r="AJ149" s="11">
        <v>21</v>
      </c>
      <c r="AK149" s="10">
        <v>21486.560000000001</v>
      </c>
      <c r="AL149" s="9">
        <v>38.83</v>
      </c>
      <c r="AM149" s="8">
        <v>1348.73</v>
      </c>
      <c r="AN149" s="7">
        <v>9088.6200000000008</v>
      </c>
      <c r="AO149" s="7">
        <v>617.44000000000005</v>
      </c>
      <c r="AP149" s="6">
        <v>10431.77</v>
      </c>
      <c r="AQ149" s="5">
        <v>8471.18</v>
      </c>
      <c r="AR149" s="10">
        <v>60</v>
      </c>
      <c r="AS149" s="9"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26</v>
      </c>
      <c r="BG149" s="9">
        <v>-53.57</v>
      </c>
      <c r="BH149" s="8">
        <v>8</v>
      </c>
      <c r="BI149" s="7">
        <v>11</v>
      </c>
      <c r="BJ149" s="7">
        <v>1</v>
      </c>
      <c r="BK149" s="6">
        <v>6</v>
      </c>
      <c r="BL149" s="11">
        <v>10</v>
      </c>
      <c r="BM149" s="10">
        <v>15043.29</v>
      </c>
      <c r="BN149" s="9">
        <v>-60.6</v>
      </c>
      <c r="BO149" s="8">
        <v>2179</v>
      </c>
      <c r="BP149" s="7">
        <v>6801.26</v>
      </c>
      <c r="BQ149" s="7">
        <v>1426</v>
      </c>
      <c r="BR149" s="6">
        <v>4637.03</v>
      </c>
      <c r="BS149" s="5">
        <v>5375.26</v>
      </c>
      <c r="BT149" s="10">
        <v>26</v>
      </c>
      <c r="BU149" s="9">
        <v>36.840000000000003</v>
      </c>
      <c r="BV149" s="8">
        <v>6</v>
      </c>
      <c r="BW149" s="7">
        <v>8</v>
      </c>
      <c r="BX149" s="7">
        <v>1</v>
      </c>
      <c r="BY149" s="6">
        <v>10</v>
      </c>
      <c r="BZ149" s="11">
        <v>8</v>
      </c>
      <c r="CA149" s="10">
        <v>23267.32</v>
      </c>
      <c r="CB149" s="9">
        <v>-18.920000000000002</v>
      </c>
      <c r="CC149" s="8">
        <v>4742.26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261</v>
      </c>
      <c r="CI149" s="9">
        <v>-23.01</v>
      </c>
      <c r="CJ149" s="8">
        <v>21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92267.28</v>
      </c>
      <c r="CP149" s="9">
        <v>-14.67</v>
      </c>
      <c r="CQ149" s="8">
        <v>4788.16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s="26" customFormat="1" ht="25.5" customHeight="1" x14ac:dyDescent="0.15">
      <c r="A150" s="141">
        <v>43770</v>
      </c>
      <c r="B150" s="10">
        <v>2583</v>
      </c>
      <c r="C150" s="9">
        <v>-2.71</v>
      </c>
      <c r="D150" s="8">
        <v>1254</v>
      </c>
      <c r="E150" s="7">
        <v>884</v>
      </c>
      <c r="F150" s="7">
        <v>343</v>
      </c>
      <c r="G150" s="6">
        <v>102</v>
      </c>
      <c r="H150" s="11">
        <v>541</v>
      </c>
      <c r="I150" s="10">
        <v>367965.63</v>
      </c>
      <c r="J150" s="9">
        <v>-7.39</v>
      </c>
      <c r="K150" s="8">
        <v>186233.85</v>
      </c>
      <c r="L150" s="7">
        <v>128375.28</v>
      </c>
      <c r="M150" s="7">
        <v>42300.04</v>
      </c>
      <c r="N150" s="6">
        <v>11056.46</v>
      </c>
      <c r="O150" s="5">
        <v>86075.24</v>
      </c>
      <c r="P150" s="10">
        <v>3022</v>
      </c>
      <c r="Q150" s="9">
        <v>-4.03</v>
      </c>
      <c r="R150" s="8">
        <v>1310</v>
      </c>
      <c r="S150" s="7">
        <v>852</v>
      </c>
      <c r="T150" s="7">
        <v>744</v>
      </c>
      <c r="U150" s="6">
        <v>115</v>
      </c>
      <c r="V150" s="11">
        <v>109</v>
      </c>
      <c r="W150" s="10">
        <v>174539.32</v>
      </c>
      <c r="X150" s="9">
        <v>-4.91</v>
      </c>
      <c r="Y150" s="8">
        <v>79965.990000000005</v>
      </c>
      <c r="Z150" s="7">
        <v>48285.37</v>
      </c>
      <c r="AA150" s="7">
        <v>40554.800000000003</v>
      </c>
      <c r="AB150" s="6">
        <v>5650.29</v>
      </c>
      <c r="AC150" s="5">
        <v>7813.44</v>
      </c>
      <c r="AD150" s="10">
        <v>58</v>
      </c>
      <c r="AE150" s="9">
        <v>-6.45</v>
      </c>
      <c r="AF150" s="8">
        <v>6</v>
      </c>
      <c r="AG150" s="7">
        <v>15</v>
      </c>
      <c r="AH150" s="7">
        <v>8</v>
      </c>
      <c r="AI150" s="6">
        <v>29</v>
      </c>
      <c r="AJ150" s="11">
        <v>7</v>
      </c>
      <c r="AK150" s="10">
        <v>32269.47</v>
      </c>
      <c r="AL150" s="9">
        <v>12.41</v>
      </c>
      <c r="AM150" s="8">
        <v>3202.93</v>
      </c>
      <c r="AN150" s="7">
        <v>5455.38</v>
      </c>
      <c r="AO150" s="7">
        <v>3247.78</v>
      </c>
      <c r="AP150" s="6">
        <v>20363.38</v>
      </c>
      <c r="AQ150" s="5">
        <v>2207.6</v>
      </c>
      <c r="AR150" s="10">
        <v>69</v>
      </c>
      <c r="AS150" s="9">
        <v>1.47</v>
      </c>
      <c r="AT150" s="8">
        <v>6</v>
      </c>
      <c r="AU150" s="7">
        <v>19</v>
      </c>
      <c r="AV150" s="7">
        <v>6</v>
      </c>
      <c r="AW150" s="6">
        <v>38</v>
      </c>
      <c r="AX150" s="11">
        <v>13</v>
      </c>
      <c r="AY150" s="10">
        <v>83232.95</v>
      </c>
      <c r="AZ150" s="9">
        <v>42.37</v>
      </c>
      <c r="BA150" s="8">
        <v>1622.35</v>
      </c>
      <c r="BB150" s="7">
        <v>6096.43</v>
      </c>
      <c r="BC150" s="7">
        <v>1518.41</v>
      </c>
      <c r="BD150" s="6">
        <v>73995.759999999995</v>
      </c>
      <c r="BE150" s="5">
        <v>4578.0200000000004</v>
      </c>
      <c r="BF150" s="10">
        <v>22</v>
      </c>
      <c r="BG150" s="9">
        <v>-56.86</v>
      </c>
      <c r="BH150" s="8">
        <v>2</v>
      </c>
      <c r="BI150" s="7">
        <v>14</v>
      </c>
      <c r="BJ150" s="7">
        <v>1</v>
      </c>
      <c r="BK150" s="6">
        <v>5</v>
      </c>
      <c r="BL150" s="11">
        <v>13</v>
      </c>
      <c r="BM150" s="10">
        <v>16327.98</v>
      </c>
      <c r="BN150" s="9">
        <v>-60.09</v>
      </c>
      <c r="BO150" s="8">
        <v>1253.26</v>
      </c>
      <c r="BP150" s="7">
        <v>5228.2299999999996</v>
      </c>
      <c r="BQ150" s="7">
        <v>82.64</v>
      </c>
      <c r="BR150" s="6">
        <v>9763.85</v>
      </c>
      <c r="BS150" s="5">
        <v>5145.59</v>
      </c>
      <c r="BT150" s="10">
        <v>20</v>
      </c>
      <c r="BU150" s="9">
        <v>-31.03</v>
      </c>
      <c r="BV150" s="8">
        <v>2</v>
      </c>
      <c r="BW150" s="7">
        <v>7</v>
      </c>
      <c r="BX150" s="7">
        <v>1</v>
      </c>
      <c r="BY150" s="6">
        <v>10</v>
      </c>
      <c r="BZ150" s="11">
        <v>6</v>
      </c>
      <c r="CA150" s="10">
        <v>21874.12</v>
      </c>
      <c r="CB150" s="9">
        <v>-16.97</v>
      </c>
      <c r="CC150" s="8">
        <v>1086.6600000000001</v>
      </c>
      <c r="CD150" s="7">
        <v>6924.09</v>
      </c>
      <c r="CE150" s="7">
        <v>1015</v>
      </c>
      <c r="CF150" s="6">
        <v>12848.37</v>
      </c>
      <c r="CG150" s="5">
        <v>5909.09</v>
      </c>
      <c r="CH150" s="10">
        <v>292</v>
      </c>
      <c r="CI150" s="9">
        <v>-3.95</v>
      </c>
      <c r="CJ150" s="8">
        <v>36</v>
      </c>
      <c r="CK150" s="7">
        <v>133</v>
      </c>
      <c r="CL150" s="7">
        <v>25</v>
      </c>
      <c r="CM150" s="6">
        <v>98</v>
      </c>
      <c r="CN150" s="11">
        <v>108</v>
      </c>
      <c r="CO150" s="10">
        <v>100246.47</v>
      </c>
      <c r="CP150" s="9">
        <v>-10.98</v>
      </c>
      <c r="CQ150" s="8">
        <v>9512.49</v>
      </c>
      <c r="CR150" s="7">
        <v>44968.51</v>
      </c>
      <c r="CS150" s="7">
        <v>6130.3</v>
      </c>
      <c r="CT150" s="6">
        <v>39635.17</v>
      </c>
      <c r="CU150" s="5">
        <v>38838.21</v>
      </c>
    </row>
    <row r="151" spans="1:99" s="26" customFormat="1" ht="25.5" customHeight="1" thickBot="1" x14ac:dyDescent="0.2">
      <c r="A151" s="143">
        <v>43800</v>
      </c>
      <c r="B151" s="24">
        <v>2841</v>
      </c>
      <c r="C151" s="23">
        <v>-1.29</v>
      </c>
      <c r="D151" s="22">
        <v>1317</v>
      </c>
      <c r="E151" s="21">
        <v>932</v>
      </c>
      <c r="F151" s="21">
        <v>441</v>
      </c>
      <c r="G151" s="20">
        <v>147</v>
      </c>
      <c r="H151" s="25">
        <v>492</v>
      </c>
      <c r="I151" s="24">
        <v>411243.2</v>
      </c>
      <c r="J151" s="23">
        <v>-4.08</v>
      </c>
      <c r="K151" s="22">
        <v>197096.13</v>
      </c>
      <c r="L151" s="21">
        <v>129253.12</v>
      </c>
      <c r="M151" s="21">
        <v>59473.38</v>
      </c>
      <c r="N151" s="20">
        <v>23581.33</v>
      </c>
      <c r="O151" s="19">
        <v>69818.84</v>
      </c>
      <c r="P151" s="24">
        <v>3387</v>
      </c>
      <c r="Q151" s="23">
        <v>1.68</v>
      </c>
      <c r="R151" s="22">
        <v>1422</v>
      </c>
      <c r="S151" s="21">
        <v>926</v>
      </c>
      <c r="T151" s="21">
        <v>876</v>
      </c>
      <c r="U151" s="20">
        <v>163</v>
      </c>
      <c r="V151" s="25">
        <v>50</v>
      </c>
      <c r="W151" s="24">
        <v>191220.86</v>
      </c>
      <c r="X151" s="23">
        <v>1</v>
      </c>
      <c r="Y151" s="22">
        <v>83906.46</v>
      </c>
      <c r="Z151" s="21">
        <v>51448.08</v>
      </c>
      <c r="AA151" s="21">
        <v>47223.33</v>
      </c>
      <c r="AB151" s="20">
        <v>8642.99</v>
      </c>
      <c r="AC151" s="19">
        <v>4224.75</v>
      </c>
      <c r="AD151" s="24">
        <v>46</v>
      </c>
      <c r="AE151" s="23">
        <v>-36.99</v>
      </c>
      <c r="AF151" s="22">
        <v>10</v>
      </c>
      <c r="AG151" s="21">
        <v>18</v>
      </c>
      <c r="AH151" s="21">
        <v>6</v>
      </c>
      <c r="AI151" s="20">
        <v>12</v>
      </c>
      <c r="AJ151" s="25">
        <v>12</v>
      </c>
      <c r="AK151" s="24">
        <v>13067.73</v>
      </c>
      <c r="AL151" s="23">
        <v>-82.2</v>
      </c>
      <c r="AM151" s="22">
        <v>1848.04</v>
      </c>
      <c r="AN151" s="21">
        <v>4172.62</v>
      </c>
      <c r="AO151" s="21">
        <v>1151.4100000000001</v>
      </c>
      <c r="AP151" s="20">
        <v>5895.66</v>
      </c>
      <c r="AQ151" s="19">
        <v>3021.21</v>
      </c>
      <c r="AR151" s="24">
        <v>101</v>
      </c>
      <c r="AS151" s="23">
        <v>-2.88</v>
      </c>
      <c r="AT151" s="22">
        <v>7</v>
      </c>
      <c r="AU151" s="21">
        <v>31</v>
      </c>
      <c r="AV151" s="21">
        <v>9</v>
      </c>
      <c r="AW151" s="20">
        <v>54</v>
      </c>
      <c r="AX151" s="25">
        <v>22</v>
      </c>
      <c r="AY151" s="24">
        <v>63750.64</v>
      </c>
      <c r="AZ151" s="23">
        <v>5.38</v>
      </c>
      <c r="BA151" s="22">
        <v>2634.2</v>
      </c>
      <c r="BB151" s="21">
        <v>12791.08</v>
      </c>
      <c r="BC151" s="21">
        <v>2797.46</v>
      </c>
      <c r="BD151" s="20">
        <v>45527.9</v>
      </c>
      <c r="BE151" s="19">
        <v>9993.6200000000008</v>
      </c>
      <c r="BF151" s="24">
        <v>43</v>
      </c>
      <c r="BG151" s="23">
        <v>-15.69</v>
      </c>
      <c r="BH151" s="22">
        <v>9</v>
      </c>
      <c r="BI151" s="21">
        <v>15</v>
      </c>
      <c r="BJ151" s="21">
        <v>5</v>
      </c>
      <c r="BK151" s="20">
        <v>14</v>
      </c>
      <c r="BL151" s="25">
        <v>10</v>
      </c>
      <c r="BM151" s="24">
        <v>18551.97</v>
      </c>
      <c r="BN151" s="23">
        <v>-55.9</v>
      </c>
      <c r="BO151" s="22">
        <v>2952.93</v>
      </c>
      <c r="BP151" s="21">
        <v>8070.25</v>
      </c>
      <c r="BQ151" s="21">
        <v>1846.14</v>
      </c>
      <c r="BR151" s="20">
        <v>5682.65</v>
      </c>
      <c r="BS151" s="19">
        <v>6224.11</v>
      </c>
      <c r="BT151" s="24">
        <v>27</v>
      </c>
      <c r="BU151" s="23">
        <v>50</v>
      </c>
      <c r="BV151" s="22">
        <v>5</v>
      </c>
      <c r="BW151" s="21">
        <v>11</v>
      </c>
      <c r="BX151" s="21">
        <v>2</v>
      </c>
      <c r="BY151" s="20">
        <v>8</v>
      </c>
      <c r="BZ151" s="25">
        <v>8</v>
      </c>
      <c r="CA151" s="24">
        <v>65456.11</v>
      </c>
      <c r="CB151" s="23">
        <v>215.56</v>
      </c>
      <c r="CC151" s="22">
        <v>3667.12</v>
      </c>
      <c r="CD151" s="21">
        <v>13092.86</v>
      </c>
      <c r="CE151" s="21">
        <v>988.76</v>
      </c>
      <c r="CF151" s="20">
        <v>36878.44</v>
      </c>
      <c r="CG151" s="19">
        <v>1275.17</v>
      </c>
      <c r="CH151" s="24">
        <v>372</v>
      </c>
      <c r="CI151" s="23">
        <v>-9.7100000000000009</v>
      </c>
      <c r="CJ151" s="22">
        <v>40</v>
      </c>
      <c r="CK151" s="21">
        <v>178</v>
      </c>
      <c r="CL151" s="21">
        <v>22</v>
      </c>
      <c r="CM151" s="20">
        <v>131</v>
      </c>
      <c r="CN151" s="25">
        <v>157</v>
      </c>
      <c r="CO151" s="24">
        <v>126953.71</v>
      </c>
      <c r="CP151" s="23">
        <v>-18.09</v>
      </c>
      <c r="CQ151" s="22">
        <v>9305.98</v>
      </c>
      <c r="CR151" s="21">
        <v>66228.36</v>
      </c>
      <c r="CS151" s="21">
        <v>6223.66</v>
      </c>
      <c r="CT151" s="20">
        <v>42798.42</v>
      </c>
      <c r="CU151" s="19">
        <v>62401.99</v>
      </c>
    </row>
    <row r="152" spans="1:99" s="26" customFormat="1" ht="25.5" customHeight="1" x14ac:dyDescent="0.15">
      <c r="A152" s="140">
        <v>43831</v>
      </c>
      <c r="B152" s="81">
        <v>1898</v>
      </c>
      <c r="C152" s="80">
        <v>-2.57</v>
      </c>
      <c r="D152" s="79">
        <v>915</v>
      </c>
      <c r="E152" s="78">
        <v>633</v>
      </c>
      <c r="F152" s="78">
        <v>274</v>
      </c>
      <c r="G152" s="77">
        <v>75</v>
      </c>
      <c r="H152" s="82">
        <v>359</v>
      </c>
      <c r="I152" s="81">
        <v>279855.5</v>
      </c>
      <c r="J152" s="80">
        <v>-4.25</v>
      </c>
      <c r="K152" s="79">
        <v>136340.88</v>
      </c>
      <c r="L152" s="78">
        <v>93328.15</v>
      </c>
      <c r="M152" s="78">
        <v>33775.43</v>
      </c>
      <c r="N152" s="77">
        <v>16071.94</v>
      </c>
      <c r="O152" s="83">
        <v>59552.72</v>
      </c>
      <c r="P152" s="81">
        <v>2683</v>
      </c>
      <c r="Q152" s="80">
        <v>-0.52</v>
      </c>
      <c r="R152" s="79">
        <v>1147</v>
      </c>
      <c r="S152" s="78">
        <v>750</v>
      </c>
      <c r="T152" s="78">
        <v>689</v>
      </c>
      <c r="U152" s="77">
        <v>97</v>
      </c>
      <c r="V152" s="82">
        <v>61</v>
      </c>
      <c r="W152" s="81">
        <v>153508.19</v>
      </c>
      <c r="X152" s="80">
        <v>-1.22</v>
      </c>
      <c r="Y152" s="79">
        <v>70325.58</v>
      </c>
      <c r="Z152" s="78">
        <v>41010.75</v>
      </c>
      <c r="AA152" s="78">
        <v>37113.79</v>
      </c>
      <c r="AB152" s="77">
        <v>5058.07</v>
      </c>
      <c r="AC152" s="83">
        <v>3896.96</v>
      </c>
      <c r="AD152" s="81">
        <v>39</v>
      </c>
      <c r="AE152" s="80">
        <v>-2.5</v>
      </c>
      <c r="AF152" s="79">
        <v>4</v>
      </c>
      <c r="AG152" s="78">
        <v>19</v>
      </c>
      <c r="AH152" s="78">
        <v>3</v>
      </c>
      <c r="AI152" s="77">
        <v>13</v>
      </c>
      <c r="AJ152" s="82">
        <v>16</v>
      </c>
      <c r="AK152" s="81">
        <v>17060.099999999999</v>
      </c>
      <c r="AL152" s="80">
        <v>9.48</v>
      </c>
      <c r="AM152" s="79">
        <v>632.82000000000005</v>
      </c>
      <c r="AN152" s="78">
        <v>6648.52</v>
      </c>
      <c r="AO152" s="78">
        <v>1162.3599999999999</v>
      </c>
      <c r="AP152" s="77">
        <v>8616.4</v>
      </c>
      <c r="AQ152" s="83">
        <v>5486.16</v>
      </c>
      <c r="AR152" s="81">
        <v>78</v>
      </c>
      <c r="AS152" s="80">
        <v>23.81</v>
      </c>
      <c r="AT152" s="79">
        <v>8</v>
      </c>
      <c r="AU152" s="78">
        <v>30</v>
      </c>
      <c r="AV152" s="78">
        <v>5</v>
      </c>
      <c r="AW152" s="77">
        <v>35</v>
      </c>
      <c r="AX152" s="82">
        <v>25</v>
      </c>
      <c r="AY152" s="81">
        <v>36155.870000000003</v>
      </c>
      <c r="AZ152" s="80">
        <v>-17.13</v>
      </c>
      <c r="BA152" s="79">
        <v>1651.83</v>
      </c>
      <c r="BB152" s="78">
        <v>14146.82</v>
      </c>
      <c r="BC152" s="78">
        <v>1461.81</v>
      </c>
      <c r="BD152" s="77">
        <v>18895.41</v>
      </c>
      <c r="BE152" s="83">
        <v>12685.01</v>
      </c>
      <c r="BF152" s="81">
        <v>25</v>
      </c>
      <c r="BG152" s="80">
        <v>13.64</v>
      </c>
      <c r="BH152" s="79">
        <v>6</v>
      </c>
      <c r="BI152" s="78">
        <v>10</v>
      </c>
      <c r="BJ152" s="78">
        <v>2</v>
      </c>
      <c r="BK152" s="77">
        <v>7</v>
      </c>
      <c r="BL152" s="82">
        <v>8</v>
      </c>
      <c r="BM152" s="81">
        <v>128302.2</v>
      </c>
      <c r="BN152" s="80">
        <v>821.63</v>
      </c>
      <c r="BO152" s="79">
        <v>1570.5</v>
      </c>
      <c r="BP152" s="78">
        <v>4249.8100000000004</v>
      </c>
      <c r="BQ152" s="78">
        <v>1134.76</v>
      </c>
      <c r="BR152" s="77">
        <v>121347.13</v>
      </c>
      <c r="BS152" s="83">
        <v>3115.05</v>
      </c>
      <c r="BT152" s="81">
        <v>7</v>
      </c>
      <c r="BU152" s="80">
        <v>-75</v>
      </c>
      <c r="BV152" s="79">
        <v>1</v>
      </c>
      <c r="BW152" s="78">
        <v>4</v>
      </c>
      <c r="BX152" s="78">
        <v>0</v>
      </c>
      <c r="BY152" s="77">
        <v>2</v>
      </c>
      <c r="BZ152" s="82">
        <v>4</v>
      </c>
      <c r="CA152" s="81">
        <v>6587.4</v>
      </c>
      <c r="CB152" s="80">
        <v>-83.35</v>
      </c>
      <c r="CC152" s="79">
        <v>713</v>
      </c>
      <c r="CD152" s="78">
        <v>1539.82</v>
      </c>
      <c r="CE152" s="78">
        <v>0</v>
      </c>
      <c r="CF152" s="77">
        <v>4334.58</v>
      </c>
      <c r="CG152" s="83">
        <v>1539.82</v>
      </c>
      <c r="CH152" s="81">
        <v>264</v>
      </c>
      <c r="CI152" s="80">
        <v>-9.9</v>
      </c>
      <c r="CJ152" s="79">
        <v>30</v>
      </c>
      <c r="CK152" s="78">
        <v>111</v>
      </c>
      <c r="CL152" s="78">
        <v>29</v>
      </c>
      <c r="CM152" s="77">
        <v>93</v>
      </c>
      <c r="CN152" s="82">
        <v>82</v>
      </c>
      <c r="CO152" s="81">
        <v>106669.91</v>
      </c>
      <c r="CP152" s="80">
        <v>-9.14</v>
      </c>
      <c r="CQ152" s="79">
        <v>9402.32</v>
      </c>
      <c r="CR152" s="78">
        <v>46974.84</v>
      </c>
      <c r="CS152" s="78">
        <v>5279.86</v>
      </c>
      <c r="CT152" s="77">
        <v>44097.120000000003</v>
      </c>
      <c r="CU152" s="76">
        <v>41694.980000000003</v>
      </c>
    </row>
    <row r="153" spans="1:99" s="26" customFormat="1" ht="25.5" customHeight="1" x14ac:dyDescent="0.15">
      <c r="A153" s="141">
        <v>43862</v>
      </c>
      <c r="B153" s="10">
        <v>2306</v>
      </c>
      <c r="C153" s="9">
        <v>-1.03</v>
      </c>
      <c r="D153" s="8">
        <v>1086</v>
      </c>
      <c r="E153" s="7">
        <v>779</v>
      </c>
      <c r="F153" s="7">
        <v>382</v>
      </c>
      <c r="G153" s="6">
        <v>58</v>
      </c>
      <c r="H153" s="11">
        <v>398</v>
      </c>
      <c r="I153" s="10">
        <v>344476.56</v>
      </c>
      <c r="J153" s="9">
        <v>2.95</v>
      </c>
      <c r="K153" s="8">
        <v>162142.10999999999</v>
      </c>
      <c r="L153" s="7">
        <v>120377.63</v>
      </c>
      <c r="M153" s="7">
        <v>52193.23</v>
      </c>
      <c r="N153" s="6">
        <v>9514.6</v>
      </c>
      <c r="O153" s="5">
        <v>68433.39</v>
      </c>
      <c r="P153" s="10">
        <v>2781</v>
      </c>
      <c r="Q153" s="9">
        <v>-9</v>
      </c>
      <c r="R153" s="8">
        <v>1161</v>
      </c>
      <c r="S153" s="7">
        <v>691</v>
      </c>
      <c r="T153" s="7">
        <v>827</v>
      </c>
      <c r="U153" s="6">
        <v>102</v>
      </c>
      <c r="V153" s="11">
        <v>-136</v>
      </c>
      <c r="W153" s="10">
        <v>158719.72</v>
      </c>
      <c r="X153" s="9">
        <v>-10.94</v>
      </c>
      <c r="Y153" s="8">
        <v>69315.5</v>
      </c>
      <c r="Z153" s="7">
        <v>39308.74</v>
      </c>
      <c r="AA153" s="7">
        <v>44457.21</v>
      </c>
      <c r="AB153" s="6">
        <v>5638.27</v>
      </c>
      <c r="AC153" s="5">
        <v>-5148.47</v>
      </c>
      <c r="AD153" s="10">
        <v>40</v>
      </c>
      <c r="AE153" s="9">
        <v>-28.57</v>
      </c>
      <c r="AF153" s="8">
        <v>1</v>
      </c>
      <c r="AG153" s="7">
        <v>16</v>
      </c>
      <c r="AH153" s="7">
        <v>6</v>
      </c>
      <c r="AI153" s="6">
        <v>17</v>
      </c>
      <c r="AJ153" s="11">
        <v>10</v>
      </c>
      <c r="AK153" s="10">
        <v>16135.57</v>
      </c>
      <c r="AL153" s="9">
        <v>-11.82</v>
      </c>
      <c r="AM153" s="8">
        <v>37.35</v>
      </c>
      <c r="AN153" s="7">
        <v>2950.83</v>
      </c>
      <c r="AO153" s="7">
        <v>2936</v>
      </c>
      <c r="AP153" s="6">
        <v>10211.39</v>
      </c>
      <c r="AQ153" s="5">
        <v>14.83</v>
      </c>
      <c r="AR153" s="10">
        <v>79</v>
      </c>
      <c r="AS153" s="9">
        <v>41.07</v>
      </c>
      <c r="AT153" s="8">
        <v>4</v>
      </c>
      <c r="AU153" s="7">
        <v>13</v>
      </c>
      <c r="AV153" s="7">
        <v>8</v>
      </c>
      <c r="AW153" s="6">
        <v>52</v>
      </c>
      <c r="AX153" s="11">
        <v>7</v>
      </c>
      <c r="AY153" s="10">
        <v>80650.3</v>
      </c>
      <c r="AZ153" s="9">
        <v>174.63</v>
      </c>
      <c r="BA153" s="8">
        <v>2507.11</v>
      </c>
      <c r="BB153" s="7">
        <v>9591.8799999999992</v>
      </c>
      <c r="BC153" s="7">
        <v>2750.36</v>
      </c>
      <c r="BD153" s="6">
        <v>63871.02</v>
      </c>
      <c r="BE153" s="5">
        <v>8771.4500000000007</v>
      </c>
      <c r="BF153" s="10">
        <v>24</v>
      </c>
      <c r="BG153" s="9">
        <v>-35.14</v>
      </c>
      <c r="BH153" s="8">
        <v>8</v>
      </c>
      <c r="BI153" s="7">
        <v>7</v>
      </c>
      <c r="BJ153" s="7">
        <v>4</v>
      </c>
      <c r="BK153" s="6">
        <v>5</v>
      </c>
      <c r="BL153" s="11">
        <v>3</v>
      </c>
      <c r="BM153" s="10">
        <v>11250.25</v>
      </c>
      <c r="BN153" s="9">
        <v>-46.02</v>
      </c>
      <c r="BO153" s="8">
        <v>2545.29</v>
      </c>
      <c r="BP153" s="7">
        <v>2926.26</v>
      </c>
      <c r="BQ153" s="7">
        <v>1278.57</v>
      </c>
      <c r="BR153" s="6">
        <v>4500.13</v>
      </c>
      <c r="BS153" s="5">
        <v>1647.69</v>
      </c>
      <c r="BT153" s="10">
        <v>15</v>
      </c>
      <c r="BU153" s="9">
        <v>50</v>
      </c>
      <c r="BV153" s="8">
        <v>4</v>
      </c>
      <c r="BW153" s="7">
        <v>7</v>
      </c>
      <c r="BX153" s="7">
        <v>0</v>
      </c>
      <c r="BY153" s="6">
        <v>4</v>
      </c>
      <c r="BZ153" s="11">
        <v>7</v>
      </c>
      <c r="CA153" s="10">
        <v>13398.17</v>
      </c>
      <c r="CB153" s="9">
        <v>6.27</v>
      </c>
      <c r="CC153" s="8">
        <v>1060.8900000000001</v>
      </c>
      <c r="CD153" s="7">
        <v>3034.78</v>
      </c>
      <c r="CE153" s="7">
        <v>0</v>
      </c>
      <c r="CF153" s="6">
        <v>9302.5</v>
      </c>
      <c r="CG153" s="5">
        <v>3034.78</v>
      </c>
      <c r="CH153" s="10">
        <v>299</v>
      </c>
      <c r="CI153" s="9">
        <v>-9.94</v>
      </c>
      <c r="CJ153" s="8">
        <v>15</v>
      </c>
      <c r="CK153" s="7">
        <v>152</v>
      </c>
      <c r="CL153" s="7">
        <v>24</v>
      </c>
      <c r="CM153" s="6">
        <v>107</v>
      </c>
      <c r="CN153" s="11">
        <v>129</v>
      </c>
      <c r="CO153" s="10">
        <v>119543.2</v>
      </c>
      <c r="CP153" s="9">
        <v>-20.66</v>
      </c>
      <c r="CQ153" s="8">
        <v>3442.07</v>
      </c>
      <c r="CR153" s="7">
        <v>60935.21</v>
      </c>
      <c r="CS153" s="7">
        <v>4562.46</v>
      </c>
      <c r="CT153" s="6">
        <v>49098.42</v>
      </c>
      <c r="CU153" s="5">
        <v>57877.79</v>
      </c>
    </row>
    <row r="154" spans="1:99" s="26" customFormat="1" ht="25.5" customHeight="1" x14ac:dyDescent="0.15">
      <c r="A154" s="141">
        <v>43891</v>
      </c>
      <c r="B154" s="10">
        <v>3201</v>
      </c>
      <c r="C154" s="9">
        <v>1.98</v>
      </c>
      <c r="D154" s="8">
        <v>1585</v>
      </c>
      <c r="E154" s="7">
        <v>1000</v>
      </c>
      <c r="F154" s="7">
        <v>491</v>
      </c>
      <c r="G154" s="6">
        <v>121</v>
      </c>
      <c r="H154" s="11">
        <v>509</v>
      </c>
      <c r="I154" s="10">
        <v>577133.66</v>
      </c>
      <c r="J154" s="9">
        <v>29.03</v>
      </c>
      <c r="K154" s="8">
        <v>234118.68</v>
      </c>
      <c r="L154" s="7">
        <v>257671.08</v>
      </c>
      <c r="M154" s="7">
        <v>63570.59</v>
      </c>
      <c r="N154" s="6">
        <v>20853.02</v>
      </c>
      <c r="O154" s="5">
        <v>194100.49</v>
      </c>
      <c r="P154" s="10">
        <v>4094</v>
      </c>
      <c r="Q154" s="9">
        <v>-4.55</v>
      </c>
      <c r="R154" s="8">
        <v>1800</v>
      </c>
      <c r="S154" s="7">
        <v>964</v>
      </c>
      <c r="T154" s="7">
        <v>1150</v>
      </c>
      <c r="U154" s="6">
        <v>180</v>
      </c>
      <c r="V154" s="11">
        <v>-186</v>
      </c>
      <c r="W154" s="10">
        <v>239625.84</v>
      </c>
      <c r="X154" s="9">
        <v>-6.59</v>
      </c>
      <c r="Y154" s="8">
        <v>111432.54</v>
      </c>
      <c r="Z154" s="7">
        <v>54934.05</v>
      </c>
      <c r="AA154" s="7">
        <v>63046.3</v>
      </c>
      <c r="AB154" s="6">
        <v>10212.950000000001</v>
      </c>
      <c r="AC154" s="5">
        <v>-8112.25</v>
      </c>
      <c r="AD154" s="10">
        <v>84</v>
      </c>
      <c r="AE154" s="9">
        <v>15.07</v>
      </c>
      <c r="AF154" s="8">
        <v>8</v>
      </c>
      <c r="AG154" s="7">
        <v>23</v>
      </c>
      <c r="AH154" s="7">
        <v>11</v>
      </c>
      <c r="AI154" s="6">
        <v>42</v>
      </c>
      <c r="AJ154" s="11">
        <v>12</v>
      </c>
      <c r="AK154" s="10">
        <v>50949.56</v>
      </c>
      <c r="AL154" s="9">
        <v>-7.56</v>
      </c>
      <c r="AM154" s="8">
        <v>816.07</v>
      </c>
      <c r="AN154" s="7">
        <v>12415.53</v>
      </c>
      <c r="AO154" s="7">
        <v>2883.48</v>
      </c>
      <c r="AP154" s="6">
        <v>34834.480000000003</v>
      </c>
      <c r="AQ154" s="5">
        <v>9532.0499999999993</v>
      </c>
      <c r="AR154" s="10">
        <v>96</v>
      </c>
      <c r="AS154" s="9">
        <v>-25</v>
      </c>
      <c r="AT154" s="8">
        <v>6</v>
      </c>
      <c r="AU154" s="7">
        <v>24</v>
      </c>
      <c r="AV154" s="7">
        <v>10</v>
      </c>
      <c r="AW154" s="6">
        <v>54</v>
      </c>
      <c r="AX154" s="11">
        <v>16</v>
      </c>
      <c r="AY154" s="10">
        <v>82893.899999999994</v>
      </c>
      <c r="AZ154" s="9">
        <v>-4.9800000000000004</v>
      </c>
      <c r="BA154" s="8">
        <v>982.58</v>
      </c>
      <c r="BB154" s="7">
        <v>7860.01</v>
      </c>
      <c r="BC154" s="7">
        <v>4128.8999999999996</v>
      </c>
      <c r="BD154" s="6">
        <v>62475.31</v>
      </c>
      <c r="BE154" s="5">
        <v>11178.21</v>
      </c>
      <c r="BF154" s="10">
        <v>62</v>
      </c>
      <c r="BG154" s="9">
        <v>1.64</v>
      </c>
      <c r="BH154" s="8">
        <v>8</v>
      </c>
      <c r="BI154" s="7">
        <v>24</v>
      </c>
      <c r="BJ154" s="7">
        <v>7</v>
      </c>
      <c r="BK154" s="6">
        <v>22</v>
      </c>
      <c r="BL154" s="11">
        <v>16</v>
      </c>
      <c r="BM154" s="10">
        <v>47315.49</v>
      </c>
      <c r="BN154" s="9">
        <v>13.49</v>
      </c>
      <c r="BO154" s="8">
        <v>4806.1000000000004</v>
      </c>
      <c r="BP154" s="7">
        <v>21030.09</v>
      </c>
      <c r="BQ154" s="7">
        <v>2007.46</v>
      </c>
      <c r="BR154" s="6">
        <v>17877.349999999999</v>
      </c>
      <c r="BS154" s="5">
        <v>17428.14</v>
      </c>
      <c r="BT154" s="10">
        <v>31</v>
      </c>
      <c r="BU154" s="9">
        <v>34.78</v>
      </c>
      <c r="BV154" s="8">
        <v>6</v>
      </c>
      <c r="BW154" s="7">
        <v>8</v>
      </c>
      <c r="BX154" s="7">
        <v>0</v>
      </c>
      <c r="BY154" s="6">
        <v>17</v>
      </c>
      <c r="BZ154" s="11">
        <v>8</v>
      </c>
      <c r="CA154" s="10">
        <v>85981.08</v>
      </c>
      <c r="CB154" s="9">
        <v>121.9</v>
      </c>
      <c r="CC154" s="8">
        <v>4261.7700000000004</v>
      </c>
      <c r="CD154" s="7">
        <v>4046.16</v>
      </c>
      <c r="CE154" s="7">
        <v>0</v>
      </c>
      <c r="CF154" s="6">
        <v>77673.149999999994</v>
      </c>
      <c r="CG154" s="5">
        <v>4046.16</v>
      </c>
      <c r="CH154" s="10">
        <v>459</v>
      </c>
      <c r="CI154" s="9">
        <v>0.22</v>
      </c>
      <c r="CJ154" s="8">
        <v>42</v>
      </c>
      <c r="CK154" s="7">
        <v>186</v>
      </c>
      <c r="CL154" s="7">
        <v>33</v>
      </c>
      <c r="CM154" s="6">
        <v>198</v>
      </c>
      <c r="CN154" s="11">
        <v>153</v>
      </c>
      <c r="CO154" s="10">
        <v>195835.47</v>
      </c>
      <c r="CP154" s="9">
        <v>5.74</v>
      </c>
      <c r="CQ154" s="8">
        <v>11458.93</v>
      </c>
      <c r="CR154" s="7">
        <v>73909.3</v>
      </c>
      <c r="CS154" s="7">
        <v>9580.2000000000007</v>
      </c>
      <c r="CT154" s="6">
        <v>100887.03999999999</v>
      </c>
      <c r="CU154" s="5">
        <v>64329.1</v>
      </c>
    </row>
    <row r="155" spans="1:99" s="26" customFormat="1" ht="25.5" customHeight="1" x14ac:dyDescent="0.15">
      <c r="A155" s="141">
        <v>43922</v>
      </c>
      <c r="B155" s="10">
        <v>2427</v>
      </c>
      <c r="C155" s="9">
        <v>-3.77</v>
      </c>
      <c r="D155" s="8">
        <v>1173</v>
      </c>
      <c r="E155" s="7">
        <v>748</v>
      </c>
      <c r="F155" s="7">
        <v>403</v>
      </c>
      <c r="G155" s="6">
        <v>103</v>
      </c>
      <c r="H155" s="11">
        <v>345</v>
      </c>
      <c r="I155" s="10">
        <v>335211.06</v>
      </c>
      <c r="J155" s="9">
        <v>-6.63</v>
      </c>
      <c r="K155" s="8">
        <v>170141.35</v>
      </c>
      <c r="L155" s="7">
        <v>103551.44</v>
      </c>
      <c r="M155" s="7">
        <v>46565.85</v>
      </c>
      <c r="N155" s="6">
        <v>14952.42</v>
      </c>
      <c r="O155" s="5">
        <v>56985.59</v>
      </c>
      <c r="P155" s="10">
        <v>3050</v>
      </c>
      <c r="Q155" s="9">
        <v>-12.98</v>
      </c>
      <c r="R155" s="8">
        <v>1316</v>
      </c>
      <c r="S155" s="7">
        <v>777</v>
      </c>
      <c r="T155" s="7">
        <v>841</v>
      </c>
      <c r="U155" s="6">
        <v>116</v>
      </c>
      <c r="V155" s="11">
        <v>-64</v>
      </c>
      <c r="W155" s="10">
        <v>175023.57</v>
      </c>
      <c r="X155" s="9">
        <v>-12.72</v>
      </c>
      <c r="Y155" s="8">
        <v>81038.83</v>
      </c>
      <c r="Z155" s="7">
        <v>43867.18</v>
      </c>
      <c r="AA155" s="7">
        <v>44579.67</v>
      </c>
      <c r="AB155" s="6">
        <v>5537.89</v>
      </c>
      <c r="AC155" s="5">
        <v>-712.49</v>
      </c>
      <c r="AD155" s="10">
        <v>37</v>
      </c>
      <c r="AE155" s="9">
        <v>-43.08</v>
      </c>
      <c r="AF155" s="8">
        <v>8</v>
      </c>
      <c r="AG155" s="7">
        <v>10</v>
      </c>
      <c r="AH155" s="7">
        <v>2</v>
      </c>
      <c r="AI155" s="6">
        <v>16</v>
      </c>
      <c r="AJ155" s="11">
        <v>8</v>
      </c>
      <c r="AK155" s="10">
        <v>19725.63</v>
      </c>
      <c r="AL155" s="9">
        <v>-68.59</v>
      </c>
      <c r="AM155" s="8">
        <v>1218.28</v>
      </c>
      <c r="AN155" s="7">
        <v>5325.4</v>
      </c>
      <c r="AO155" s="7">
        <v>284.77</v>
      </c>
      <c r="AP155" s="6">
        <v>12798.84</v>
      </c>
      <c r="AQ155" s="5">
        <v>5040.63</v>
      </c>
      <c r="AR155" s="10">
        <v>81</v>
      </c>
      <c r="AS155" s="9">
        <v>20.9</v>
      </c>
      <c r="AT155" s="8">
        <v>6</v>
      </c>
      <c r="AU155" s="7">
        <v>17</v>
      </c>
      <c r="AV155" s="7">
        <v>7</v>
      </c>
      <c r="AW155" s="6">
        <v>51</v>
      </c>
      <c r="AX155" s="11">
        <v>10</v>
      </c>
      <c r="AY155" s="10">
        <v>79558.259999999995</v>
      </c>
      <c r="AZ155" s="9">
        <v>95.87</v>
      </c>
      <c r="BA155" s="8">
        <v>900.79</v>
      </c>
      <c r="BB155" s="7">
        <v>5130.34</v>
      </c>
      <c r="BC155" s="7">
        <v>1148.22</v>
      </c>
      <c r="BD155" s="6">
        <v>72378.91</v>
      </c>
      <c r="BE155" s="5">
        <v>3982.12</v>
      </c>
      <c r="BF155" s="10">
        <v>37</v>
      </c>
      <c r="BG155" s="9">
        <v>19.350000000000001</v>
      </c>
      <c r="BH155" s="8">
        <v>3</v>
      </c>
      <c r="BI155" s="7">
        <v>19</v>
      </c>
      <c r="BJ155" s="7">
        <v>4</v>
      </c>
      <c r="BK155" s="6">
        <v>11</v>
      </c>
      <c r="BL155" s="11">
        <v>15</v>
      </c>
      <c r="BM155" s="10">
        <v>51673.37</v>
      </c>
      <c r="BN155" s="9">
        <v>151.72999999999999</v>
      </c>
      <c r="BO155" s="8">
        <v>1098.6500000000001</v>
      </c>
      <c r="BP155" s="7">
        <v>6815.83</v>
      </c>
      <c r="BQ155" s="7">
        <v>1154.51</v>
      </c>
      <c r="BR155" s="6">
        <v>42604.38</v>
      </c>
      <c r="BS155" s="5">
        <v>5661.32</v>
      </c>
      <c r="BT155" s="10">
        <v>11</v>
      </c>
      <c r="BU155" s="9">
        <v>-35.29</v>
      </c>
      <c r="BV155" s="8">
        <v>0</v>
      </c>
      <c r="BW155" s="7">
        <v>3</v>
      </c>
      <c r="BX155" s="7">
        <v>1</v>
      </c>
      <c r="BY155" s="6">
        <v>7</v>
      </c>
      <c r="BZ155" s="11">
        <v>2</v>
      </c>
      <c r="CA155" s="10">
        <v>9533.2000000000007</v>
      </c>
      <c r="CB155" s="9">
        <v>-12.09</v>
      </c>
      <c r="CC155" s="8">
        <v>0</v>
      </c>
      <c r="CD155" s="7">
        <v>2281.34</v>
      </c>
      <c r="CE155" s="7">
        <v>42.88</v>
      </c>
      <c r="CF155" s="6">
        <v>7208.98</v>
      </c>
      <c r="CG155" s="5">
        <v>2238.46</v>
      </c>
      <c r="CH155" s="10">
        <v>291</v>
      </c>
      <c r="CI155" s="9">
        <v>-8.1999999999999993</v>
      </c>
      <c r="CJ155" s="8">
        <v>21</v>
      </c>
      <c r="CK155" s="7">
        <v>134</v>
      </c>
      <c r="CL155" s="7">
        <v>22</v>
      </c>
      <c r="CM155" s="6">
        <v>114</v>
      </c>
      <c r="CN155" s="11">
        <v>112</v>
      </c>
      <c r="CO155" s="10">
        <v>117238.98</v>
      </c>
      <c r="CP155" s="9">
        <v>-1.5</v>
      </c>
      <c r="CQ155" s="8">
        <v>4344.6099999999997</v>
      </c>
      <c r="CR155" s="7">
        <v>56701.5</v>
      </c>
      <c r="CS155" s="7">
        <v>5497.92</v>
      </c>
      <c r="CT155" s="6">
        <v>50694.95</v>
      </c>
      <c r="CU155" s="5">
        <v>51203.58</v>
      </c>
    </row>
    <row r="156" spans="1:99" s="26" customFormat="1" ht="25.5" customHeight="1" x14ac:dyDescent="0.15">
      <c r="A156" s="141">
        <v>43952</v>
      </c>
      <c r="B156" s="10">
        <v>1815</v>
      </c>
      <c r="C156" s="9">
        <v>-22</v>
      </c>
      <c r="D156" s="8">
        <v>925</v>
      </c>
      <c r="E156" s="7">
        <v>520</v>
      </c>
      <c r="F156" s="7">
        <v>300</v>
      </c>
      <c r="G156" s="6">
        <v>70</v>
      </c>
      <c r="H156" s="11">
        <v>220</v>
      </c>
      <c r="I156" s="10">
        <v>259288.32000000001</v>
      </c>
      <c r="J156" s="9">
        <v>-27.52</v>
      </c>
      <c r="K156" s="8">
        <v>129971.08</v>
      </c>
      <c r="L156" s="7">
        <v>72598.13</v>
      </c>
      <c r="M156" s="7">
        <v>41004.97</v>
      </c>
      <c r="N156" s="6">
        <v>15714.14</v>
      </c>
      <c r="O156" s="5">
        <v>31593.16</v>
      </c>
      <c r="P156" s="10">
        <v>2207</v>
      </c>
      <c r="Q156" s="9">
        <v>-29.87</v>
      </c>
      <c r="R156" s="8">
        <v>979</v>
      </c>
      <c r="S156" s="7">
        <v>593</v>
      </c>
      <c r="T156" s="7">
        <v>564</v>
      </c>
      <c r="U156" s="6">
        <v>71</v>
      </c>
      <c r="V156" s="11">
        <v>29</v>
      </c>
      <c r="W156" s="10">
        <v>126792.72</v>
      </c>
      <c r="X156" s="9">
        <v>-30.07</v>
      </c>
      <c r="Y156" s="8">
        <v>58507.44</v>
      </c>
      <c r="Z156" s="7">
        <v>34568.18</v>
      </c>
      <c r="AA156" s="7">
        <v>29800.6</v>
      </c>
      <c r="AB156" s="6">
        <v>3916.5</v>
      </c>
      <c r="AC156" s="5">
        <v>4767.58</v>
      </c>
      <c r="AD156" s="10">
        <v>26</v>
      </c>
      <c r="AE156" s="9">
        <v>-36.590000000000003</v>
      </c>
      <c r="AF156" s="8">
        <v>3</v>
      </c>
      <c r="AG156" s="7">
        <v>9</v>
      </c>
      <c r="AH156" s="7">
        <v>3</v>
      </c>
      <c r="AI156" s="6">
        <v>11</v>
      </c>
      <c r="AJ156" s="11">
        <v>6</v>
      </c>
      <c r="AK156" s="10">
        <v>12261.32</v>
      </c>
      <c r="AL156" s="9">
        <v>-27.64</v>
      </c>
      <c r="AM156" s="8">
        <v>207.68</v>
      </c>
      <c r="AN156" s="7">
        <v>1284.3399999999999</v>
      </c>
      <c r="AO156" s="7">
        <v>3485.07</v>
      </c>
      <c r="AP156" s="6">
        <v>7284.23</v>
      </c>
      <c r="AQ156" s="5">
        <v>-2200.73</v>
      </c>
      <c r="AR156" s="10">
        <v>46</v>
      </c>
      <c r="AS156" s="9">
        <v>-40.26</v>
      </c>
      <c r="AT156" s="8">
        <v>5</v>
      </c>
      <c r="AU156" s="7">
        <v>12</v>
      </c>
      <c r="AV156" s="7">
        <v>4</v>
      </c>
      <c r="AW156" s="6">
        <v>25</v>
      </c>
      <c r="AX156" s="11">
        <v>8</v>
      </c>
      <c r="AY156" s="10">
        <v>55691.87</v>
      </c>
      <c r="AZ156" s="9">
        <v>-18.489999999999998</v>
      </c>
      <c r="BA156" s="8">
        <v>730.43</v>
      </c>
      <c r="BB156" s="7">
        <v>9042.26</v>
      </c>
      <c r="BC156" s="7">
        <v>1538.24</v>
      </c>
      <c r="BD156" s="6">
        <v>44380.94</v>
      </c>
      <c r="BE156" s="5">
        <v>7504.02</v>
      </c>
      <c r="BF156" s="10">
        <v>26</v>
      </c>
      <c r="BG156" s="9">
        <v>-21.21</v>
      </c>
      <c r="BH156" s="8">
        <v>6</v>
      </c>
      <c r="BI156" s="7">
        <v>8</v>
      </c>
      <c r="BJ156" s="7">
        <v>3</v>
      </c>
      <c r="BK156" s="6">
        <v>9</v>
      </c>
      <c r="BL156" s="11">
        <v>5</v>
      </c>
      <c r="BM156" s="10">
        <v>17734.05</v>
      </c>
      <c r="BN156" s="9">
        <v>-16.43</v>
      </c>
      <c r="BO156" s="8">
        <v>2217.46</v>
      </c>
      <c r="BP156" s="7">
        <v>2801.54</v>
      </c>
      <c r="BQ156" s="7">
        <v>1454.86</v>
      </c>
      <c r="BR156" s="6">
        <v>11260.19</v>
      </c>
      <c r="BS156" s="5">
        <v>1346.68</v>
      </c>
      <c r="BT156" s="10">
        <v>19</v>
      </c>
      <c r="BU156" s="9">
        <v>5.56</v>
      </c>
      <c r="BV156" s="8">
        <v>3</v>
      </c>
      <c r="BW156" s="7">
        <v>8</v>
      </c>
      <c r="BX156" s="7">
        <v>1</v>
      </c>
      <c r="BY156" s="6">
        <v>7</v>
      </c>
      <c r="BZ156" s="11">
        <v>7</v>
      </c>
      <c r="CA156" s="10">
        <v>15232.05</v>
      </c>
      <c r="CB156" s="9">
        <v>-24.59</v>
      </c>
      <c r="CC156" s="8">
        <v>1434.32</v>
      </c>
      <c r="CD156" s="7">
        <v>5256.35</v>
      </c>
      <c r="CE156" s="7">
        <v>239.96</v>
      </c>
      <c r="CF156" s="6">
        <v>8301.42</v>
      </c>
      <c r="CG156" s="5">
        <v>5016.3900000000003</v>
      </c>
      <c r="CH156" s="10">
        <v>170</v>
      </c>
      <c r="CI156" s="9">
        <v>-44.81</v>
      </c>
      <c r="CJ156" s="8">
        <v>15</v>
      </c>
      <c r="CK156" s="7">
        <v>69</v>
      </c>
      <c r="CL156" s="7">
        <v>15</v>
      </c>
      <c r="CM156" s="6">
        <v>71</v>
      </c>
      <c r="CN156" s="11">
        <v>54</v>
      </c>
      <c r="CO156" s="10">
        <v>66619.06</v>
      </c>
      <c r="CP156" s="9">
        <v>-45.52</v>
      </c>
      <c r="CQ156" s="8">
        <v>3599.41</v>
      </c>
      <c r="CR156" s="7">
        <v>27814.59</v>
      </c>
      <c r="CS156" s="7">
        <v>3931.69</v>
      </c>
      <c r="CT156" s="6">
        <v>31273.37</v>
      </c>
      <c r="CU156" s="5">
        <v>23882.9</v>
      </c>
    </row>
    <row r="157" spans="1:99" s="26" customFormat="1" ht="25.5" customHeight="1" x14ac:dyDescent="0.15">
      <c r="A157" s="141">
        <v>43983</v>
      </c>
      <c r="B157" s="10">
        <v>2363</v>
      </c>
      <c r="C157" s="9">
        <v>-13.92</v>
      </c>
      <c r="D157" s="8">
        <v>1129</v>
      </c>
      <c r="E157" s="7">
        <v>698</v>
      </c>
      <c r="F157" s="7">
        <v>445</v>
      </c>
      <c r="G157" s="6">
        <v>90</v>
      </c>
      <c r="H157" s="11">
        <v>253</v>
      </c>
      <c r="I157" s="10">
        <v>493642.56</v>
      </c>
      <c r="J157" s="9">
        <v>29.29</v>
      </c>
      <c r="K157" s="8">
        <v>177003.56</v>
      </c>
      <c r="L157" s="7">
        <v>100199.13</v>
      </c>
      <c r="M157" s="7">
        <v>62266.89</v>
      </c>
      <c r="N157" s="6">
        <v>153903.19</v>
      </c>
      <c r="O157" s="5">
        <v>37932.239999999998</v>
      </c>
      <c r="P157" s="10">
        <v>2436</v>
      </c>
      <c r="Q157" s="9">
        <v>-27.8</v>
      </c>
      <c r="R157" s="8">
        <v>1043</v>
      </c>
      <c r="S157" s="7">
        <v>544</v>
      </c>
      <c r="T157" s="7">
        <v>752</v>
      </c>
      <c r="U157" s="6">
        <v>97</v>
      </c>
      <c r="V157" s="11">
        <v>-208</v>
      </c>
      <c r="W157" s="10">
        <v>135560.82999999999</v>
      </c>
      <c r="X157" s="9">
        <v>-29.31</v>
      </c>
      <c r="Y157" s="8">
        <v>61973.14</v>
      </c>
      <c r="Z157" s="7">
        <v>30698.54</v>
      </c>
      <c r="AA157" s="7">
        <v>38410.019999999997</v>
      </c>
      <c r="AB157" s="6">
        <v>4479.13</v>
      </c>
      <c r="AC157" s="5">
        <v>-7711.48</v>
      </c>
      <c r="AD157" s="10">
        <v>44</v>
      </c>
      <c r="AE157" s="9">
        <v>-20</v>
      </c>
      <c r="AF157" s="8">
        <v>6</v>
      </c>
      <c r="AG157" s="7">
        <v>13</v>
      </c>
      <c r="AH157" s="7">
        <v>1</v>
      </c>
      <c r="AI157" s="6">
        <v>24</v>
      </c>
      <c r="AJ157" s="11">
        <v>12</v>
      </c>
      <c r="AK157" s="10">
        <v>25992.560000000001</v>
      </c>
      <c r="AL157" s="9">
        <v>-68.319999999999993</v>
      </c>
      <c r="AM157" s="8">
        <v>1457.82</v>
      </c>
      <c r="AN157" s="7">
        <v>7202.18</v>
      </c>
      <c r="AO157" s="7">
        <v>81.81</v>
      </c>
      <c r="AP157" s="6">
        <v>17250.75</v>
      </c>
      <c r="AQ157" s="5">
        <v>7120.37</v>
      </c>
      <c r="AR157" s="10">
        <v>65</v>
      </c>
      <c r="AS157" s="9">
        <v>-26.97</v>
      </c>
      <c r="AT157" s="8">
        <v>1</v>
      </c>
      <c r="AU157" s="7">
        <v>15</v>
      </c>
      <c r="AV157" s="7">
        <v>13</v>
      </c>
      <c r="AW157" s="6">
        <v>36</v>
      </c>
      <c r="AX157" s="11">
        <v>2</v>
      </c>
      <c r="AY157" s="10">
        <v>48581.23</v>
      </c>
      <c r="AZ157" s="9">
        <v>-31.48</v>
      </c>
      <c r="BA157" s="8">
        <v>60.36</v>
      </c>
      <c r="BB157" s="7">
        <v>5610.69</v>
      </c>
      <c r="BC157" s="7">
        <v>3902.3</v>
      </c>
      <c r="BD157" s="6">
        <v>39007.879999999997</v>
      </c>
      <c r="BE157" s="5">
        <v>1708.39</v>
      </c>
      <c r="BF157" s="10">
        <v>27</v>
      </c>
      <c r="BG157" s="9">
        <v>-41.3</v>
      </c>
      <c r="BH157" s="8">
        <v>7</v>
      </c>
      <c r="BI157" s="7">
        <v>10</v>
      </c>
      <c r="BJ157" s="7">
        <v>2</v>
      </c>
      <c r="BK157" s="6">
        <v>8</v>
      </c>
      <c r="BL157" s="11">
        <v>8</v>
      </c>
      <c r="BM157" s="10">
        <v>11914.41</v>
      </c>
      <c r="BN157" s="9">
        <v>-47.52</v>
      </c>
      <c r="BO157" s="8">
        <v>1429.23</v>
      </c>
      <c r="BP157" s="7">
        <v>6409.78</v>
      </c>
      <c r="BQ157" s="7">
        <v>588.34</v>
      </c>
      <c r="BR157" s="6">
        <v>3487.06</v>
      </c>
      <c r="BS157" s="5">
        <v>5821.44</v>
      </c>
      <c r="BT157" s="10">
        <v>12</v>
      </c>
      <c r="BU157" s="9">
        <v>-25</v>
      </c>
      <c r="BV157" s="8">
        <v>2</v>
      </c>
      <c r="BW157" s="7">
        <v>3</v>
      </c>
      <c r="BX157" s="7">
        <v>1</v>
      </c>
      <c r="BY157" s="6">
        <v>6</v>
      </c>
      <c r="BZ157" s="11">
        <v>2</v>
      </c>
      <c r="CA157" s="10">
        <v>9180.32</v>
      </c>
      <c r="CB157" s="9">
        <v>-71.88</v>
      </c>
      <c r="CC157" s="8">
        <v>1627.53</v>
      </c>
      <c r="CD157" s="7">
        <v>1606.06</v>
      </c>
      <c r="CE157" s="7">
        <v>201.39</v>
      </c>
      <c r="CF157" s="6">
        <v>5745.34</v>
      </c>
      <c r="CG157" s="5">
        <v>1404.67</v>
      </c>
      <c r="CH157" s="10">
        <v>257</v>
      </c>
      <c r="CI157" s="9">
        <v>-28.21</v>
      </c>
      <c r="CJ157" s="8">
        <v>30</v>
      </c>
      <c r="CK157" s="7">
        <v>119</v>
      </c>
      <c r="CL157" s="7">
        <v>18</v>
      </c>
      <c r="CM157" s="6">
        <v>90</v>
      </c>
      <c r="CN157" s="11">
        <v>101</v>
      </c>
      <c r="CO157" s="10">
        <v>112606.17</v>
      </c>
      <c r="CP157" s="9">
        <v>-17.84</v>
      </c>
      <c r="CQ157" s="8">
        <v>6242.53</v>
      </c>
      <c r="CR157" s="7">
        <v>53762.99</v>
      </c>
      <c r="CS157" s="7">
        <v>6954.39</v>
      </c>
      <c r="CT157" s="6">
        <v>45646.26</v>
      </c>
      <c r="CU157" s="5">
        <v>46808.6</v>
      </c>
    </row>
    <row r="158" spans="1:99" s="26" customFormat="1" ht="25.5" customHeight="1" x14ac:dyDescent="0.15">
      <c r="A158" s="141">
        <v>44013</v>
      </c>
      <c r="B158" s="10">
        <v>2370</v>
      </c>
      <c r="C158" s="9">
        <v>-10.6</v>
      </c>
      <c r="D158" s="8">
        <v>1160</v>
      </c>
      <c r="E158" s="7">
        <v>668</v>
      </c>
      <c r="F158" s="7">
        <v>446</v>
      </c>
      <c r="G158" s="6">
        <v>96</v>
      </c>
      <c r="H158" s="11">
        <v>222</v>
      </c>
      <c r="I158" s="10">
        <v>379375.22</v>
      </c>
      <c r="J158" s="9">
        <v>-0.18</v>
      </c>
      <c r="K158" s="8">
        <v>184320.07</v>
      </c>
      <c r="L158" s="7">
        <v>113705.87</v>
      </c>
      <c r="M158" s="7">
        <v>62018.89</v>
      </c>
      <c r="N158" s="6">
        <v>19330.39</v>
      </c>
      <c r="O158" s="5">
        <v>51686.98</v>
      </c>
      <c r="P158" s="10">
        <v>2937</v>
      </c>
      <c r="Q158" s="9">
        <v>-11.93</v>
      </c>
      <c r="R158" s="8">
        <v>1250</v>
      </c>
      <c r="S158" s="7">
        <v>622</v>
      </c>
      <c r="T158" s="7">
        <v>914</v>
      </c>
      <c r="U158" s="6">
        <v>150</v>
      </c>
      <c r="V158" s="11">
        <v>-292</v>
      </c>
      <c r="W158" s="10">
        <v>161699.87</v>
      </c>
      <c r="X158" s="9">
        <v>-15.45</v>
      </c>
      <c r="Y158" s="8">
        <v>72367.039999999994</v>
      </c>
      <c r="Z158" s="7">
        <v>34512.54</v>
      </c>
      <c r="AA158" s="7">
        <v>47684.31</v>
      </c>
      <c r="AB158" s="6">
        <v>7060.3</v>
      </c>
      <c r="AC158" s="5">
        <v>-13171.77</v>
      </c>
      <c r="AD158" s="10">
        <v>39</v>
      </c>
      <c r="AE158" s="9">
        <v>-37.1</v>
      </c>
      <c r="AF158" s="8">
        <v>7</v>
      </c>
      <c r="AG158" s="7">
        <v>9</v>
      </c>
      <c r="AH158" s="7">
        <v>6</v>
      </c>
      <c r="AI158" s="6">
        <v>17</v>
      </c>
      <c r="AJ158" s="11">
        <v>3</v>
      </c>
      <c r="AK158" s="10">
        <v>9509.15</v>
      </c>
      <c r="AL158" s="9">
        <v>-66.099999999999994</v>
      </c>
      <c r="AM158" s="8">
        <v>1112.3</v>
      </c>
      <c r="AN158" s="7">
        <v>2301.2199999999998</v>
      </c>
      <c r="AO158" s="7">
        <v>1434.34</v>
      </c>
      <c r="AP158" s="6">
        <v>4661.29</v>
      </c>
      <c r="AQ158" s="5">
        <v>866.88</v>
      </c>
      <c r="AR158" s="10">
        <v>75</v>
      </c>
      <c r="AS158" s="9">
        <v>-12.79</v>
      </c>
      <c r="AT158" s="8">
        <v>4</v>
      </c>
      <c r="AU158" s="7">
        <v>20</v>
      </c>
      <c r="AV158" s="7">
        <v>6</v>
      </c>
      <c r="AW158" s="6">
        <v>45</v>
      </c>
      <c r="AX158" s="11">
        <v>14</v>
      </c>
      <c r="AY158" s="10">
        <v>57650.27</v>
      </c>
      <c r="AZ158" s="9">
        <v>-32.270000000000003</v>
      </c>
      <c r="BA158" s="8">
        <v>2008.87</v>
      </c>
      <c r="BB158" s="7">
        <v>10070.66</v>
      </c>
      <c r="BC158" s="7">
        <v>2662.69</v>
      </c>
      <c r="BD158" s="6">
        <v>42908.05</v>
      </c>
      <c r="BE158" s="5">
        <v>7407.97</v>
      </c>
      <c r="BF158" s="10">
        <v>34</v>
      </c>
      <c r="BG158" s="9">
        <v>-26.09</v>
      </c>
      <c r="BH158" s="8">
        <v>5</v>
      </c>
      <c r="BI158" s="7">
        <v>15</v>
      </c>
      <c r="BJ158" s="7">
        <v>6</v>
      </c>
      <c r="BK158" s="6">
        <v>8</v>
      </c>
      <c r="BL158" s="11">
        <v>9</v>
      </c>
      <c r="BM158" s="10">
        <v>17164.88</v>
      </c>
      <c r="BN158" s="9">
        <v>-65.3</v>
      </c>
      <c r="BO158" s="8">
        <v>2248.46</v>
      </c>
      <c r="BP158" s="7">
        <v>7362.66</v>
      </c>
      <c r="BQ158" s="7">
        <v>3077</v>
      </c>
      <c r="BR158" s="6">
        <v>4476.76</v>
      </c>
      <c r="BS158" s="5">
        <v>4285.66</v>
      </c>
      <c r="BT158" s="10">
        <v>15</v>
      </c>
      <c r="BU158" s="9">
        <v>-40</v>
      </c>
      <c r="BV158" s="8">
        <v>3</v>
      </c>
      <c r="BW158" s="7">
        <v>5</v>
      </c>
      <c r="BX158" s="7">
        <v>2</v>
      </c>
      <c r="BY158" s="6">
        <v>5</v>
      </c>
      <c r="BZ158" s="11">
        <v>3</v>
      </c>
      <c r="CA158" s="10">
        <v>9583.24</v>
      </c>
      <c r="CB158" s="9">
        <v>-76.38</v>
      </c>
      <c r="CC158" s="8">
        <v>650.23</v>
      </c>
      <c r="CD158" s="7">
        <v>4685.29</v>
      </c>
      <c r="CE158" s="7">
        <v>644.74</v>
      </c>
      <c r="CF158" s="6">
        <v>3602.98</v>
      </c>
      <c r="CG158" s="5">
        <v>4040.55</v>
      </c>
      <c r="CH158" s="10">
        <v>236</v>
      </c>
      <c r="CI158" s="9">
        <v>-33.71</v>
      </c>
      <c r="CJ158" s="8">
        <v>21</v>
      </c>
      <c r="CK158" s="7">
        <v>105</v>
      </c>
      <c r="CL158" s="7">
        <v>25</v>
      </c>
      <c r="CM158" s="6">
        <v>85</v>
      </c>
      <c r="CN158" s="11">
        <v>80</v>
      </c>
      <c r="CO158" s="10">
        <v>88068.87</v>
      </c>
      <c r="CP158" s="9">
        <v>-31.13</v>
      </c>
      <c r="CQ158" s="8">
        <v>7063.1</v>
      </c>
      <c r="CR158" s="7">
        <v>41626.35</v>
      </c>
      <c r="CS158" s="7">
        <v>6298.3</v>
      </c>
      <c r="CT158" s="6">
        <v>33081.120000000003</v>
      </c>
      <c r="CU158" s="5">
        <v>35328.050000000003</v>
      </c>
    </row>
    <row r="159" spans="1:99" s="26" customFormat="1" ht="25.5" customHeight="1" x14ac:dyDescent="0.15">
      <c r="A159" s="141">
        <v>44044</v>
      </c>
      <c r="B159" s="10">
        <v>2171</v>
      </c>
      <c r="C159" s="9">
        <v>-11.82</v>
      </c>
      <c r="D159" s="8">
        <v>1073</v>
      </c>
      <c r="E159" s="7">
        <v>598</v>
      </c>
      <c r="F159" s="7">
        <v>441</v>
      </c>
      <c r="G159" s="6">
        <v>58</v>
      </c>
      <c r="H159" s="11">
        <v>157</v>
      </c>
      <c r="I159" s="10">
        <v>317901.15000000002</v>
      </c>
      <c r="J159" s="9">
        <v>-7.81</v>
      </c>
      <c r="K159" s="8">
        <v>167236.51999999999</v>
      </c>
      <c r="L159" s="7">
        <v>87745.47</v>
      </c>
      <c r="M159" s="7">
        <v>55312.7</v>
      </c>
      <c r="N159" s="6">
        <v>7452.5</v>
      </c>
      <c r="O159" s="5">
        <v>32432.77</v>
      </c>
      <c r="P159" s="10">
        <v>2739</v>
      </c>
      <c r="Q159" s="9">
        <v>-10.87</v>
      </c>
      <c r="R159" s="8">
        <v>1224</v>
      </c>
      <c r="S159" s="7">
        <v>624</v>
      </c>
      <c r="T159" s="7">
        <v>778</v>
      </c>
      <c r="U159" s="6">
        <v>112</v>
      </c>
      <c r="V159" s="11">
        <v>-154</v>
      </c>
      <c r="W159" s="10">
        <v>157716.69</v>
      </c>
      <c r="X159" s="9">
        <v>-12.2</v>
      </c>
      <c r="Y159" s="8">
        <v>73956.22</v>
      </c>
      <c r="Z159" s="7">
        <v>34404.11</v>
      </c>
      <c r="AA159" s="7">
        <v>43726.31</v>
      </c>
      <c r="AB159" s="6">
        <v>5555.08</v>
      </c>
      <c r="AC159" s="5">
        <v>-9322.2000000000007</v>
      </c>
      <c r="AD159" s="10">
        <v>27</v>
      </c>
      <c r="AE159" s="9">
        <v>-35.71</v>
      </c>
      <c r="AF159" s="8">
        <v>5</v>
      </c>
      <c r="AG159" s="7">
        <v>11</v>
      </c>
      <c r="AH159" s="7">
        <v>3</v>
      </c>
      <c r="AI159" s="6">
        <v>8</v>
      </c>
      <c r="AJ159" s="11">
        <v>8</v>
      </c>
      <c r="AK159" s="10">
        <v>9532.0499999999993</v>
      </c>
      <c r="AL159" s="9">
        <v>-55.72</v>
      </c>
      <c r="AM159" s="8">
        <v>578.66999999999996</v>
      </c>
      <c r="AN159" s="7">
        <v>3409.44</v>
      </c>
      <c r="AO159" s="7">
        <v>507.35</v>
      </c>
      <c r="AP159" s="6">
        <v>5036.59</v>
      </c>
      <c r="AQ159" s="5">
        <v>2902.09</v>
      </c>
      <c r="AR159" s="10">
        <v>45</v>
      </c>
      <c r="AS159" s="9">
        <v>-38.36</v>
      </c>
      <c r="AT159" s="8">
        <v>6</v>
      </c>
      <c r="AU159" s="7">
        <v>10</v>
      </c>
      <c r="AV159" s="7">
        <v>4</v>
      </c>
      <c r="AW159" s="6">
        <v>25</v>
      </c>
      <c r="AX159" s="11">
        <v>6</v>
      </c>
      <c r="AY159" s="10">
        <v>48179.91</v>
      </c>
      <c r="AZ159" s="9">
        <v>22.12</v>
      </c>
      <c r="BA159" s="8">
        <v>1119.6099999999999</v>
      </c>
      <c r="BB159" s="7">
        <v>3144.28</v>
      </c>
      <c r="BC159" s="7">
        <v>1581.19</v>
      </c>
      <c r="BD159" s="6">
        <v>42334.83</v>
      </c>
      <c r="BE159" s="5">
        <v>1563.09</v>
      </c>
      <c r="BF159" s="10">
        <v>23</v>
      </c>
      <c r="BG159" s="9">
        <v>-42.5</v>
      </c>
      <c r="BH159" s="8">
        <v>3</v>
      </c>
      <c r="BI159" s="7">
        <v>8</v>
      </c>
      <c r="BJ159" s="7">
        <v>4</v>
      </c>
      <c r="BK159" s="6">
        <v>8</v>
      </c>
      <c r="BL159" s="11">
        <v>4</v>
      </c>
      <c r="BM159" s="10">
        <v>20722.5</v>
      </c>
      <c r="BN159" s="9">
        <v>-10.33</v>
      </c>
      <c r="BO159" s="8">
        <v>649.4</v>
      </c>
      <c r="BP159" s="7">
        <v>6604.93</v>
      </c>
      <c r="BQ159" s="7">
        <v>623.96</v>
      </c>
      <c r="BR159" s="6">
        <v>12844.21</v>
      </c>
      <c r="BS159" s="5">
        <v>5980.97</v>
      </c>
      <c r="BT159" s="10">
        <v>16</v>
      </c>
      <c r="BU159" s="9">
        <v>-33.33</v>
      </c>
      <c r="BV159" s="8">
        <v>3</v>
      </c>
      <c r="BW159" s="7">
        <v>5</v>
      </c>
      <c r="BX159" s="7">
        <v>1</v>
      </c>
      <c r="BY159" s="6">
        <v>7</v>
      </c>
      <c r="BZ159" s="11">
        <v>4</v>
      </c>
      <c r="CA159" s="10">
        <v>32753.35</v>
      </c>
      <c r="CB159" s="9">
        <v>56.43</v>
      </c>
      <c r="CC159" s="8">
        <v>3239.77</v>
      </c>
      <c r="CD159" s="7">
        <v>2188.36</v>
      </c>
      <c r="CE159" s="7">
        <v>2065.42</v>
      </c>
      <c r="CF159" s="6">
        <v>25259.8</v>
      </c>
      <c r="CG159" s="5">
        <v>122.94</v>
      </c>
      <c r="CH159" s="10">
        <v>237</v>
      </c>
      <c r="CI159" s="9">
        <v>-32.86</v>
      </c>
      <c r="CJ159" s="8">
        <v>18</v>
      </c>
      <c r="CK159" s="7">
        <v>91</v>
      </c>
      <c r="CL159" s="7">
        <v>25</v>
      </c>
      <c r="CM159" s="6">
        <v>103</v>
      </c>
      <c r="CN159" s="11">
        <v>66</v>
      </c>
      <c r="CO159" s="10">
        <v>84448.07</v>
      </c>
      <c r="CP159" s="9">
        <v>-37.89</v>
      </c>
      <c r="CQ159" s="8">
        <v>4520.91</v>
      </c>
      <c r="CR159" s="7">
        <v>32394.71</v>
      </c>
      <c r="CS159" s="7">
        <v>7488.21</v>
      </c>
      <c r="CT159" s="6">
        <v>40044.239999999998</v>
      </c>
      <c r="CU159" s="5">
        <v>24906.5</v>
      </c>
    </row>
    <row r="160" spans="1:99" s="26" customFormat="1" ht="25.5" customHeight="1" x14ac:dyDescent="0.15">
      <c r="A160" s="141">
        <v>44075</v>
      </c>
      <c r="B160" s="10">
        <v>2374</v>
      </c>
      <c r="C160" s="9">
        <v>-15.82</v>
      </c>
      <c r="D160" s="8">
        <v>1169</v>
      </c>
      <c r="E160" s="7">
        <v>731</v>
      </c>
      <c r="F160" s="7">
        <v>366</v>
      </c>
      <c r="G160" s="6">
        <v>108</v>
      </c>
      <c r="H160" s="11">
        <v>365</v>
      </c>
      <c r="I160" s="10">
        <v>368125.03</v>
      </c>
      <c r="J160" s="9">
        <v>-7.94</v>
      </c>
      <c r="K160" s="8">
        <v>189125.93</v>
      </c>
      <c r="L160" s="7">
        <v>108712.07</v>
      </c>
      <c r="M160" s="7">
        <v>49336.58</v>
      </c>
      <c r="N160" s="6">
        <v>20950.45</v>
      </c>
      <c r="O160" s="5">
        <v>59375.49</v>
      </c>
      <c r="P160" s="10">
        <v>3039</v>
      </c>
      <c r="Q160" s="9">
        <v>-16.07</v>
      </c>
      <c r="R160" s="8">
        <v>1290</v>
      </c>
      <c r="S160" s="7">
        <v>708</v>
      </c>
      <c r="T160" s="7">
        <v>921</v>
      </c>
      <c r="U160" s="6">
        <v>120</v>
      </c>
      <c r="V160" s="11">
        <v>-213</v>
      </c>
      <c r="W160" s="10">
        <v>176455.46</v>
      </c>
      <c r="X160" s="9">
        <v>-15.32</v>
      </c>
      <c r="Y160" s="8">
        <v>76025.14</v>
      </c>
      <c r="Z160" s="7">
        <v>42210.62</v>
      </c>
      <c r="AA160" s="7">
        <v>51859.7</v>
      </c>
      <c r="AB160" s="6">
        <v>6360</v>
      </c>
      <c r="AC160" s="5">
        <v>-9649.08</v>
      </c>
      <c r="AD160" s="10">
        <v>50</v>
      </c>
      <c r="AE160" s="9">
        <v>-24.24</v>
      </c>
      <c r="AF160" s="8">
        <v>5</v>
      </c>
      <c r="AG160" s="7">
        <v>17</v>
      </c>
      <c r="AH160" s="7">
        <v>6</v>
      </c>
      <c r="AI160" s="6">
        <v>22</v>
      </c>
      <c r="AJ160" s="11">
        <v>11</v>
      </c>
      <c r="AK160" s="10">
        <v>25371.58</v>
      </c>
      <c r="AL160" s="9">
        <v>-14.46</v>
      </c>
      <c r="AM160" s="8">
        <v>2327.67</v>
      </c>
      <c r="AN160" s="7">
        <v>7028.29</v>
      </c>
      <c r="AO160" s="7">
        <v>2842.81</v>
      </c>
      <c r="AP160" s="6">
        <v>13172.81</v>
      </c>
      <c r="AQ160" s="5">
        <v>4185.4799999999996</v>
      </c>
      <c r="AR160" s="10">
        <v>73</v>
      </c>
      <c r="AS160" s="9">
        <v>-35.96</v>
      </c>
      <c r="AT160" s="8">
        <v>7</v>
      </c>
      <c r="AU160" s="7">
        <v>20</v>
      </c>
      <c r="AV160" s="7">
        <v>9</v>
      </c>
      <c r="AW160" s="6">
        <v>35</v>
      </c>
      <c r="AX160" s="11">
        <v>13</v>
      </c>
      <c r="AY160" s="10">
        <v>69661.13</v>
      </c>
      <c r="AZ160" s="9">
        <v>-68.05</v>
      </c>
      <c r="BA160" s="8">
        <v>1753.33</v>
      </c>
      <c r="BB160" s="7">
        <v>16084.01</v>
      </c>
      <c r="BC160" s="7">
        <v>2763.61</v>
      </c>
      <c r="BD160" s="6">
        <v>39547.4</v>
      </c>
      <c r="BE160" s="5">
        <v>22833.18</v>
      </c>
      <c r="BF160" s="10">
        <v>33</v>
      </c>
      <c r="BG160" s="9">
        <v>-29.79</v>
      </c>
      <c r="BH160" s="8">
        <v>5</v>
      </c>
      <c r="BI160" s="7">
        <v>17</v>
      </c>
      <c r="BJ160" s="7">
        <v>1</v>
      </c>
      <c r="BK160" s="6">
        <v>10</v>
      </c>
      <c r="BL160" s="11">
        <v>16</v>
      </c>
      <c r="BM160" s="10">
        <v>21923.87</v>
      </c>
      <c r="BN160" s="9">
        <v>-29.14</v>
      </c>
      <c r="BO160" s="8">
        <v>1582.67</v>
      </c>
      <c r="BP160" s="7">
        <v>7653.63</v>
      </c>
      <c r="BQ160" s="7">
        <v>394.08</v>
      </c>
      <c r="BR160" s="6">
        <v>12293.49</v>
      </c>
      <c r="BS160" s="5">
        <v>7259.55</v>
      </c>
      <c r="BT160" s="10">
        <v>24</v>
      </c>
      <c r="BU160" s="9">
        <v>0</v>
      </c>
      <c r="BV160" s="8">
        <v>5</v>
      </c>
      <c r="BW160" s="7">
        <v>9</v>
      </c>
      <c r="BX160" s="7">
        <v>1</v>
      </c>
      <c r="BY160" s="6">
        <v>9</v>
      </c>
      <c r="BZ160" s="11">
        <v>8</v>
      </c>
      <c r="CA160" s="10">
        <v>32167.71</v>
      </c>
      <c r="CB160" s="9">
        <v>27.64</v>
      </c>
      <c r="CC160" s="8">
        <v>1825.89</v>
      </c>
      <c r="CD160" s="7">
        <v>4276.6099999999997</v>
      </c>
      <c r="CE160" s="7">
        <v>337.22</v>
      </c>
      <c r="CF160" s="6">
        <v>25727.99</v>
      </c>
      <c r="CG160" s="5">
        <v>3939.39</v>
      </c>
      <c r="CH160" s="10">
        <v>355</v>
      </c>
      <c r="CI160" s="9">
        <v>-28.28</v>
      </c>
      <c r="CJ160" s="8">
        <v>27</v>
      </c>
      <c r="CK160" s="7">
        <v>146</v>
      </c>
      <c r="CL160" s="7">
        <v>19</v>
      </c>
      <c r="CM160" s="6">
        <v>163</v>
      </c>
      <c r="CN160" s="11">
        <v>127</v>
      </c>
      <c r="CO160" s="10">
        <v>141529.12</v>
      </c>
      <c r="CP160" s="9">
        <v>-30.41</v>
      </c>
      <c r="CQ160" s="8">
        <v>7078.6</v>
      </c>
      <c r="CR160" s="7">
        <v>56331</v>
      </c>
      <c r="CS160" s="7">
        <v>4843.7299999999996</v>
      </c>
      <c r="CT160" s="6">
        <v>73275.789999999994</v>
      </c>
      <c r="CU160" s="5">
        <v>51487.27</v>
      </c>
    </row>
    <row r="161" spans="1:99" s="26" customFormat="1" ht="25.5" customHeight="1" x14ac:dyDescent="0.15">
      <c r="A161" s="141">
        <v>44105</v>
      </c>
      <c r="B161" s="10">
        <v>2542</v>
      </c>
      <c r="C161" s="9">
        <v>6.05</v>
      </c>
      <c r="D161" s="8">
        <v>1191</v>
      </c>
      <c r="E161" s="7">
        <v>819</v>
      </c>
      <c r="F161" s="7">
        <v>427</v>
      </c>
      <c r="G161" s="6">
        <v>105</v>
      </c>
      <c r="H161" s="11">
        <v>392</v>
      </c>
      <c r="I161" s="10">
        <v>372406.48</v>
      </c>
      <c r="J161" s="9">
        <v>8.9600000000000009</v>
      </c>
      <c r="K161" s="8">
        <v>181225.91</v>
      </c>
      <c r="L161" s="7">
        <v>107404.12</v>
      </c>
      <c r="M161" s="7">
        <v>58842.67</v>
      </c>
      <c r="N161" s="6">
        <v>24933.78</v>
      </c>
      <c r="O161" s="5">
        <v>48561.45</v>
      </c>
      <c r="P161" s="10">
        <v>3188</v>
      </c>
      <c r="Q161" s="9">
        <v>12.77</v>
      </c>
      <c r="R161" s="8">
        <v>1385</v>
      </c>
      <c r="S161" s="7">
        <v>736</v>
      </c>
      <c r="T161" s="7">
        <v>952</v>
      </c>
      <c r="U161" s="6">
        <v>115</v>
      </c>
      <c r="V161" s="11">
        <v>-216</v>
      </c>
      <c r="W161" s="10">
        <v>181100.12</v>
      </c>
      <c r="X161" s="9">
        <v>13.51</v>
      </c>
      <c r="Y161" s="8">
        <v>82050.97</v>
      </c>
      <c r="Z161" s="7">
        <v>41819.53</v>
      </c>
      <c r="AA161" s="7">
        <v>50823.6</v>
      </c>
      <c r="AB161" s="6">
        <v>6406.02</v>
      </c>
      <c r="AC161" s="5">
        <v>-9004.07</v>
      </c>
      <c r="AD161" s="10">
        <v>43</v>
      </c>
      <c r="AE161" s="9">
        <v>-24.56</v>
      </c>
      <c r="AF161" s="8">
        <v>6</v>
      </c>
      <c r="AG161" s="7">
        <v>19</v>
      </c>
      <c r="AH161" s="7">
        <v>3</v>
      </c>
      <c r="AI161" s="6">
        <v>15</v>
      </c>
      <c r="AJ161" s="11">
        <v>16</v>
      </c>
      <c r="AK161" s="10">
        <v>28201.77</v>
      </c>
      <c r="AL161" s="9">
        <v>31.25</v>
      </c>
      <c r="AM161" s="8">
        <v>1555.16</v>
      </c>
      <c r="AN161" s="7">
        <v>7549.22</v>
      </c>
      <c r="AO161" s="7">
        <v>867.68</v>
      </c>
      <c r="AP161" s="6">
        <v>18229.71</v>
      </c>
      <c r="AQ161" s="5">
        <v>6681.54</v>
      </c>
      <c r="AR161" s="10">
        <v>74</v>
      </c>
      <c r="AS161" s="9">
        <v>23.33</v>
      </c>
      <c r="AT161" s="8">
        <v>4</v>
      </c>
      <c r="AU161" s="7">
        <v>21</v>
      </c>
      <c r="AV161" s="7">
        <v>10</v>
      </c>
      <c r="AW161" s="6">
        <v>39</v>
      </c>
      <c r="AX161" s="11">
        <v>11</v>
      </c>
      <c r="AY161" s="10">
        <v>61743.14</v>
      </c>
      <c r="AZ161" s="9">
        <v>65.33</v>
      </c>
      <c r="BA161" s="8">
        <v>1063.8900000000001</v>
      </c>
      <c r="BB161" s="7">
        <v>12390.97</v>
      </c>
      <c r="BC161" s="7">
        <v>2592.77</v>
      </c>
      <c r="BD161" s="6">
        <v>45695.51</v>
      </c>
      <c r="BE161" s="5">
        <v>9798.2000000000007</v>
      </c>
      <c r="BF161" s="10">
        <v>42</v>
      </c>
      <c r="BG161" s="9">
        <v>61.54</v>
      </c>
      <c r="BH161" s="8">
        <v>17</v>
      </c>
      <c r="BI161" s="7">
        <v>11</v>
      </c>
      <c r="BJ161" s="7">
        <v>3</v>
      </c>
      <c r="BK161" s="6">
        <v>11</v>
      </c>
      <c r="BL161" s="11">
        <v>8</v>
      </c>
      <c r="BM161" s="10">
        <v>31572.73</v>
      </c>
      <c r="BN161" s="9">
        <v>109.88</v>
      </c>
      <c r="BO161" s="8">
        <v>8527.66</v>
      </c>
      <c r="BP161" s="7">
        <v>3028.94</v>
      </c>
      <c r="BQ161" s="7">
        <v>645.9</v>
      </c>
      <c r="BR161" s="6">
        <v>19370.23</v>
      </c>
      <c r="BS161" s="5">
        <v>2383.04</v>
      </c>
      <c r="BT161" s="10">
        <v>17</v>
      </c>
      <c r="BU161" s="9">
        <v>-34.619999999999997</v>
      </c>
      <c r="BV161" s="8">
        <v>6</v>
      </c>
      <c r="BW161" s="7">
        <v>5</v>
      </c>
      <c r="BX161" s="7">
        <v>0</v>
      </c>
      <c r="BY161" s="6">
        <v>6</v>
      </c>
      <c r="BZ161" s="11">
        <v>5</v>
      </c>
      <c r="CA161" s="10">
        <v>12251.34</v>
      </c>
      <c r="CB161" s="9">
        <v>-47.35</v>
      </c>
      <c r="CC161" s="8">
        <v>3136.64</v>
      </c>
      <c r="CD161" s="7">
        <v>4218.5</v>
      </c>
      <c r="CE161" s="7">
        <v>0</v>
      </c>
      <c r="CF161" s="6">
        <v>4896.2</v>
      </c>
      <c r="CG161" s="5">
        <v>4218.5</v>
      </c>
      <c r="CH161" s="10">
        <v>266</v>
      </c>
      <c r="CI161" s="9">
        <v>1.92</v>
      </c>
      <c r="CJ161" s="8">
        <v>21</v>
      </c>
      <c r="CK161" s="7">
        <v>105</v>
      </c>
      <c r="CL161" s="7">
        <v>26</v>
      </c>
      <c r="CM161" s="6">
        <v>114</v>
      </c>
      <c r="CN161" s="11">
        <v>79</v>
      </c>
      <c r="CO161" s="10">
        <v>114964.75</v>
      </c>
      <c r="CP161" s="9">
        <v>24.6</v>
      </c>
      <c r="CQ161" s="8">
        <v>7621.75</v>
      </c>
      <c r="CR161" s="7">
        <v>41649.910000000003</v>
      </c>
      <c r="CS161" s="7">
        <v>6984.75</v>
      </c>
      <c r="CT161" s="6">
        <v>58708.34</v>
      </c>
      <c r="CU161" s="5">
        <v>34665.160000000003</v>
      </c>
    </row>
    <row r="162" spans="1:99" s="26" customFormat="1" ht="25.5" customHeight="1" thickBot="1" x14ac:dyDescent="0.2">
      <c r="A162" s="141">
        <v>44136</v>
      </c>
      <c r="B162" s="10">
        <v>2500</v>
      </c>
      <c r="C162" s="9">
        <v>-3.21</v>
      </c>
      <c r="D162" s="8">
        <v>1261</v>
      </c>
      <c r="E162" s="7">
        <v>752</v>
      </c>
      <c r="F162" s="7">
        <v>387</v>
      </c>
      <c r="G162" s="6">
        <v>98</v>
      </c>
      <c r="H162" s="11">
        <v>366</v>
      </c>
      <c r="I162" s="10">
        <v>364572.51</v>
      </c>
      <c r="J162" s="9">
        <v>-0.92</v>
      </c>
      <c r="K162" s="8">
        <v>186355.58</v>
      </c>
      <c r="L162" s="7">
        <v>112730.37</v>
      </c>
      <c r="M162" s="7">
        <v>51854.65</v>
      </c>
      <c r="N162" s="6">
        <v>12638</v>
      </c>
      <c r="O162" s="5">
        <v>61673.72</v>
      </c>
      <c r="P162" s="10">
        <v>3111</v>
      </c>
      <c r="Q162" s="9">
        <v>2.95</v>
      </c>
      <c r="R162" s="8">
        <v>1341</v>
      </c>
      <c r="S162" s="7">
        <v>779</v>
      </c>
      <c r="T162" s="7">
        <v>870</v>
      </c>
      <c r="U162" s="6">
        <v>119</v>
      </c>
      <c r="V162" s="11">
        <v>-89</v>
      </c>
      <c r="W162" s="10">
        <v>179161.21</v>
      </c>
      <c r="X162" s="9">
        <v>2.65</v>
      </c>
      <c r="Y162" s="8">
        <v>79477.240000000005</v>
      </c>
      <c r="Z162" s="7">
        <v>44086</v>
      </c>
      <c r="AA162" s="7">
        <v>49291.59</v>
      </c>
      <c r="AB162" s="6">
        <v>6153.21</v>
      </c>
      <c r="AC162" s="5">
        <v>-5052.42</v>
      </c>
      <c r="AD162" s="10">
        <v>37</v>
      </c>
      <c r="AE162" s="9">
        <v>-36.21</v>
      </c>
      <c r="AF162" s="8">
        <v>7</v>
      </c>
      <c r="AG162" s="7">
        <v>9</v>
      </c>
      <c r="AH162" s="7">
        <v>3</v>
      </c>
      <c r="AI162" s="6">
        <v>18</v>
      </c>
      <c r="AJ162" s="11">
        <v>6</v>
      </c>
      <c r="AK162" s="10">
        <v>17441.240000000002</v>
      </c>
      <c r="AL162" s="9">
        <v>-45.95</v>
      </c>
      <c r="AM162" s="8">
        <v>2545.58</v>
      </c>
      <c r="AN162" s="7">
        <v>2941.07</v>
      </c>
      <c r="AO162" s="7">
        <v>502.7</v>
      </c>
      <c r="AP162" s="6">
        <v>11451.89</v>
      </c>
      <c r="AQ162" s="5">
        <v>2438.37</v>
      </c>
      <c r="AR162" s="10">
        <v>67</v>
      </c>
      <c r="AS162" s="9">
        <v>-2.9</v>
      </c>
      <c r="AT162" s="8">
        <v>7</v>
      </c>
      <c r="AU162" s="7">
        <v>17</v>
      </c>
      <c r="AV162" s="7">
        <v>6</v>
      </c>
      <c r="AW162" s="6">
        <v>36</v>
      </c>
      <c r="AX162" s="11">
        <v>12</v>
      </c>
      <c r="AY162" s="10">
        <v>46164.86</v>
      </c>
      <c r="AZ162" s="9">
        <v>-44.54</v>
      </c>
      <c r="BA162" s="8">
        <v>1406.78</v>
      </c>
      <c r="BB162" s="7">
        <v>8554.86</v>
      </c>
      <c r="BC162" s="7">
        <v>1506.29</v>
      </c>
      <c r="BD162" s="6">
        <v>32698.93</v>
      </c>
      <c r="BE162" s="5">
        <v>9046.57</v>
      </c>
      <c r="BF162" s="10">
        <v>38</v>
      </c>
      <c r="BG162" s="9">
        <v>72.73</v>
      </c>
      <c r="BH162" s="8">
        <v>5</v>
      </c>
      <c r="BI162" s="7">
        <v>21</v>
      </c>
      <c r="BJ162" s="7">
        <v>1</v>
      </c>
      <c r="BK162" s="6">
        <v>11</v>
      </c>
      <c r="BL162" s="11">
        <v>20</v>
      </c>
      <c r="BM162" s="10">
        <v>21466.28</v>
      </c>
      <c r="BN162" s="9">
        <v>31.47</v>
      </c>
      <c r="BO162" s="8">
        <v>3333.49</v>
      </c>
      <c r="BP162" s="7">
        <v>12372.47</v>
      </c>
      <c r="BQ162" s="7">
        <v>165.28</v>
      </c>
      <c r="BR162" s="6">
        <v>5595.04</v>
      </c>
      <c r="BS162" s="5">
        <v>12207.19</v>
      </c>
      <c r="BT162" s="10">
        <v>18</v>
      </c>
      <c r="BU162" s="9">
        <v>-10</v>
      </c>
      <c r="BV162" s="8">
        <v>3</v>
      </c>
      <c r="BW162" s="7">
        <v>5</v>
      </c>
      <c r="BX162" s="7">
        <v>1</v>
      </c>
      <c r="BY162" s="6">
        <v>9</v>
      </c>
      <c r="BZ162" s="11">
        <v>4</v>
      </c>
      <c r="CA162" s="10">
        <v>17983.93</v>
      </c>
      <c r="CB162" s="9">
        <v>-17.78</v>
      </c>
      <c r="CC162" s="8">
        <v>2342.08</v>
      </c>
      <c r="CD162" s="7">
        <v>4052.87</v>
      </c>
      <c r="CE162" s="7">
        <v>821.7</v>
      </c>
      <c r="CF162" s="6">
        <v>10767.28</v>
      </c>
      <c r="CG162" s="5">
        <v>3231.17</v>
      </c>
      <c r="CH162" s="10">
        <v>279</v>
      </c>
      <c r="CI162" s="9">
        <v>-4.45</v>
      </c>
      <c r="CJ162" s="8">
        <v>21</v>
      </c>
      <c r="CK162" s="7">
        <v>111</v>
      </c>
      <c r="CL162" s="7">
        <v>24</v>
      </c>
      <c r="CM162" s="6">
        <v>123</v>
      </c>
      <c r="CN162" s="11">
        <v>87</v>
      </c>
      <c r="CO162" s="10">
        <v>109928.58</v>
      </c>
      <c r="CP162" s="9">
        <v>9.66</v>
      </c>
      <c r="CQ162" s="8">
        <v>5661.26</v>
      </c>
      <c r="CR162" s="7">
        <v>41253.129999999997</v>
      </c>
      <c r="CS162" s="7">
        <v>3691.28</v>
      </c>
      <c r="CT162" s="6">
        <v>59322.91</v>
      </c>
      <c r="CU162" s="5">
        <v>37561.85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1121</v>
      </c>
      <c r="C146" s="9"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15">
      <c r="A147" s="141">
        <v>43678</v>
      </c>
      <c r="B147" s="10">
        <v>1066</v>
      </c>
      <c r="C147" s="9"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5282</v>
      </c>
      <c r="Q147" s="9">
        <v>5.01</v>
      </c>
      <c r="R147" s="8">
        <v>2371</v>
      </c>
      <c r="S147" s="7">
        <v>1326</v>
      </c>
      <c r="T147" s="7">
        <v>1388</v>
      </c>
      <c r="U147" s="6">
        <v>196</v>
      </c>
      <c r="V147" s="11">
        <v>-61</v>
      </c>
      <c r="W147" s="10">
        <v>230918.37</v>
      </c>
      <c r="X147" s="9">
        <v>7.1</v>
      </c>
      <c r="Y147" s="8">
        <v>104789.78</v>
      </c>
      <c r="Z147" s="7">
        <v>59313.89</v>
      </c>
      <c r="AA147" s="7">
        <v>58713.54</v>
      </c>
      <c r="AB147" s="6">
        <v>8030.1</v>
      </c>
      <c r="AC147" s="5">
        <v>671.41</v>
      </c>
      <c r="AD147" s="10">
        <v>125</v>
      </c>
      <c r="AE147" s="9"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304</v>
      </c>
      <c r="CI147" s="9">
        <v>-3.18</v>
      </c>
      <c r="CJ147" s="8">
        <v>44</v>
      </c>
      <c r="CK147" s="7">
        <v>121</v>
      </c>
      <c r="CL147" s="7">
        <v>48</v>
      </c>
      <c r="CM147" s="6">
        <v>90</v>
      </c>
      <c r="CN147" s="11">
        <v>72</v>
      </c>
      <c r="CO147" s="10">
        <v>81741.509999999995</v>
      </c>
      <c r="CP147" s="9">
        <v>4.97</v>
      </c>
      <c r="CQ147" s="8">
        <v>6826.44</v>
      </c>
      <c r="CR147" s="7">
        <v>44162.33</v>
      </c>
      <c r="CS147" s="7">
        <v>8673.2999999999993</v>
      </c>
      <c r="CT147" s="6">
        <v>20424.64</v>
      </c>
      <c r="CU147" s="5">
        <v>33834.230000000003</v>
      </c>
    </row>
    <row r="148" spans="1:99" ht="25.5" customHeight="1" x14ac:dyDescent="0.15">
      <c r="A148" s="141">
        <v>43709</v>
      </c>
      <c r="B148" s="10">
        <v>1209</v>
      </c>
      <c r="C148" s="9">
        <v>27.53</v>
      </c>
      <c r="D148" s="8">
        <v>588</v>
      </c>
      <c r="E148" s="7">
        <v>345</v>
      </c>
      <c r="F148" s="7">
        <v>219</v>
      </c>
      <c r="G148" s="6">
        <v>54</v>
      </c>
      <c r="H148" s="11">
        <v>128</v>
      </c>
      <c r="I148" s="10">
        <v>136904.68</v>
      </c>
      <c r="J148" s="9">
        <v>19.57</v>
      </c>
      <c r="K148" s="8">
        <v>65793.34</v>
      </c>
      <c r="L148" s="7">
        <v>40583.03</v>
      </c>
      <c r="M148" s="7">
        <v>23300.32</v>
      </c>
      <c r="N148" s="6">
        <v>6427</v>
      </c>
      <c r="O148" s="5">
        <v>17828.54</v>
      </c>
      <c r="P148" s="10">
        <v>6306</v>
      </c>
      <c r="Q148" s="9">
        <v>25.97</v>
      </c>
      <c r="R148" s="8">
        <v>2821</v>
      </c>
      <c r="S148" s="7">
        <v>1441</v>
      </c>
      <c r="T148" s="7">
        <v>1740</v>
      </c>
      <c r="U148" s="6">
        <v>301</v>
      </c>
      <c r="V148" s="11">
        <v>-299</v>
      </c>
      <c r="W148" s="10">
        <v>278819.31</v>
      </c>
      <c r="X148" s="9">
        <v>30.72</v>
      </c>
      <c r="Y148" s="8">
        <v>126647.62</v>
      </c>
      <c r="Z148" s="7">
        <v>63134.85</v>
      </c>
      <c r="AA148" s="7">
        <v>75483.259999999995</v>
      </c>
      <c r="AB148" s="6">
        <v>13395.21</v>
      </c>
      <c r="AC148" s="5">
        <v>-12348.41</v>
      </c>
      <c r="AD148" s="10">
        <v>146</v>
      </c>
      <c r="AE148" s="9">
        <v>2.1</v>
      </c>
      <c r="AF148" s="8">
        <v>17</v>
      </c>
      <c r="AG148" s="7">
        <v>57</v>
      </c>
      <c r="AH148" s="7">
        <v>8</v>
      </c>
      <c r="AI148" s="6">
        <v>63</v>
      </c>
      <c r="AJ148" s="11">
        <v>48</v>
      </c>
      <c r="AK148" s="10">
        <v>28600.11</v>
      </c>
      <c r="AL148" s="9">
        <v>-3.02</v>
      </c>
      <c r="AM148" s="8">
        <v>3207.96</v>
      </c>
      <c r="AN148" s="7">
        <v>9268.8799999999992</v>
      </c>
      <c r="AO148" s="7">
        <v>1086.24</v>
      </c>
      <c r="AP148" s="6">
        <v>14217.2</v>
      </c>
      <c r="AQ148" s="5">
        <v>7362.81</v>
      </c>
      <c r="AR148" s="10">
        <v>108</v>
      </c>
      <c r="AS148" s="9">
        <v>4.8499999999999996</v>
      </c>
      <c r="AT148" s="8">
        <v>5</v>
      </c>
      <c r="AU148" s="7">
        <v>21</v>
      </c>
      <c r="AV148" s="7">
        <v>5</v>
      </c>
      <c r="AW148" s="6">
        <v>77</v>
      </c>
      <c r="AX148" s="11">
        <v>16</v>
      </c>
      <c r="AY148" s="10">
        <v>44602.51</v>
      </c>
      <c r="AZ148" s="9">
        <v>80.25</v>
      </c>
      <c r="BA148" s="8">
        <v>407.44</v>
      </c>
      <c r="BB148" s="7">
        <v>5501.77</v>
      </c>
      <c r="BC148" s="7">
        <v>1561.1</v>
      </c>
      <c r="BD148" s="6">
        <v>37132.199999999997</v>
      </c>
      <c r="BE148" s="5">
        <v>3940.67</v>
      </c>
      <c r="BF148" s="10">
        <v>27</v>
      </c>
      <c r="BG148" s="9"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x14ac:dyDescent="0.15">
      <c r="A149" s="141">
        <v>43739</v>
      </c>
      <c r="B149" s="10">
        <v>852</v>
      </c>
      <c r="C149" s="9">
        <v>-10.5</v>
      </c>
      <c r="D149" s="8">
        <v>393</v>
      </c>
      <c r="E149" s="7">
        <v>303</v>
      </c>
      <c r="F149" s="7">
        <v>121</v>
      </c>
      <c r="G149" s="6">
        <v>32</v>
      </c>
      <c r="H149" s="11">
        <v>185</v>
      </c>
      <c r="I149" s="10">
        <v>98186.2</v>
      </c>
      <c r="J149" s="9">
        <v>-14.54</v>
      </c>
      <c r="K149" s="8">
        <v>44667.040000000001</v>
      </c>
      <c r="L149" s="7">
        <v>36688.19</v>
      </c>
      <c r="M149" s="7">
        <v>13009.71</v>
      </c>
      <c r="N149" s="6">
        <v>3209.88</v>
      </c>
      <c r="O149" s="5">
        <v>24289.86</v>
      </c>
      <c r="P149" s="10">
        <v>5023</v>
      </c>
      <c r="Q149" s="9">
        <v>-4.51</v>
      </c>
      <c r="R149" s="8">
        <v>2266</v>
      </c>
      <c r="S149" s="7">
        <v>1320</v>
      </c>
      <c r="T149" s="7">
        <v>1258</v>
      </c>
      <c r="U149" s="6">
        <v>179</v>
      </c>
      <c r="V149" s="11">
        <v>62</v>
      </c>
      <c r="W149" s="10">
        <v>208527.23</v>
      </c>
      <c r="X149" s="9">
        <v>-3.62</v>
      </c>
      <c r="Y149" s="8">
        <v>93197.98</v>
      </c>
      <c r="Z149" s="7">
        <v>55849.16</v>
      </c>
      <c r="AA149" s="7">
        <v>52562.82</v>
      </c>
      <c r="AB149" s="6">
        <v>6917.27</v>
      </c>
      <c r="AC149" s="5">
        <v>3286.34</v>
      </c>
      <c r="AD149" s="10">
        <v>94</v>
      </c>
      <c r="AE149" s="9"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ht="25.5" customHeight="1" x14ac:dyDescent="0.15">
      <c r="A150" s="141">
        <v>43770</v>
      </c>
      <c r="B150" s="10">
        <v>961</v>
      </c>
      <c r="C150" s="9">
        <v>-3.71</v>
      </c>
      <c r="D150" s="8">
        <v>439</v>
      </c>
      <c r="E150" s="7">
        <v>333</v>
      </c>
      <c r="F150" s="7">
        <v>145</v>
      </c>
      <c r="G150" s="6">
        <v>43</v>
      </c>
      <c r="H150" s="11">
        <v>188</v>
      </c>
      <c r="I150" s="10">
        <v>120276</v>
      </c>
      <c r="J150" s="9">
        <v>1.1000000000000001</v>
      </c>
      <c r="K150" s="8">
        <v>49136.83</v>
      </c>
      <c r="L150" s="7">
        <v>48175.1</v>
      </c>
      <c r="M150" s="7">
        <v>14656.19</v>
      </c>
      <c r="N150" s="6">
        <v>7949.89</v>
      </c>
      <c r="O150" s="5">
        <v>33518.910000000003</v>
      </c>
      <c r="P150" s="10">
        <v>4890</v>
      </c>
      <c r="Q150" s="9">
        <v>-9.43</v>
      </c>
      <c r="R150" s="8">
        <v>2191</v>
      </c>
      <c r="S150" s="7">
        <v>1279</v>
      </c>
      <c r="T150" s="7">
        <v>1265</v>
      </c>
      <c r="U150" s="6">
        <v>153</v>
      </c>
      <c r="V150" s="11">
        <v>14</v>
      </c>
      <c r="W150" s="10">
        <v>209935.19</v>
      </c>
      <c r="X150" s="9">
        <v>-9.4499999999999993</v>
      </c>
      <c r="Y150" s="8">
        <v>95785.99</v>
      </c>
      <c r="Z150" s="7">
        <v>54129.77</v>
      </c>
      <c r="AA150" s="7">
        <v>53160.89</v>
      </c>
      <c r="AB150" s="6">
        <v>6736.32</v>
      </c>
      <c r="AC150" s="5">
        <v>968.88</v>
      </c>
      <c r="AD150" s="10">
        <v>106</v>
      </c>
      <c r="AE150" s="9">
        <v>-21.48</v>
      </c>
      <c r="AF150" s="8">
        <v>10</v>
      </c>
      <c r="AG150" s="7">
        <v>47</v>
      </c>
      <c r="AH150" s="7">
        <v>6</v>
      </c>
      <c r="AI150" s="6">
        <v>43</v>
      </c>
      <c r="AJ150" s="11">
        <v>41</v>
      </c>
      <c r="AK150" s="10">
        <v>18386.990000000002</v>
      </c>
      <c r="AL150" s="9">
        <v>-19.32</v>
      </c>
      <c r="AM150" s="8">
        <v>813.48</v>
      </c>
      <c r="AN150" s="7">
        <v>7247.23</v>
      </c>
      <c r="AO150" s="7">
        <v>908.93</v>
      </c>
      <c r="AP150" s="6">
        <v>9417.35</v>
      </c>
      <c r="AQ150" s="5">
        <v>6338.3</v>
      </c>
      <c r="AR150" s="10">
        <v>60</v>
      </c>
      <c r="AS150" s="9">
        <v>-34.78</v>
      </c>
      <c r="AT150" s="8">
        <v>1</v>
      </c>
      <c r="AU150" s="7">
        <v>13</v>
      </c>
      <c r="AV150" s="7">
        <v>2</v>
      </c>
      <c r="AW150" s="6">
        <v>44</v>
      </c>
      <c r="AX150" s="11">
        <v>11</v>
      </c>
      <c r="AY150" s="10">
        <v>15809.81</v>
      </c>
      <c r="AZ150" s="9">
        <v>-28.61</v>
      </c>
      <c r="BA150" s="8">
        <v>64.42</v>
      </c>
      <c r="BB150" s="7">
        <v>2128.06</v>
      </c>
      <c r="BC150" s="7">
        <v>160.69</v>
      </c>
      <c r="BD150" s="6">
        <v>13456.64</v>
      </c>
      <c r="BE150" s="5">
        <v>1967.37</v>
      </c>
      <c r="BF150" s="10">
        <v>14</v>
      </c>
      <c r="BG150" s="9">
        <v>-26.32</v>
      </c>
      <c r="BH150" s="8">
        <v>0</v>
      </c>
      <c r="BI150" s="7">
        <v>4</v>
      </c>
      <c r="BJ150" s="7">
        <v>3</v>
      </c>
      <c r="BK150" s="6">
        <v>7</v>
      </c>
      <c r="BL150" s="11">
        <v>1</v>
      </c>
      <c r="BM150" s="10">
        <v>3999.26</v>
      </c>
      <c r="BN150" s="9">
        <v>-67.290000000000006</v>
      </c>
      <c r="BO150" s="8">
        <v>0</v>
      </c>
      <c r="BP150" s="7">
        <v>1471.36</v>
      </c>
      <c r="BQ150" s="7">
        <v>661.3</v>
      </c>
      <c r="BR150" s="6">
        <v>1866.6</v>
      </c>
      <c r="BS150" s="5">
        <v>810.06</v>
      </c>
      <c r="BT150" s="10">
        <v>7</v>
      </c>
      <c r="BU150" s="9">
        <v>-53.33</v>
      </c>
      <c r="BV150" s="8">
        <v>0</v>
      </c>
      <c r="BW150" s="7">
        <v>2</v>
      </c>
      <c r="BX150" s="7">
        <v>1</v>
      </c>
      <c r="BY150" s="6">
        <v>4</v>
      </c>
      <c r="BZ150" s="11">
        <v>1</v>
      </c>
      <c r="CA150" s="10">
        <v>3869.79</v>
      </c>
      <c r="CB150" s="9">
        <v>-38.22</v>
      </c>
      <c r="CC150" s="8">
        <v>0</v>
      </c>
      <c r="CD150" s="7">
        <v>401.47</v>
      </c>
      <c r="CE150" s="7">
        <v>150.74</v>
      </c>
      <c r="CF150" s="6">
        <v>3317.58</v>
      </c>
      <c r="CG150" s="5">
        <v>250.73</v>
      </c>
      <c r="CH150" s="10">
        <v>261</v>
      </c>
      <c r="CI150" s="9">
        <v>-5.09</v>
      </c>
      <c r="CJ150" s="8">
        <v>21</v>
      </c>
      <c r="CK150" s="7">
        <v>121</v>
      </c>
      <c r="CL150" s="7">
        <v>29</v>
      </c>
      <c r="CM150" s="6">
        <v>89</v>
      </c>
      <c r="CN150" s="11">
        <v>91</v>
      </c>
      <c r="CO150" s="10">
        <v>71382.179999999993</v>
      </c>
      <c r="CP150" s="9">
        <v>7.97</v>
      </c>
      <c r="CQ150" s="8">
        <v>3547.15</v>
      </c>
      <c r="CR150" s="7">
        <v>36514.43</v>
      </c>
      <c r="CS150" s="7">
        <v>5922.93</v>
      </c>
      <c r="CT150" s="6">
        <v>25207.599999999999</v>
      </c>
      <c r="CU150" s="5">
        <v>30401.43</v>
      </c>
    </row>
    <row r="151" spans="1:99" ht="25.5" customHeight="1" thickBot="1" x14ac:dyDescent="0.2">
      <c r="A151" s="143">
        <v>43800</v>
      </c>
      <c r="B151" s="24">
        <v>1120</v>
      </c>
      <c r="C151" s="23">
        <v>1.73</v>
      </c>
      <c r="D151" s="22">
        <v>516</v>
      </c>
      <c r="E151" s="21">
        <v>373</v>
      </c>
      <c r="F151" s="21">
        <v>162</v>
      </c>
      <c r="G151" s="20">
        <v>64</v>
      </c>
      <c r="H151" s="25">
        <v>214</v>
      </c>
      <c r="I151" s="24">
        <v>140153.82999999999</v>
      </c>
      <c r="J151" s="23">
        <v>3.35</v>
      </c>
      <c r="K151" s="22">
        <v>59395.17</v>
      </c>
      <c r="L151" s="21">
        <v>53755.71</v>
      </c>
      <c r="M151" s="21">
        <v>16237.9</v>
      </c>
      <c r="N151" s="20">
        <v>9662.0499999999993</v>
      </c>
      <c r="O151" s="19">
        <v>38304.14</v>
      </c>
      <c r="P151" s="24">
        <v>5874</v>
      </c>
      <c r="Q151" s="23">
        <v>3.69</v>
      </c>
      <c r="R151" s="22">
        <v>2497</v>
      </c>
      <c r="S151" s="21">
        <v>1565</v>
      </c>
      <c r="T151" s="21">
        <v>1567</v>
      </c>
      <c r="U151" s="20">
        <v>245</v>
      </c>
      <c r="V151" s="25">
        <v>-2</v>
      </c>
      <c r="W151" s="24">
        <v>242163.86</v>
      </c>
      <c r="X151" s="23">
        <v>2.81</v>
      </c>
      <c r="Y151" s="22">
        <v>102668.43</v>
      </c>
      <c r="Z151" s="21">
        <v>63124.49</v>
      </c>
      <c r="AA151" s="21">
        <v>65516.3</v>
      </c>
      <c r="AB151" s="20">
        <v>10854.64</v>
      </c>
      <c r="AC151" s="19">
        <v>-2391.81</v>
      </c>
      <c r="AD151" s="24">
        <v>145</v>
      </c>
      <c r="AE151" s="23">
        <v>8.2100000000000009</v>
      </c>
      <c r="AF151" s="22">
        <v>15</v>
      </c>
      <c r="AG151" s="21">
        <v>53</v>
      </c>
      <c r="AH151" s="21">
        <v>13</v>
      </c>
      <c r="AI151" s="20">
        <v>63</v>
      </c>
      <c r="AJ151" s="25">
        <v>41</v>
      </c>
      <c r="AK151" s="24">
        <v>22433.53</v>
      </c>
      <c r="AL151" s="23">
        <v>20.54</v>
      </c>
      <c r="AM151" s="22">
        <v>1337.85</v>
      </c>
      <c r="AN151" s="21">
        <v>9147.26</v>
      </c>
      <c r="AO151" s="21">
        <v>1683.54</v>
      </c>
      <c r="AP151" s="20">
        <v>10164.629999999999</v>
      </c>
      <c r="AQ151" s="19">
        <v>7563.97</v>
      </c>
      <c r="AR151" s="24">
        <v>100</v>
      </c>
      <c r="AS151" s="23">
        <v>3.09</v>
      </c>
      <c r="AT151" s="22">
        <v>6</v>
      </c>
      <c r="AU151" s="21">
        <v>28</v>
      </c>
      <c r="AV151" s="21">
        <v>6</v>
      </c>
      <c r="AW151" s="20">
        <v>60</v>
      </c>
      <c r="AX151" s="25">
        <v>22</v>
      </c>
      <c r="AY151" s="24">
        <v>19221.79</v>
      </c>
      <c r="AZ151" s="23">
        <v>-28.5</v>
      </c>
      <c r="BA151" s="22">
        <v>1171.67</v>
      </c>
      <c r="BB151" s="21">
        <v>5180.3100000000004</v>
      </c>
      <c r="BC151" s="21">
        <v>636.48</v>
      </c>
      <c r="BD151" s="20">
        <v>12233.33</v>
      </c>
      <c r="BE151" s="19">
        <v>4543.83</v>
      </c>
      <c r="BF151" s="24">
        <v>20</v>
      </c>
      <c r="BG151" s="23">
        <v>-31.03</v>
      </c>
      <c r="BH151" s="22">
        <v>4</v>
      </c>
      <c r="BI151" s="21">
        <v>6</v>
      </c>
      <c r="BJ151" s="21">
        <v>1</v>
      </c>
      <c r="BK151" s="20">
        <v>9</v>
      </c>
      <c r="BL151" s="25">
        <v>5</v>
      </c>
      <c r="BM151" s="24">
        <v>4051.37</v>
      </c>
      <c r="BN151" s="23">
        <v>-70.239999999999995</v>
      </c>
      <c r="BO151" s="22">
        <v>495.65</v>
      </c>
      <c r="BP151" s="21">
        <v>1653.43</v>
      </c>
      <c r="BQ151" s="21">
        <v>229.88</v>
      </c>
      <c r="BR151" s="20">
        <v>1672.41</v>
      </c>
      <c r="BS151" s="19">
        <v>1423.55</v>
      </c>
      <c r="BT151" s="24">
        <v>15</v>
      </c>
      <c r="BU151" s="23">
        <v>-34.78</v>
      </c>
      <c r="BV151" s="22">
        <v>1</v>
      </c>
      <c r="BW151" s="21">
        <v>4</v>
      </c>
      <c r="BX151" s="21">
        <v>2</v>
      </c>
      <c r="BY151" s="20">
        <v>8</v>
      </c>
      <c r="BZ151" s="25">
        <v>2</v>
      </c>
      <c r="CA151" s="24">
        <v>12724.87</v>
      </c>
      <c r="CB151" s="23">
        <v>-18.87</v>
      </c>
      <c r="CC151" s="22">
        <v>485.6</v>
      </c>
      <c r="CD151" s="21">
        <v>7702.24</v>
      </c>
      <c r="CE151" s="21">
        <v>929.43</v>
      </c>
      <c r="CF151" s="20">
        <v>3607.6</v>
      </c>
      <c r="CG151" s="19">
        <v>6772.81</v>
      </c>
      <c r="CH151" s="24">
        <v>414</v>
      </c>
      <c r="CI151" s="23">
        <v>-6.33</v>
      </c>
      <c r="CJ151" s="22">
        <v>55</v>
      </c>
      <c r="CK151" s="21">
        <v>184</v>
      </c>
      <c r="CL151" s="21">
        <v>48</v>
      </c>
      <c r="CM151" s="20">
        <v>126</v>
      </c>
      <c r="CN151" s="25">
        <v>137</v>
      </c>
      <c r="CO151" s="24">
        <v>106679.85</v>
      </c>
      <c r="CP151" s="23">
        <v>-18.64</v>
      </c>
      <c r="CQ151" s="22">
        <v>9411.31</v>
      </c>
      <c r="CR151" s="21">
        <v>45749.3</v>
      </c>
      <c r="CS151" s="21">
        <v>8364.17</v>
      </c>
      <c r="CT151" s="20">
        <v>43029.45</v>
      </c>
      <c r="CU151" s="19">
        <v>37510.75</v>
      </c>
    </row>
    <row r="152" spans="1:99" ht="25.5" customHeight="1" x14ac:dyDescent="0.15">
      <c r="A152" s="140">
        <v>43831</v>
      </c>
      <c r="B152" s="81">
        <v>855</v>
      </c>
      <c r="C152" s="80">
        <v>9.06</v>
      </c>
      <c r="D152" s="79">
        <v>426</v>
      </c>
      <c r="E152" s="78">
        <v>266</v>
      </c>
      <c r="F152" s="78">
        <v>117</v>
      </c>
      <c r="G152" s="77">
        <v>43</v>
      </c>
      <c r="H152" s="82">
        <v>152</v>
      </c>
      <c r="I152" s="81">
        <v>102734.7</v>
      </c>
      <c r="J152" s="80">
        <v>14.63</v>
      </c>
      <c r="K152" s="79">
        <v>52918.13</v>
      </c>
      <c r="L152" s="78">
        <v>31723.18</v>
      </c>
      <c r="M152" s="78">
        <v>11396.62</v>
      </c>
      <c r="N152" s="77">
        <v>6081.85</v>
      </c>
      <c r="O152" s="83">
        <v>20941.48</v>
      </c>
      <c r="P152" s="81">
        <v>4573</v>
      </c>
      <c r="Q152" s="80">
        <v>-1.47</v>
      </c>
      <c r="R152" s="79">
        <v>2045</v>
      </c>
      <c r="S152" s="78">
        <v>1130</v>
      </c>
      <c r="T152" s="78">
        <v>1188</v>
      </c>
      <c r="U152" s="77">
        <v>209</v>
      </c>
      <c r="V152" s="82">
        <v>-58</v>
      </c>
      <c r="W152" s="81">
        <v>199359.51</v>
      </c>
      <c r="X152" s="80">
        <v>-1.53</v>
      </c>
      <c r="Y152" s="79">
        <v>91709.53</v>
      </c>
      <c r="Z152" s="78">
        <v>49528.33</v>
      </c>
      <c r="AA152" s="78">
        <v>49387.1</v>
      </c>
      <c r="AB152" s="77">
        <v>8673.44</v>
      </c>
      <c r="AC152" s="83">
        <v>141.22999999999999</v>
      </c>
      <c r="AD152" s="81">
        <v>109</v>
      </c>
      <c r="AE152" s="80">
        <v>-5.22</v>
      </c>
      <c r="AF152" s="79">
        <v>20</v>
      </c>
      <c r="AG152" s="78">
        <v>46</v>
      </c>
      <c r="AH152" s="78">
        <v>6</v>
      </c>
      <c r="AI152" s="77">
        <v>37</v>
      </c>
      <c r="AJ152" s="82">
        <v>40</v>
      </c>
      <c r="AK152" s="81">
        <v>22935.62</v>
      </c>
      <c r="AL152" s="80">
        <v>10.26</v>
      </c>
      <c r="AM152" s="79">
        <v>2112.27</v>
      </c>
      <c r="AN152" s="78">
        <v>10302.06</v>
      </c>
      <c r="AO152" s="78">
        <v>568.92999999999995</v>
      </c>
      <c r="AP152" s="77">
        <v>9952.36</v>
      </c>
      <c r="AQ152" s="83">
        <v>9733.1299999999992</v>
      </c>
      <c r="AR152" s="81">
        <v>75</v>
      </c>
      <c r="AS152" s="80">
        <v>5.63</v>
      </c>
      <c r="AT152" s="79">
        <v>2</v>
      </c>
      <c r="AU152" s="78">
        <v>21</v>
      </c>
      <c r="AV152" s="78">
        <v>4</v>
      </c>
      <c r="AW152" s="77">
        <v>48</v>
      </c>
      <c r="AX152" s="82">
        <v>17</v>
      </c>
      <c r="AY152" s="81">
        <v>16723.66</v>
      </c>
      <c r="AZ152" s="80">
        <v>-27.84</v>
      </c>
      <c r="BA152" s="79">
        <v>204.74</v>
      </c>
      <c r="BB152" s="78">
        <v>2718.26</v>
      </c>
      <c r="BC152" s="78">
        <v>558.75</v>
      </c>
      <c r="BD152" s="77">
        <v>13241.91</v>
      </c>
      <c r="BE152" s="83">
        <v>2159.5100000000002</v>
      </c>
      <c r="BF152" s="81">
        <v>15</v>
      </c>
      <c r="BG152" s="80">
        <v>50</v>
      </c>
      <c r="BH152" s="79">
        <v>2</v>
      </c>
      <c r="BI152" s="78">
        <v>5</v>
      </c>
      <c r="BJ152" s="78">
        <v>1</v>
      </c>
      <c r="BK152" s="77">
        <v>7</v>
      </c>
      <c r="BL152" s="82">
        <v>4</v>
      </c>
      <c r="BM152" s="81">
        <v>4679.21</v>
      </c>
      <c r="BN152" s="80">
        <v>-18.46</v>
      </c>
      <c r="BO152" s="79">
        <v>419.43</v>
      </c>
      <c r="BP152" s="78">
        <v>1810.17</v>
      </c>
      <c r="BQ152" s="78">
        <v>318.20999999999998</v>
      </c>
      <c r="BR152" s="77">
        <v>2131.4</v>
      </c>
      <c r="BS152" s="83">
        <v>1491.96</v>
      </c>
      <c r="BT152" s="81">
        <v>14</v>
      </c>
      <c r="BU152" s="80">
        <v>16.670000000000002</v>
      </c>
      <c r="BV152" s="79">
        <v>2</v>
      </c>
      <c r="BW152" s="78">
        <v>8</v>
      </c>
      <c r="BX152" s="78">
        <v>0</v>
      </c>
      <c r="BY152" s="77">
        <v>4</v>
      </c>
      <c r="BZ152" s="82">
        <v>8</v>
      </c>
      <c r="CA152" s="81">
        <v>4952.97</v>
      </c>
      <c r="CB152" s="80">
        <v>-17.95</v>
      </c>
      <c r="CC152" s="79">
        <v>187.96</v>
      </c>
      <c r="CD152" s="78">
        <v>1995.5</v>
      </c>
      <c r="CE152" s="78">
        <v>0</v>
      </c>
      <c r="CF152" s="77">
        <v>2769.51</v>
      </c>
      <c r="CG152" s="83">
        <v>1995.5</v>
      </c>
      <c r="CH152" s="81">
        <v>271</v>
      </c>
      <c r="CI152" s="80">
        <v>4.63</v>
      </c>
      <c r="CJ152" s="79">
        <v>44</v>
      </c>
      <c r="CK152" s="78">
        <v>109</v>
      </c>
      <c r="CL152" s="78">
        <v>36</v>
      </c>
      <c r="CM152" s="77">
        <v>81</v>
      </c>
      <c r="CN152" s="82">
        <v>74</v>
      </c>
      <c r="CO152" s="81">
        <v>73204.47</v>
      </c>
      <c r="CP152" s="80">
        <v>18.57</v>
      </c>
      <c r="CQ152" s="79">
        <v>7389.63</v>
      </c>
      <c r="CR152" s="78">
        <v>33293.050000000003</v>
      </c>
      <c r="CS152" s="78">
        <v>7048.68</v>
      </c>
      <c r="CT152" s="77">
        <v>25128.81</v>
      </c>
      <c r="CU152" s="76">
        <v>26588.67</v>
      </c>
    </row>
    <row r="153" spans="1:99" ht="25.5" customHeight="1" x14ac:dyDescent="0.15">
      <c r="A153" s="141">
        <v>43862</v>
      </c>
      <c r="B153" s="10">
        <v>884</v>
      </c>
      <c r="C153" s="9">
        <v>-8.8699999999999992</v>
      </c>
      <c r="D153" s="8">
        <v>429</v>
      </c>
      <c r="E153" s="7">
        <v>274</v>
      </c>
      <c r="F153" s="7">
        <v>129</v>
      </c>
      <c r="G153" s="6">
        <v>50</v>
      </c>
      <c r="H153" s="11">
        <v>147</v>
      </c>
      <c r="I153" s="10">
        <v>106781.05</v>
      </c>
      <c r="J153" s="9">
        <v>-12.24</v>
      </c>
      <c r="K153" s="8">
        <v>46354</v>
      </c>
      <c r="L153" s="7">
        <v>36424.99</v>
      </c>
      <c r="M153" s="7">
        <v>14696.1</v>
      </c>
      <c r="N153" s="6">
        <v>9012.19</v>
      </c>
      <c r="O153" s="5">
        <v>22022.66</v>
      </c>
      <c r="P153" s="10">
        <v>5023</v>
      </c>
      <c r="Q153" s="9">
        <v>-0.55000000000000004</v>
      </c>
      <c r="R153" s="8">
        <v>2312</v>
      </c>
      <c r="S153" s="7">
        <v>1154</v>
      </c>
      <c r="T153" s="7">
        <v>1378</v>
      </c>
      <c r="U153" s="6">
        <v>178</v>
      </c>
      <c r="V153" s="11">
        <v>-224</v>
      </c>
      <c r="W153" s="10">
        <v>215671.65</v>
      </c>
      <c r="X153" s="9">
        <v>1.73</v>
      </c>
      <c r="Y153" s="8">
        <v>99461.03</v>
      </c>
      <c r="Z153" s="7">
        <v>49175.07</v>
      </c>
      <c r="AA153" s="7">
        <v>57964.6</v>
      </c>
      <c r="AB153" s="6">
        <v>9009.84</v>
      </c>
      <c r="AC153" s="5">
        <v>-8789.5300000000007</v>
      </c>
      <c r="AD153" s="10">
        <v>92</v>
      </c>
      <c r="AE153" s="9">
        <v>-17.86</v>
      </c>
      <c r="AF153" s="8">
        <v>11</v>
      </c>
      <c r="AG153" s="7">
        <v>36</v>
      </c>
      <c r="AH153" s="7">
        <v>8</v>
      </c>
      <c r="AI153" s="6">
        <v>36</v>
      </c>
      <c r="AJ153" s="11">
        <v>28</v>
      </c>
      <c r="AK153" s="10">
        <v>17034.21</v>
      </c>
      <c r="AL153" s="9">
        <v>-19.88</v>
      </c>
      <c r="AM153" s="8">
        <v>870.49</v>
      </c>
      <c r="AN153" s="7">
        <v>5632.18</v>
      </c>
      <c r="AO153" s="7">
        <v>852.86</v>
      </c>
      <c r="AP153" s="6">
        <v>9564.23</v>
      </c>
      <c r="AQ153" s="5">
        <v>4779.32</v>
      </c>
      <c r="AR153" s="10">
        <v>67</v>
      </c>
      <c r="AS153" s="9">
        <v>-19.28</v>
      </c>
      <c r="AT153" s="8">
        <v>5</v>
      </c>
      <c r="AU153" s="7">
        <v>19</v>
      </c>
      <c r="AV153" s="7">
        <v>4</v>
      </c>
      <c r="AW153" s="6">
        <v>36</v>
      </c>
      <c r="AX153" s="11">
        <v>13</v>
      </c>
      <c r="AY153" s="10">
        <v>15753.02</v>
      </c>
      <c r="AZ153" s="9">
        <v>-14.48</v>
      </c>
      <c r="BA153" s="8">
        <v>554.6</v>
      </c>
      <c r="BB153" s="7">
        <v>4430.54</v>
      </c>
      <c r="BC153" s="7">
        <v>377.87</v>
      </c>
      <c r="BD153" s="6">
        <v>9321.93</v>
      </c>
      <c r="BE153" s="5">
        <v>3108.12</v>
      </c>
      <c r="BF153" s="10">
        <v>21</v>
      </c>
      <c r="BG153" s="9">
        <v>200</v>
      </c>
      <c r="BH153" s="8">
        <v>1</v>
      </c>
      <c r="BI153" s="7">
        <v>5</v>
      </c>
      <c r="BJ153" s="7">
        <v>5</v>
      </c>
      <c r="BK153" s="6">
        <v>9</v>
      </c>
      <c r="BL153" s="11">
        <v>-1</v>
      </c>
      <c r="BM153" s="10">
        <v>4123.45</v>
      </c>
      <c r="BN153" s="9">
        <v>224.03</v>
      </c>
      <c r="BO153" s="8">
        <v>105.34</v>
      </c>
      <c r="BP153" s="7">
        <v>436.14</v>
      </c>
      <c r="BQ153" s="7">
        <v>549.66999999999996</v>
      </c>
      <c r="BR153" s="6">
        <v>2987.97</v>
      </c>
      <c r="BS153" s="5">
        <v>-157.86000000000001</v>
      </c>
      <c r="BT153" s="10">
        <v>6</v>
      </c>
      <c r="BU153" s="9">
        <v>-33.33</v>
      </c>
      <c r="BV153" s="8">
        <v>0</v>
      </c>
      <c r="BW153" s="7">
        <v>2</v>
      </c>
      <c r="BX153" s="7">
        <v>0</v>
      </c>
      <c r="BY153" s="6">
        <v>4</v>
      </c>
      <c r="BZ153" s="11">
        <v>2</v>
      </c>
      <c r="CA153" s="10">
        <v>3597.02</v>
      </c>
      <c r="CB153" s="9">
        <v>-11.11</v>
      </c>
      <c r="CC153" s="8">
        <v>0</v>
      </c>
      <c r="CD153" s="7">
        <v>987.67</v>
      </c>
      <c r="CE153" s="7">
        <v>0</v>
      </c>
      <c r="CF153" s="6">
        <v>2609.35</v>
      </c>
      <c r="CG153" s="5">
        <v>987.67</v>
      </c>
      <c r="CH153" s="10">
        <v>261</v>
      </c>
      <c r="CI153" s="9">
        <v>-11.22</v>
      </c>
      <c r="CJ153" s="8">
        <v>38</v>
      </c>
      <c r="CK153" s="7">
        <v>104</v>
      </c>
      <c r="CL153" s="7">
        <v>46</v>
      </c>
      <c r="CM153" s="6">
        <v>73</v>
      </c>
      <c r="CN153" s="11">
        <v>58</v>
      </c>
      <c r="CO153" s="10">
        <v>63855.91</v>
      </c>
      <c r="CP153" s="9">
        <v>-7.33</v>
      </c>
      <c r="CQ153" s="8">
        <v>8087.01</v>
      </c>
      <c r="CR153" s="7">
        <v>25261.3</v>
      </c>
      <c r="CS153" s="7">
        <v>7559.92</v>
      </c>
      <c r="CT153" s="6">
        <v>22947.68</v>
      </c>
      <c r="CU153" s="5">
        <v>17701.38</v>
      </c>
    </row>
    <row r="154" spans="1:99" ht="25.5" customHeight="1" x14ac:dyDescent="0.15">
      <c r="A154" s="141">
        <v>43891</v>
      </c>
      <c r="B154" s="10">
        <v>1306</v>
      </c>
      <c r="C154" s="9">
        <v>-0.53</v>
      </c>
      <c r="D154" s="8">
        <v>655</v>
      </c>
      <c r="E154" s="7">
        <v>365</v>
      </c>
      <c r="F154" s="7">
        <v>225</v>
      </c>
      <c r="G154" s="6">
        <v>60</v>
      </c>
      <c r="H154" s="11">
        <v>140</v>
      </c>
      <c r="I154" s="10">
        <v>150079.51999999999</v>
      </c>
      <c r="J154" s="9">
        <v>-5.1100000000000003</v>
      </c>
      <c r="K154" s="8">
        <v>72104.479999999996</v>
      </c>
      <c r="L154" s="7">
        <v>45331.839999999997</v>
      </c>
      <c r="M154" s="7">
        <v>24735.73</v>
      </c>
      <c r="N154" s="6">
        <v>7760.95</v>
      </c>
      <c r="O154" s="5">
        <v>20596.11</v>
      </c>
      <c r="P154" s="10">
        <v>6870</v>
      </c>
      <c r="Q154" s="9">
        <v>-0.54</v>
      </c>
      <c r="R154" s="8">
        <v>3189</v>
      </c>
      <c r="S154" s="7">
        <v>1568</v>
      </c>
      <c r="T154" s="7">
        <v>1838</v>
      </c>
      <c r="U154" s="6">
        <v>275</v>
      </c>
      <c r="V154" s="11">
        <v>-270</v>
      </c>
      <c r="W154" s="10">
        <v>308650.14</v>
      </c>
      <c r="X154" s="9">
        <v>0.12</v>
      </c>
      <c r="Y154" s="8">
        <v>146292.25</v>
      </c>
      <c r="Z154" s="7">
        <v>68813.77</v>
      </c>
      <c r="AA154" s="7">
        <v>81357.03</v>
      </c>
      <c r="AB154" s="6">
        <v>12187.09</v>
      </c>
      <c r="AC154" s="5">
        <v>-12543.26</v>
      </c>
      <c r="AD154" s="10">
        <v>176</v>
      </c>
      <c r="AE154" s="9">
        <v>-4.8600000000000003</v>
      </c>
      <c r="AF154" s="8">
        <v>15</v>
      </c>
      <c r="AG154" s="7">
        <v>70</v>
      </c>
      <c r="AH154" s="7">
        <v>12</v>
      </c>
      <c r="AI154" s="6">
        <v>77</v>
      </c>
      <c r="AJ154" s="11">
        <v>58</v>
      </c>
      <c r="AK154" s="10">
        <v>28964.29</v>
      </c>
      <c r="AL154" s="9">
        <v>-24.6</v>
      </c>
      <c r="AM154" s="8">
        <v>3353.22</v>
      </c>
      <c r="AN154" s="7">
        <v>10379.59</v>
      </c>
      <c r="AO154" s="7">
        <v>1583.63</v>
      </c>
      <c r="AP154" s="6">
        <v>13466.32</v>
      </c>
      <c r="AQ154" s="5">
        <v>8875.49</v>
      </c>
      <c r="AR154" s="10">
        <v>122</v>
      </c>
      <c r="AS154" s="9">
        <v>-9.6300000000000008</v>
      </c>
      <c r="AT154" s="8">
        <v>3</v>
      </c>
      <c r="AU154" s="7">
        <v>30</v>
      </c>
      <c r="AV154" s="7">
        <v>8</v>
      </c>
      <c r="AW154" s="6">
        <v>81</v>
      </c>
      <c r="AX154" s="11">
        <v>22</v>
      </c>
      <c r="AY154" s="10">
        <v>50626.36</v>
      </c>
      <c r="AZ154" s="9">
        <v>33.25</v>
      </c>
      <c r="BA154" s="8">
        <v>820.62</v>
      </c>
      <c r="BB154" s="7">
        <v>4221.21</v>
      </c>
      <c r="BC154" s="7">
        <v>1573.09</v>
      </c>
      <c r="BD154" s="6">
        <v>44011.44</v>
      </c>
      <c r="BE154" s="5">
        <v>2648.12</v>
      </c>
      <c r="BF154" s="10">
        <v>18</v>
      </c>
      <c r="BG154" s="9">
        <v>-10</v>
      </c>
      <c r="BH154" s="8">
        <v>1</v>
      </c>
      <c r="BI154" s="7">
        <v>8</v>
      </c>
      <c r="BJ154" s="7">
        <v>1</v>
      </c>
      <c r="BK154" s="6">
        <v>8</v>
      </c>
      <c r="BL154" s="11">
        <v>7</v>
      </c>
      <c r="BM154" s="10">
        <v>7853.75</v>
      </c>
      <c r="BN154" s="9">
        <v>-82.92</v>
      </c>
      <c r="BO154" s="8">
        <v>41.02</v>
      </c>
      <c r="BP154" s="7">
        <v>2048.2800000000002</v>
      </c>
      <c r="BQ154" s="7">
        <v>164.25</v>
      </c>
      <c r="BR154" s="6">
        <v>5600.2</v>
      </c>
      <c r="BS154" s="5">
        <v>1884.03</v>
      </c>
      <c r="BT154" s="10">
        <v>20</v>
      </c>
      <c r="BU154" s="9">
        <v>25</v>
      </c>
      <c r="BV154" s="8">
        <v>0</v>
      </c>
      <c r="BW154" s="7">
        <v>7</v>
      </c>
      <c r="BX154" s="7">
        <v>2</v>
      </c>
      <c r="BY154" s="6">
        <v>11</v>
      </c>
      <c r="BZ154" s="11">
        <v>5</v>
      </c>
      <c r="CA154" s="10">
        <v>7559.29</v>
      </c>
      <c r="CB154" s="9">
        <v>-44.74</v>
      </c>
      <c r="CC154" s="8">
        <v>0</v>
      </c>
      <c r="CD154" s="7">
        <v>1237.5899999999999</v>
      </c>
      <c r="CE154" s="7">
        <v>895.64</v>
      </c>
      <c r="CF154" s="6">
        <v>5426.06</v>
      </c>
      <c r="CG154" s="5">
        <v>341.95</v>
      </c>
      <c r="CH154" s="10">
        <v>477</v>
      </c>
      <c r="CI154" s="9">
        <v>7.67</v>
      </c>
      <c r="CJ154" s="8">
        <v>62</v>
      </c>
      <c r="CK154" s="7">
        <v>178</v>
      </c>
      <c r="CL154" s="7">
        <v>64</v>
      </c>
      <c r="CM154" s="6">
        <v>173</v>
      </c>
      <c r="CN154" s="11">
        <v>114</v>
      </c>
      <c r="CO154" s="10">
        <v>137675.12</v>
      </c>
      <c r="CP154" s="9">
        <v>16.03</v>
      </c>
      <c r="CQ154" s="8">
        <v>12382.1</v>
      </c>
      <c r="CR154" s="7">
        <v>48340.31</v>
      </c>
      <c r="CS154" s="7">
        <v>11549.68</v>
      </c>
      <c r="CT154" s="6">
        <v>65403.03</v>
      </c>
      <c r="CU154" s="5">
        <v>36790.629999999997</v>
      </c>
    </row>
    <row r="155" spans="1:99" ht="25.5" customHeight="1" x14ac:dyDescent="0.15">
      <c r="A155" s="141">
        <v>43922</v>
      </c>
      <c r="B155" s="10">
        <v>914</v>
      </c>
      <c r="C155" s="9">
        <v>-5.28</v>
      </c>
      <c r="D155" s="8">
        <v>472</v>
      </c>
      <c r="E155" s="7">
        <v>279</v>
      </c>
      <c r="F155" s="7">
        <v>129</v>
      </c>
      <c r="G155" s="6">
        <v>34</v>
      </c>
      <c r="H155" s="11">
        <v>150</v>
      </c>
      <c r="I155" s="10">
        <v>110673.83</v>
      </c>
      <c r="J155" s="9">
        <v>0.1</v>
      </c>
      <c r="K155" s="8">
        <v>53720.14</v>
      </c>
      <c r="L155" s="7">
        <v>37426.300000000003</v>
      </c>
      <c r="M155" s="7">
        <v>14412</v>
      </c>
      <c r="N155" s="6">
        <v>5115.3900000000003</v>
      </c>
      <c r="O155" s="5">
        <v>23014.3</v>
      </c>
      <c r="P155" s="10">
        <v>4631</v>
      </c>
      <c r="Q155" s="9">
        <v>-17.73</v>
      </c>
      <c r="R155" s="8">
        <v>2274</v>
      </c>
      <c r="S155" s="7">
        <v>1091</v>
      </c>
      <c r="T155" s="7">
        <v>1120</v>
      </c>
      <c r="U155" s="6">
        <v>146</v>
      </c>
      <c r="V155" s="11">
        <v>-29</v>
      </c>
      <c r="W155" s="10">
        <v>215870.54</v>
      </c>
      <c r="X155" s="9">
        <v>-10.14</v>
      </c>
      <c r="Y155" s="8">
        <v>108596.84</v>
      </c>
      <c r="Z155" s="7">
        <v>47234.7</v>
      </c>
      <c r="AA155" s="7">
        <v>53192.7</v>
      </c>
      <c r="AB155" s="6">
        <v>6846.3</v>
      </c>
      <c r="AC155" s="5">
        <v>-5958</v>
      </c>
      <c r="AD155" s="10">
        <v>94</v>
      </c>
      <c r="AE155" s="9">
        <v>-14.55</v>
      </c>
      <c r="AF155" s="8">
        <v>10</v>
      </c>
      <c r="AG155" s="7">
        <v>40</v>
      </c>
      <c r="AH155" s="7">
        <v>8</v>
      </c>
      <c r="AI155" s="6">
        <v>35</v>
      </c>
      <c r="AJ155" s="11">
        <v>32</v>
      </c>
      <c r="AK155" s="10">
        <v>19574.310000000001</v>
      </c>
      <c r="AL155" s="9">
        <v>-7.89</v>
      </c>
      <c r="AM155" s="8">
        <v>703.88</v>
      </c>
      <c r="AN155" s="7">
        <v>5762.79</v>
      </c>
      <c r="AO155" s="7">
        <v>1632.75</v>
      </c>
      <c r="AP155" s="6">
        <v>11128.2</v>
      </c>
      <c r="AQ155" s="5">
        <v>4130.04</v>
      </c>
      <c r="AR155" s="10">
        <v>64</v>
      </c>
      <c r="AS155" s="9">
        <v>-15.79</v>
      </c>
      <c r="AT155" s="8">
        <v>4</v>
      </c>
      <c r="AU155" s="7">
        <v>17</v>
      </c>
      <c r="AV155" s="7">
        <v>6</v>
      </c>
      <c r="AW155" s="6">
        <v>37</v>
      </c>
      <c r="AX155" s="11">
        <v>11</v>
      </c>
      <c r="AY155" s="10">
        <v>14058.3</v>
      </c>
      <c r="AZ155" s="9">
        <v>-37.869999999999997</v>
      </c>
      <c r="BA155" s="8">
        <v>553.62</v>
      </c>
      <c r="BB155" s="7">
        <v>3073.17</v>
      </c>
      <c r="BC155" s="7">
        <v>778.46</v>
      </c>
      <c r="BD155" s="6">
        <v>9653.0499999999993</v>
      </c>
      <c r="BE155" s="5">
        <v>2294.71</v>
      </c>
      <c r="BF155" s="10">
        <v>18</v>
      </c>
      <c r="BG155" s="9">
        <v>20</v>
      </c>
      <c r="BH155" s="8">
        <v>2</v>
      </c>
      <c r="BI155" s="7">
        <v>6</v>
      </c>
      <c r="BJ155" s="7">
        <v>2</v>
      </c>
      <c r="BK155" s="6">
        <v>8</v>
      </c>
      <c r="BL155" s="11">
        <v>4</v>
      </c>
      <c r="BM155" s="10">
        <v>5250.3</v>
      </c>
      <c r="BN155" s="9">
        <v>12.16</v>
      </c>
      <c r="BO155" s="8">
        <v>511.49</v>
      </c>
      <c r="BP155" s="7">
        <v>1712.97</v>
      </c>
      <c r="BQ155" s="7">
        <v>106.8</v>
      </c>
      <c r="BR155" s="6">
        <v>2919.04</v>
      </c>
      <c r="BS155" s="5">
        <v>1606.17</v>
      </c>
      <c r="BT155" s="10">
        <v>12</v>
      </c>
      <c r="BU155" s="9">
        <v>-20</v>
      </c>
      <c r="BV155" s="8">
        <v>1</v>
      </c>
      <c r="BW155" s="7">
        <v>5</v>
      </c>
      <c r="BX155" s="7">
        <v>0</v>
      </c>
      <c r="BY155" s="6">
        <v>6</v>
      </c>
      <c r="BZ155" s="11">
        <v>5</v>
      </c>
      <c r="CA155" s="10">
        <v>16026.63</v>
      </c>
      <c r="CB155" s="9">
        <v>195.52</v>
      </c>
      <c r="CC155" s="8">
        <v>473.01</v>
      </c>
      <c r="CD155" s="7">
        <v>3588.84</v>
      </c>
      <c r="CE155" s="7">
        <v>0</v>
      </c>
      <c r="CF155" s="6">
        <v>11964.78</v>
      </c>
      <c r="CG155" s="5">
        <v>3588.84</v>
      </c>
      <c r="CH155" s="10">
        <v>262</v>
      </c>
      <c r="CI155" s="9">
        <v>-4.7300000000000004</v>
      </c>
      <c r="CJ155" s="8">
        <v>31</v>
      </c>
      <c r="CK155" s="7">
        <v>100</v>
      </c>
      <c r="CL155" s="7">
        <v>31</v>
      </c>
      <c r="CM155" s="6">
        <v>100</v>
      </c>
      <c r="CN155" s="11">
        <v>69</v>
      </c>
      <c r="CO155" s="10">
        <v>78583.8</v>
      </c>
      <c r="CP155" s="9">
        <v>16.600000000000001</v>
      </c>
      <c r="CQ155" s="8">
        <v>4998.21</v>
      </c>
      <c r="CR155" s="7">
        <v>31079.39</v>
      </c>
      <c r="CS155" s="7">
        <v>7331.06</v>
      </c>
      <c r="CT155" s="6">
        <v>35175.14</v>
      </c>
      <c r="CU155" s="5">
        <v>23748.33</v>
      </c>
    </row>
    <row r="156" spans="1:99" ht="25.5" customHeight="1" x14ac:dyDescent="0.15">
      <c r="A156" s="141">
        <v>43952</v>
      </c>
      <c r="B156" s="10">
        <v>651</v>
      </c>
      <c r="C156" s="9">
        <v>-30.82</v>
      </c>
      <c r="D156" s="8">
        <v>353</v>
      </c>
      <c r="E156" s="7">
        <v>189</v>
      </c>
      <c r="F156" s="7">
        <v>88</v>
      </c>
      <c r="G156" s="6">
        <v>20</v>
      </c>
      <c r="H156" s="11">
        <v>102</v>
      </c>
      <c r="I156" s="10">
        <v>82930.759999999995</v>
      </c>
      <c r="J156" s="9">
        <v>-23.2</v>
      </c>
      <c r="K156" s="8">
        <v>38324.5</v>
      </c>
      <c r="L156" s="7">
        <v>28822.32</v>
      </c>
      <c r="M156" s="7">
        <v>10213.629999999999</v>
      </c>
      <c r="N156" s="6">
        <v>4901.93</v>
      </c>
      <c r="O156" s="5">
        <v>19277.07</v>
      </c>
      <c r="P156" s="10">
        <v>3488</v>
      </c>
      <c r="Q156" s="9">
        <v>-33.049999999999997</v>
      </c>
      <c r="R156" s="8">
        <v>1621</v>
      </c>
      <c r="S156" s="7">
        <v>976</v>
      </c>
      <c r="T156" s="7">
        <v>771</v>
      </c>
      <c r="U156" s="6">
        <v>120</v>
      </c>
      <c r="V156" s="11">
        <v>205</v>
      </c>
      <c r="W156" s="10">
        <v>153225.54</v>
      </c>
      <c r="X156" s="9">
        <v>-32.979999999999997</v>
      </c>
      <c r="Y156" s="8">
        <v>73945.22</v>
      </c>
      <c r="Z156" s="7">
        <v>41225.230000000003</v>
      </c>
      <c r="AA156" s="7">
        <v>32420.49</v>
      </c>
      <c r="AB156" s="6">
        <v>5634.6</v>
      </c>
      <c r="AC156" s="5">
        <v>8804.74</v>
      </c>
      <c r="AD156" s="10">
        <v>84</v>
      </c>
      <c r="AE156" s="9">
        <v>-23.64</v>
      </c>
      <c r="AF156" s="8">
        <v>16</v>
      </c>
      <c r="AG156" s="7">
        <v>35</v>
      </c>
      <c r="AH156" s="7">
        <v>3</v>
      </c>
      <c r="AI156" s="6">
        <v>30</v>
      </c>
      <c r="AJ156" s="11">
        <v>32</v>
      </c>
      <c r="AK156" s="10">
        <v>17115.830000000002</v>
      </c>
      <c r="AL156" s="9">
        <v>-27.02</v>
      </c>
      <c r="AM156" s="8">
        <v>2161.64</v>
      </c>
      <c r="AN156" s="7">
        <v>7218.54</v>
      </c>
      <c r="AO156" s="7">
        <v>325.77999999999997</v>
      </c>
      <c r="AP156" s="6">
        <v>7409.87</v>
      </c>
      <c r="AQ156" s="5">
        <v>6892.76</v>
      </c>
      <c r="AR156" s="10">
        <v>33</v>
      </c>
      <c r="AS156" s="9">
        <v>-45.9</v>
      </c>
      <c r="AT156" s="8">
        <v>1</v>
      </c>
      <c r="AU156" s="7">
        <v>13</v>
      </c>
      <c r="AV156" s="7">
        <v>2</v>
      </c>
      <c r="AW156" s="6">
        <v>17</v>
      </c>
      <c r="AX156" s="11">
        <v>11</v>
      </c>
      <c r="AY156" s="10">
        <v>9279.7900000000009</v>
      </c>
      <c r="AZ156" s="9">
        <v>-36.46</v>
      </c>
      <c r="BA156" s="8">
        <v>170</v>
      </c>
      <c r="BB156" s="7">
        <v>1807.86</v>
      </c>
      <c r="BC156" s="7">
        <v>675.83</v>
      </c>
      <c r="BD156" s="6">
        <v>6626.1</v>
      </c>
      <c r="BE156" s="5">
        <v>1132.03</v>
      </c>
      <c r="BF156" s="10">
        <v>6</v>
      </c>
      <c r="BG156" s="9">
        <v>-33.33</v>
      </c>
      <c r="BH156" s="8">
        <v>1</v>
      </c>
      <c r="BI156" s="7">
        <v>3</v>
      </c>
      <c r="BJ156" s="7">
        <v>1</v>
      </c>
      <c r="BK156" s="6">
        <v>1</v>
      </c>
      <c r="BL156" s="11">
        <v>2</v>
      </c>
      <c r="BM156" s="10">
        <v>727.43</v>
      </c>
      <c r="BN156" s="9">
        <v>-66.67</v>
      </c>
      <c r="BO156" s="8">
        <v>39</v>
      </c>
      <c r="BP156" s="7">
        <v>232.97</v>
      </c>
      <c r="BQ156" s="7">
        <v>324.36</v>
      </c>
      <c r="BR156" s="6">
        <v>131.1</v>
      </c>
      <c r="BS156" s="5">
        <v>-91.39</v>
      </c>
      <c r="BT156" s="10">
        <v>6</v>
      </c>
      <c r="BU156" s="9">
        <v>-50</v>
      </c>
      <c r="BV156" s="8">
        <v>1</v>
      </c>
      <c r="BW156" s="7">
        <v>0</v>
      </c>
      <c r="BX156" s="7">
        <v>2</v>
      </c>
      <c r="BY156" s="6">
        <v>3</v>
      </c>
      <c r="BZ156" s="11">
        <v>-2</v>
      </c>
      <c r="CA156" s="10">
        <v>3970.91</v>
      </c>
      <c r="CB156" s="9">
        <v>-55.35</v>
      </c>
      <c r="CC156" s="8">
        <v>114.5</v>
      </c>
      <c r="CD156" s="7">
        <v>0</v>
      </c>
      <c r="CE156" s="7">
        <v>260.39999999999998</v>
      </c>
      <c r="CF156" s="6">
        <v>3596.01</v>
      </c>
      <c r="CG156" s="5">
        <v>-260.39999999999998</v>
      </c>
      <c r="CH156" s="10">
        <v>173</v>
      </c>
      <c r="CI156" s="9">
        <v>-43.83</v>
      </c>
      <c r="CJ156" s="8">
        <v>25</v>
      </c>
      <c r="CK156" s="7">
        <v>96</v>
      </c>
      <c r="CL156" s="7">
        <v>18</v>
      </c>
      <c r="CM156" s="6">
        <v>34</v>
      </c>
      <c r="CN156" s="11">
        <v>78</v>
      </c>
      <c r="CO156" s="10">
        <v>53863.45</v>
      </c>
      <c r="CP156" s="9">
        <v>-34.25</v>
      </c>
      <c r="CQ156" s="8">
        <v>4539.4799999999996</v>
      </c>
      <c r="CR156" s="7">
        <v>34390.629999999997</v>
      </c>
      <c r="CS156" s="7">
        <v>3237.34</v>
      </c>
      <c r="CT156" s="6">
        <v>11696</v>
      </c>
      <c r="CU156" s="5">
        <v>31153.29</v>
      </c>
    </row>
    <row r="157" spans="1:99" ht="25.5" customHeight="1" x14ac:dyDescent="0.15">
      <c r="A157" s="141">
        <v>43983</v>
      </c>
      <c r="B157" s="10">
        <v>773</v>
      </c>
      <c r="C157" s="9">
        <v>-23.39</v>
      </c>
      <c r="D157" s="8">
        <v>347</v>
      </c>
      <c r="E157" s="7">
        <v>225</v>
      </c>
      <c r="F157" s="7">
        <v>155</v>
      </c>
      <c r="G157" s="6">
        <v>42</v>
      </c>
      <c r="H157" s="11">
        <v>74</v>
      </c>
      <c r="I157" s="10">
        <v>96847.82</v>
      </c>
      <c r="J157" s="9">
        <v>-17.91</v>
      </c>
      <c r="K157" s="8">
        <v>42075.71</v>
      </c>
      <c r="L157" s="7">
        <v>28623.49</v>
      </c>
      <c r="M157" s="7">
        <v>18272.509999999998</v>
      </c>
      <c r="N157" s="6">
        <v>6834.91</v>
      </c>
      <c r="O157" s="5">
        <v>11392.18</v>
      </c>
      <c r="P157" s="10">
        <v>4135</v>
      </c>
      <c r="Q157" s="9">
        <v>-25.4</v>
      </c>
      <c r="R157" s="8">
        <v>1896</v>
      </c>
      <c r="S157" s="7">
        <v>885</v>
      </c>
      <c r="T157" s="7">
        <v>1190</v>
      </c>
      <c r="U157" s="6">
        <v>164</v>
      </c>
      <c r="V157" s="11">
        <v>-305</v>
      </c>
      <c r="W157" s="10">
        <v>164452.87</v>
      </c>
      <c r="X157" s="9">
        <v>-30.27</v>
      </c>
      <c r="Y157" s="8">
        <v>74745.38</v>
      </c>
      <c r="Z157" s="7">
        <v>35844.78</v>
      </c>
      <c r="AA157" s="7">
        <v>46859.19</v>
      </c>
      <c r="AB157" s="6">
        <v>7003.52</v>
      </c>
      <c r="AC157" s="5">
        <v>-11014.41</v>
      </c>
      <c r="AD157" s="10">
        <v>92</v>
      </c>
      <c r="AE157" s="9">
        <v>-24.59</v>
      </c>
      <c r="AF157" s="8">
        <v>11</v>
      </c>
      <c r="AG157" s="7">
        <v>50</v>
      </c>
      <c r="AH157" s="7">
        <v>5</v>
      </c>
      <c r="AI157" s="6">
        <v>26</v>
      </c>
      <c r="AJ157" s="11">
        <v>45</v>
      </c>
      <c r="AK157" s="10">
        <v>14263.13</v>
      </c>
      <c r="AL157" s="9">
        <v>-26.08</v>
      </c>
      <c r="AM157" s="8">
        <v>926.54</v>
      </c>
      <c r="AN157" s="7">
        <v>7402.06</v>
      </c>
      <c r="AO157" s="7">
        <v>400.81</v>
      </c>
      <c r="AP157" s="6">
        <v>5533.72</v>
      </c>
      <c r="AQ157" s="5">
        <v>7001.25</v>
      </c>
      <c r="AR157" s="10">
        <v>57</v>
      </c>
      <c r="AS157" s="9">
        <v>0</v>
      </c>
      <c r="AT157" s="8">
        <v>2</v>
      </c>
      <c r="AU157" s="7">
        <v>21</v>
      </c>
      <c r="AV157" s="7">
        <v>5</v>
      </c>
      <c r="AW157" s="6">
        <v>29</v>
      </c>
      <c r="AX157" s="11">
        <v>16</v>
      </c>
      <c r="AY157" s="10">
        <v>13302.95</v>
      </c>
      <c r="AZ157" s="9">
        <v>-16.190000000000001</v>
      </c>
      <c r="BA157" s="8">
        <v>176.95</v>
      </c>
      <c r="BB157" s="7">
        <v>5936.98</v>
      </c>
      <c r="BC157" s="7">
        <v>411.76</v>
      </c>
      <c r="BD157" s="6">
        <v>6777.26</v>
      </c>
      <c r="BE157" s="5">
        <v>5525.22</v>
      </c>
      <c r="BF157" s="10">
        <v>15</v>
      </c>
      <c r="BG157" s="9">
        <v>0</v>
      </c>
      <c r="BH157" s="8">
        <v>0</v>
      </c>
      <c r="BI157" s="7">
        <v>6</v>
      </c>
      <c r="BJ157" s="7">
        <v>2</v>
      </c>
      <c r="BK157" s="6">
        <v>7</v>
      </c>
      <c r="BL157" s="11">
        <v>4</v>
      </c>
      <c r="BM157" s="10">
        <v>4838.58</v>
      </c>
      <c r="BN157" s="9">
        <v>-38.630000000000003</v>
      </c>
      <c r="BO157" s="8">
        <v>0</v>
      </c>
      <c r="BP157" s="7">
        <v>1268.21</v>
      </c>
      <c r="BQ157" s="7">
        <v>548.44000000000005</v>
      </c>
      <c r="BR157" s="6">
        <v>3021.93</v>
      </c>
      <c r="BS157" s="5">
        <v>719.77</v>
      </c>
      <c r="BT157" s="10">
        <v>12</v>
      </c>
      <c r="BU157" s="9">
        <v>0</v>
      </c>
      <c r="BV157" s="8">
        <v>1</v>
      </c>
      <c r="BW157" s="7">
        <v>3</v>
      </c>
      <c r="BX157" s="7">
        <v>0</v>
      </c>
      <c r="BY157" s="6">
        <v>8</v>
      </c>
      <c r="BZ157" s="11">
        <v>3</v>
      </c>
      <c r="CA157" s="10">
        <v>10164.06</v>
      </c>
      <c r="CB157" s="9">
        <v>99.28</v>
      </c>
      <c r="CC157" s="8">
        <v>89.27</v>
      </c>
      <c r="CD157" s="7">
        <v>1428.01</v>
      </c>
      <c r="CE157" s="7">
        <v>0</v>
      </c>
      <c r="CF157" s="6">
        <v>8646.7800000000007</v>
      </c>
      <c r="CG157" s="5">
        <v>1428.01</v>
      </c>
      <c r="CH157" s="10">
        <v>243</v>
      </c>
      <c r="CI157" s="9">
        <v>-13.83</v>
      </c>
      <c r="CJ157" s="8">
        <v>40</v>
      </c>
      <c r="CK157" s="7">
        <v>92</v>
      </c>
      <c r="CL157" s="7">
        <v>49</v>
      </c>
      <c r="CM157" s="6">
        <v>62</v>
      </c>
      <c r="CN157" s="11">
        <v>43</v>
      </c>
      <c r="CO157" s="10">
        <v>56669.64</v>
      </c>
      <c r="CP157" s="9">
        <v>-22.05</v>
      </c>
      <c r="CQ157" s="8">
        <v>6964.2</v>
      </c>
      <c r="CR157" s="7">
        <v>23801.42</v>
      </c>
      <c r="CS157" s="7">
        <v>9755.83</v>
      </c>
      <c r="CT157" s="6">
        <v>16148.19</v>
      </c>
      <c r="CU157" s="5">
        <v>14045.59</v>
      </c>
    </row>
    <row r="158" spans="1:99" ht="25.5" customHeight="1" x14ac:dyDescent="0.15">
      <c r="A158" s="141">
        <v>44013</v>
      </c>
      <c r="B158" s="10">
        <v>917</v>
      </c>
      <c r="C158" s="9">
        <v>-18.2</v>
      </c>
      <c r="D158" s="8">
        <v>476</v>
      </c>
      <c r="E158" s="7">
        <v>226</v>
      </c>
      <c r="F158" s="7">
        <v>178</v>
      </c>
      <c r="G158" s="6">
        <v>35</v>
      </c>
      <c r="H158" s="11">
        <v>49</v>
      </c>
      <c r="I158" s="10">
        <v>107906.66</v>
      </c>
      <c r="J158" s="9">
        <v>-21.07</v>
      </c>
      <c r="K158" s="8">
        <v>54042.879999999997</v>
      </c>
      <c r="L158" s="7">
        <v>29550.51</v>
      </c>
      <c r="M158" s="7">
        <v>19386.64</v>
      </c>
      <c r="N158" s="6">
        <v>4666.63</v>
      </c>
      <c r="O158" s="5">
        <v>10357.36</v>
      </c>
      <c r="P158" s="10">
        <v>4767</v>
      </c>
      <c r="Q158" s="9">
        <v>-18.739999999999998</v>
      </c>
      <c r="R158" s="8">
        <v>2173</v>
      </c>
      <c r="S158" s="7">
        <v>911</v>
      </c>
      <c r="T158" s="7">
        <v>1503</v>
      </c>
      <c r="U158" s="6">
        <v>180</v>
      </c>
      <c r="V158" s="11">
        <v>-592</v>
      </c>
      <c r="W158" s="10">
        <v>204142.95</v>
      </c>
      <c r="X158" s="9">
        <v>-19.829999999999998</v>
      </c>
      <c r="Y158" s="8">
        <v>92433.17</v>
      </c>
      <c r="Z158" s="7">
        <v>38529.26</v>
      </c>
      <c r="AA158" s="7">
        <v>65312.75</v>
      </c>
      <c r="AB158" s="6">
        <v>7867.77</v>
      </c>
      <c r="AC158" s="5">
        <v>-26783.49</v>
      </c>
      <c r="AD158" s="10">
        <v>79</v>
      </c>
      <c r="AE158" s="9">
        <v>-32.479999999999997</v>
      </c>
      <c r="AF158" s="8">
        <v>10</v>
      </c>
      <c r="AG158" s="7">
        <v>31</v>
      </c>
      <c r="AH158" s="7">
        <v>9</v>
      </c>
      <c r="AI158" s="6">
        <v>29</v>
      </c>
      <c r="AJ158" s="11">
        <v>22</v>
      </c>
      <c r="AK158" s="10">
        <v>13131.67</v>
      </c>
      <c r="AL158" s="9">
        <v>-11.99</v>
      </c>
      <c r="AM158" s="8">
        <v>1961.88</v>
      </c>
      <c r="AN158" s="7">
        <v>6373.62</v>
      </c>
      <c r="AO158" s="7">
        <v>1105.76</v>
      </c>
      <c r="AP158" s="6">
        <v>3690.41</v>
      </c>
      <c r="AQ158" s="5">
        <v>5267.86</v>
      </c>
      <c r="AR158" s="10">
        <v>45</v>
      </c>
      <c r="AS158" s="9">
        <v>-32.840000000000003</v>
      </c>
      <c r="AT158" s="8">
        <v>3</v>
      </c>
      <c r="AU158" s="7">
        <v>14</v>
      </c>
      <c r="AV158" s="7">
        <v>4</v>
      </c>
      <c r="AW158" s="6">
        <v>24</v>
      </c>
      <c r="AX158" s="11">
        <v>10</v>
      </c>
      <c r="AY158" s="10">
        <v>9443.48</v>
      </c>
      <c r="AZ158" s="9">
        <v>-35.79</v>
      </c>
      <c r="BA158" s="8">
        <v>484.18</v>
      </c>
      <c r="BB158" s="7">
        <v>2219.9899999999998</v>
      </c>
      <c r="BC158" s="7">
        <v>500.58</v>
      </c>
      <c r="BD158" s="6">
        <v>6238.73</v>
      </c>
      <c r="BE158" s="5">
        <v>1719.41</v>
      </c>
      <c r="BF158" s="10">
        <v>9</v>
      </c>
      <c r="BG158" s="9">
        <v>-25</v>
      </c>
      <c r="BH158" s="8">
        <v>1</v>
      </c>
      <c r="BI158" s="7">
        <v>2</v>
      </c>
      <c r="BJ158" s="7">
        <v>2</v>
      </c>
      <c r="BK158" s="6">
        <v>4</v>
      </c>
      <c r="BL158" s="11">
        <v>0</v>
      </c>
      <c r="BM158" s="10">
        <v>1831.01</v>
      </c>
      <c r="BN158" s="9">
        <v>-38.270000000000003</v>
      </c>
      <c r="BO158" s="8">
        <v>49.59</v>
      </c>
      <c r="BP158" s="7">
        <v>166.08</v>
      </c>
      <c r="BQ158" s="7">
        <v>255.59</v>
      </c>
      <c r="BR158" s="6">
        <v>1359.75</v>
      </c>
      <c r="BS158" s="5">
        <v>-89.51</v>
      </c>
      <c r="BT158" s="10">
        <v>11</v>
      </c>
      <c r="BU158" s="9">
        <v>-45</v>
      </c>
      <c r="BV158" s="8">
        <v>0</v>
      </c>
      <c r="BW158" s="7">
        <v>5</v>
      </c>
      <c r="BX158" s="7">
        <v>2</v>
      </c>
      <c r="BY158" s="6">
        <v>4</v>
      </c>
      <c r="BZ158" s="11">
        <v>3</v>
      </c>
      <c r="CA158" s="10">
        <v>3735.63</v>
      </c>
      <c r="CB158" s="9">
        <v>-82.15</v>
      </c>
      <c r="CC158" s="8">
        <v>0</v>
      </c>
      <c r="CD158" s="7">
        <v>714.66</v>
      </c>
      <c r="CE158" s="7">
        <v>390.31</v>
      </c>
      <c r="CF158" s="6">
        <v>2630.66</v>
      </c>
      <c r="CG158" s="5">
        <v>324.35000000000002</v>
      </c>
      <c r="CH158" s="10">
        <v>213</v>
      </c>
      <c r="CI158" s="9">
        <v>-32.81</v>
      </c>
      <c r="CJ158" s="8">
        <v>28</v>
      </c>
      <c r="CK158" s="7">
        <v>79</v>
      </c>
      <c r="CL158" s="7">
        <v>32</v>
      </c>
      <c r="CM158" s="6">
        <v>74</v>
      </c>
      <c r="CN158" s="11">
        <v>47</v>
      </c>
      <c r="CO158" s="10">
        <v>42802.8</v>
      </c>
      <c r="CP158" s="9">
        <v>-49.39</v>
      </c>
      <c r="CQ158" s="8">
        <v>4322.8500000000004</v>
      </c>
      <c r="CR158" s="7">
        <v>15656.41</v>
      </c>
      <c r="CS158" s="7">
        <v>4419.28</v>
      </c>
      <c r="CT158" s="6">
        <v>18404.259999999998</v>
      </c>
      <c r="CU158" s="5">
        <v>11237.13</v>
      </c>
    </row>
    <row r="159" spans="1:99" ht="25.5" customHeight="1" x14ac:dyDescent="0.15">
      <c r="A159" s="141">
        <v>44044</v>
      </c>
      <c r="B159" s="10">
        <v>791</v>
      </c>
      <c r="C159" s="9">
        <v>-25.8</v>
      </c>
      <c r="D159" s="8">
        <v>410</v>
      </c>
      <c r="E159" s="7">
        <v>202</v>
      </c>
      <c r="F159" s="7">
        <v>146</v>
      </c>
      <c r="G159" s="6">
        <v>33</v>
      </c>
      <c r="H159" s="11">
        <v>56</v>
      </c>
      <c r="I159" s="10">
        <v>92031.84</v>
      </c>
      <c r="J159" s="9">
        <v>-25.79</v>
      </c>
      <c r="K159" s="8">
        <v>47503.93</v>
      </c>
      <c r="L159" s="7">
        <v>24843.82</v>
      </c>
      <c r="M159" s="7">
        <v>16173.65</v>
      </c>
      <c r="N159" s="6">
        <v>3510.44</v>
      </c>
      <c r="O159" s="5">
        <v>8670.17</v>
      </c>
      <c r="P159" s="10">
        <v>4703</v>
      </c>
      <c r="Q159" s="9">
        <v>-10.96</v>
      </c>
      <c r="R159" s="8">
        <v>2207</v>
      </c>
      <c r="S159" s="7">
        <v>889</v>
      </c>
      <c r="T159" s="7">
        <v>1393</v>
      </c>
      <c r="U159" s="6">
        <v>214</v>
      </c>
      <c r="V159" s="11">
        <v>-504</v>
      </c>
      <c r="W159" s="10">
        <v>206910.36</v>
      </c>
      <c r="X159" s="9">
        <v>-10.4</v>
      </c>
      <c r="Y159" s="8">
        <v>98306.78</v>
      </c>
      <c r="Z159" s="7">
        <v>37458.69</v>
      </c>
      <c r="AA159" s="7">
        <v>61825.97</v>
      </c>
      <c r="AB159" s="6">
        <v>9318.92</v>
      </c>
      <c r="AC159" s="5">
        <v>-24367.279999999999</v>
      </c>
      <c r="AD159" s="10">
        <v>72</v>
      </c>
      <c r="AE159" s="9">
        <v>-42.4</v>
      </c>
      <c r="AF159" s="8">
        <v>13</v>
      </c>
      <c r="AG159" s="7">
        <v>26</v>
      </c>
      <c r="AH159" s="7">
        <v>9</v>
      </c>
      <c r="AI159" s="6">
        <v>24</v>
      </c>
      <c r="AJ159" s="11">
        <v>17</v>
      </c>
      <c r="AK159" s="10">
        <v>9981.35</v>
      </c>
      <c r="AL159" s="9">
        <v>-59.53</v>
      </c>
      <c r="AM159" s="8">
        <v>1982.7</v>
      </c>
      <c r="AN159" s="7">
        <v>3317.76</v>
      </c>
      <c r="AO159" s="7">
        <v>1607.88</v>
      </c>
      <c r="AP159" s="6">
        <v>3073.01</v>
      </c>
      <c r="AQ159" s="5">
        <v>1709.88</v>
      </c>
      <c r="AR159" s="10">
        <v>47</v>
      </c>
      <c r="AS159" s="9">
        <v>-47.78</v>
      </c>
      <c r="AT159" s="8">
        <v>1</v>
      </c>
      <c r="AU159" s="7">
        <v>14</v>
      </c>
      <c r="AV159" s="7">
        <v>4</v>
      </c>
      <c r="AW159" s="6">
        <v>28</v>
      </c>
      <c r="AX159" s="11">
        <v>10</v>
      </c>
      <c r="AY159" s="10">
        <v>11267.29</v>
      </c>
      <c r="AZ159" s="9">
        <v>-55.33</v>
      </c>
      <c r="BA159" s="8">
        <v>165.93</v>
      </c>
      <c r="BB159" s="7">
        <v>3138.35</v>
      </c>
      <c r="BC159" s="7">
        <v>1336.79</v>
      </c>
      <c r="BD159" s="6">
        <v>6626.22</v>
      </c>
      <c r="BE159" s="5">
        <v>1801.56</v>
      </c>
      <c r="BF159" s="10">
        <v>9</v>
      </c>
      <c r="BG159" s="9">
        <v>-47.06</v>
      </c>
      <c r="BH159" s="8">
        <v>0</v>
      </c>
      <c r="BI159" s="7">
        <v>4</v>
      </c>
      <c r="BJ159" s="7">
        <v>1</v>
      </c>
      <c r="BK159" s="6">
        <v>4</v>
      </c>
      <c r="BL159" s="11">
        <v>3</v>
      </c>
      <c r="BM159" s="10">
        <v>8906.65</v>
      </c>
      <c r="BN159" s="9">
        <v>48.75</v>
      </c>
      <c r="BO159" s="8">
        <v>0</v>
      </c>
      <c r="BP159" s="7">
        <v>450.48</v>
      </c>
      <c r="BQ159" s="7">
        <v>98.71</v>
      </c>
      <c r="BR159" s="6">
        <v>8357.4599999999991</v>
      </c>
      <c r="BS159" s="5">
        <v>351.77</v>
      </c>
      <c r="BT159" s="10">
        <v>6</v>
      </c>
      <c r="BU159" s="9">
        <v>-14.29</v>
      </c>
      <c r="BV159" s="8">
        <v>0</v>
      </c>
      <c r="BW159" s="7">
        <v>3</v>
      </c>
      <c r="BX159" s="7">
        <v>1</v>
      </c>
      <c r="BY159" s="6">
        <v>2</v>
      </c>
      <c r="BZ159" s="11">
        <v>2</v>
      </c>
      <c r="CA159" s="10">
        <v>3438.67</v>
      </c>
      <c r="CB159" s="9">
        <v>-1.32</v>
      </c>
      <c r="CC159" s="8">
        <v>0</v>
      </c>
      <c r="CD159" s="7">
        <v>1753.72</v>
      </c>
      <c r="CE159" s="7">
        <v>49.58</v>
      </c>
      <c r="CF159" s="6">
        <v>1635.37</v>
      </c>
      <c r="CG159" s="5">
        <v>1704.14</v>
      </c>
      <c r="CH159" s="10">
        <v>238</v>
      </c>
      <c r="CI159" s="9">
        <v>-21.71</v>
      </c>
      <c r="CJ159" s="8">
        <v>35</v>
      </c>
      <c r="CK159" s="7">
        <v>84</v>
      </c>
      <c r="CL159" s="7">
        <v>42</v>
      </c>
      <c r="CM159" s="6">
        <v>76</v>
      </c>
      <c r="CN159" s="11">
        <v>43</v>
      </c>
      <c r="CO159" s="10">
        <v>52929.61</v>
      </c>
      <c r="CP159" s="9">
        <v>-35.25</v>
      </c>
      <c r="CQ159" s="8">
        <v>5799.62</v>
      </c>
      <c r="CR159" s="7">
        <v>18644.07</v>
      </c>
      <c r="CS159" s="7">
        <v>10106.65</v>
      </c>
      <c r="CT159" s="6">
        <v>18328.650000000001</v>
      </c>
      <c r="CU159" s="5">
        <v>8588.0400000000009</v>
      </c>
    </row>
    <row r="160" spans="1:99" ht="25.5" customHeight="1" x14ac:dyDescent="0.15">
      <c r="A160" s="141">
        <v>44075</v>
      </c>
      <c r="B160" s="10">
        <v>987</v>
      </c>
      <c r="C160" s="9">
        <v>-18.36</v>
      </c>
      <c r="D160" s="8">
        <v>542</v>
      </c>
      <c r="E160" s="7">
        <v>261</v>
      </c>
      <c r="F160" s="7">
        <v>140</v>
      </c>
      <c r="G160" s="6">
        <v>44</v>
      </c>
      <c r="H160" s="11">
        <v>121</v>
      </c>
      <c r="I160" s="10">
        <v>123672.42</v>
      </c>
      <c r="J160" s="9">
        <v>-9.67</v>
      </c>
      <c r="K160" s="8">
        <v>64920.47</v>
      </c>
      <c r="L160" s="7">
        <v>37515.93</v>
      </c>
      <c r="M160" s="7">
        <v>14421.51</v>
      </c>
      <c r="N160" s="6">
        <v>6814.51</v>
      </c>
      <c r="O160" s="5">
        <v>23094.42</v>
      </c>
      <c r="P160" s="10">
        <v>5215</v>
      </c>
      <c r="Q160" s="9">
        <v>-17.3</v>
      </c>
      <c r="R160" s="8">
        <v>2403</v>
      </c>
      <c r="S160" s="7">
        <v>1091</v>
      </c>
      <c r="T160" s="7">
        <v>1532</v>
      </c>
      <c r="U160" s="6">
        <v>189</v>
      </c>
      <c r="V160" s="11">
        <v>-441</v>
      </c>
      <c r="W160" s="10">
        <v>228386.85</v>
      </c>
      <c r="X160" s="9">
        <v>-18.09</v>
      </c>
      <c r="Y160" s="8">
        <v>105379.72</v>
      </c>
      <c r="Z160" s="7">
        <v>46405.83</v>
      </c>
      <c r="AA160" s="7">
        <v>67306.960000000006</v>
      </c>
      <c r="AB160" s="6">
        <v>9294.34</v>
      </c>
      <c r="AC160" s="5">
        <v>-20901.13</v>
      </c>
      <c r="AD160" s="10">
        <v>105</v>
      </c>
      <c r="AE160" s="9">
        <v>-28.08</v>
      </c>
      <c r="AF160" s="8">
        <v>7</v>
      </c>
      <c r="AG160" s="7">
        <v>42</v>
      </c>
      <c r="AH160" s="7">
        <v>7</v>
      </c>
      <c r="AI160" s="6">
        <v>48</v>
      </c>
      <c r="AJ160" s="11">
        <v>34</v>
      </c>
      <c r="AK160" s="10">
        <v>21651.29</v>
      </c>
      <c r="AL160" s="9">
        <v>-24.3</v>
      </c>
      <c r="AM160" s="8">
        <v>1436.01</v>
      </c>
      <c r="AN160" s="7">
        <v>7478.91</v>
      </c>
      <c r="AO160" s="7">
        <v>948.78</v>
      </c>
      <c r="AP160" s="6">
        <v>11445.69</v>
      </c>
      <c r="AQ160" s="5">
        <v>6188.23</v>
      </c>
      <c r="AR160" s="10">
        <v>75</v>
      </c>
      <c r="AS160" s="9">
        <v>-30.56</v>
      </c>
      <c r="AT160" s="8">
        <v>2</v>
      </c>
      <c r="AU160" s="7">
        <v>18</v>
      </c>
      <c r="AV160" s="7">
        <v>4</v>
      </c>
      <c r="AW160" s="6">
        <v>50</v>
      </c>
      <c r="AX160" s="11">
        <v>13</v>
      </c>
      <c r="AY160" s="10">
        <v>16986.099999999999</v>
      </c>
      <c r="AZ160" s="9">
        <v>-61.92</v>
      </c>
      <c r="BA160" s="8">
        <v>383.33</v>
      </c>
      <c r="BB160" s="7">
        <v>2294.56</v>
      </c>
      <c r="BC160" s="7">
        <v>498.59</v>
      </c>
      <c r="BD160" s="6">
        <v>13750.12</v>
      </c>
      <c r="BE160" s="5">
        <v>1736.47</v>
      </c>
      <c r="BF160" s="10">
        <v>18</v>
      </c>
      <c r="BG160" s="9">
        <v>-33.33</v>
      </c>
      <c r="BH160" s="8">
        <v>3</v>
      </c>
      <c r="BI160" s="7">
        <v>4</v>
      </c>
      <c r="BJ160" s="7">
        <v>0</v>
      </c>
      <c r="BK160" s="6">
        <v>11</v>
      </c>
      <c r="BL160" s="11">
        <v>4</v>
      </c>
      <c r="BM160" s="10">
        <v>6686.26</v>
      </c>
      <c r="BN160" s="9">
        <v>-45.88</v>
      </c>
      <c r="BO160" s="8">
        <v>176.96</v>
      </c>
      <c r="BP160" s="7">
        <v>1306.01</v>
      </c>
      <c r="BQ160" s="7">
        <v>0</v>
      </c>
      <c r="BR160" s="6">
        <v>5203.29</v>
      </c>
      <c r="BS160" s="5">
        <v>1306.01</v>
      </c>
      <c r="BT160" s="10">
        <v>17</v>
      </c>
      <c r="BU160" s="9">
        <v>41.67</v>
      </c>
      <c r="BV160" s="8">
        <v>0</v>
      </c>
      <c r="BW160" s="7">
        <v>7</v>
      </c>
      <c r="BX160" s="7">
        <v>3</v>
      </c>
      <c r="BY160" s="6">
        <v>7</v>
      </c>
      <c r="BZ160" s="11">
        <v>4</v>
      </c>
      <c r="CA160" s="10">
        <v>21611.52</v>
      </c>
      <c r="CB160" s="9">
        <v>31.17</v>
      </c>
      <c r="CC160" s="8">
        <v>0</v>
      </c>
      <c r="CD160" s="7">
        <v>1585.06</v>
      </c>
      <c r="CE160" s="7">
        <v>1112.42</v>
      </c>
      <c r="CF160" s="6">
        <v>18914.04</v>
      </c>
      <c r="CG160" s="5">
        <v>472.64</v>
      </c>
      <c r="CH160" s="10">
        <v>352</v>
      </c>
      <c r="CI160" s="9">
        <v>-21.25</v>
      </c>
      <c r="CJ160" s="8">
        <v>40</v>
      </c>
      <c r="CK160" s="7">
        <v>144</v>
      </c>
      <c r="CL160" s="7">
        <v>61</v>
      </c>
      <c r="CM160" s="6">
        <v>107</v>
      </c>
      <c r="CN160" s="11">
        <v>83</v>
      </c>
      <c r="CO160" s="10">
        <v>95700.77</v>
      </c>
      <c r="CP160" s="9">
        <v>-25</v>
      </c>
      <c r="CQ160" s="8">
        <v>11503.81</v>
      </c>
      <c r="CR160" s="7">
        <v>48380.26</v>
      </c>
      <c r="CS160" s="7">
        <v>11086.78</v>
      </c>
      <c r="CT160" s="6">
        <v>24729.919999999998</v>
      </c>
      <c r="CU160" s="5">
        <v>37293.480000000003</v>
      </c>
    </row>
    <row r="161" spans="1:99" ht="25.5" customHeight="1" x14ac:dyDescent="0.15">
      <c r="A161" s="141">
        <v>44105</v>
      </c>
      <c r="B161" s="10">
        <v>980</v>
      </c>
      <c r="C161" s="9">
        <v>15.02</v>
      </c>
      <c r="D161" s="8">
        <v>496</v>
      </c>
      <c r="E161" s="7">
        <v>256</v>
      </c>
      <c r="F161" s="7">
        <v>181</v>
      </c>
      <c r="G161" s="6">
        <v>47</v>
      </c>
      <c r="H161" s="11">
        <v>75</v>
      </c>
      <c r="I161" s="10">
        <v>117197.79</v>
      </c>
      <c r="J161" s="9">
        <v>19.36</v>
      </c>
      <c r="K161" s="8">
        <v>55179.82</v>
      </c>
      <c r="L161" s="7">
        <v>36361.49</v>
      </c>
      <c r="M161" s="7">
        <v>19260.05</v>
      </c>
      <c r="N161" s="6">
        <v>6396.43</v>
      </c>
      <c r="O161" s="5">
        <v>17101.439999999999</v>
      </c>
      <c r="P161" s="10">
        <v>5392</v>
      </c>
      <c r="Q161" s="9">
        <v>7.35</v>
      </c>
      <c r="R161" s="8">
        <v>2548</v>
      </c>
      <c r="S161" s="7">
        <v>1132</v>
      </c>
      <c r="T161" s="7">
        <v>1505</v>
      </c>
      <c r="U161" s="6">
        <v>207</v>
      </c>
      <c r="V161" s="11">
        <v>-373</v>
      </c>
      <c r="W161" s="10">
        <v>228806.17</v>
      </c>
      <c r="X161" s="9">
        <v>9.7200000000000006</v>
      </c>
      <c r="Y161" s="8">
        <v>106782.67</v>
      </c>
      <c r="Z161" s="7">
        <v>47770.26</v>
      </c>
      <c r="AA161" s="7">
        <v>64565.14</v>
      </c>
      <c r="AB161" s="6">
        <v>9688.1</v>
      </c>
      <c r="AC161" s="5">
        <v>-16794.88</v>
      </c>
      <c r="AD161" s="10">
        <v>94</v>
      </c>
      <c r="AE161" s="9">
        <v>0</v>
      </c>
      <c r="AF161" s="8">
        <v>10</v>
      </c>
      <c r="AG161" s="7">
        <v>45</v>
      </c>
      <c r="AH161" s="7">
        <v>9</v>
      </c>
      <c r="AI161" s="6">
        <v>30</v>
      </c>
      <c r="AJ161" s="11">
        <v>36</v>
      </c>
      <c r="AK161" s="10">
        <v>17385.580000000002</v>
      </c>
      <c r="AL161" s="9">
        <v>11.02</v>
      </c>
      <c r="AM161" s="8">
        <v>852.14</v>
      </c>
      <c r="AN161" s="7">
        <v>11683.88</v>
      </c>
      <c r="AO161" s="7">
        <v>912.06</v>
      </c>
      <c r="AP161" s="6">
        <v>3937.5</v>
      </c>
      <c r="AQ161" s="5">
        <v>10771.82</v>
      </c>
      <c r="AR161" s="10">
        <v>55</v>
      </c>
      <c r="AS161" s="9">
        <v>-12.7</v>
      </c>
      <c r="AT161" s="8">
        <v>1</v>
      </c>
      <c r="AU161" s="7">
        <v>17</v>
      </c>
      <c r="AV161" s="7">
        <v>2</v>
      </c>
      <c r="AW161" s="6">
        <v>35</v>
      </c>
      <c r="AX161" s="11">
        <v>15</v>
      </c>
      <c r="AY161" s="10">
        <v>11912.69</v>
      </c>
      <c r="AZ161" s="9">
        <v>-39.71</v>
      </c>
      <c r="BA161" s="8">
        <v>36.32</v>
      </c>
      <c r="BB161" s="7">
        <v>2808.02</v>
      </c>
      <c r="BC161" s="7">
        <v>258.63</v>
      </c>
      <c r="BD161" s="6">
        <v>8809.7199999999993</v>
      </c>
      <c r="BE161" s="5">
        <v>2549.39</v>
      </c>
      <c r="BF161" s="10">
        <v>17</v>
      </c>
      <c r="BG161" s="9">
        <v>21.43</v>
      </c>
      <c r="BH161" s="8">
        <v>3</v>
      </c>
      <c r="BI161" s="7">
        <v>6</v>
      </c>
      <c r="BJ161" s="7">
        <v>3</v>
      </c>
      <c r="BK161" s="6">
        <v>5</v>
      </c>
      <c r="BL161" s="11">
        <v>3</v>
      </c>
      <c r="BM161" s="10">
        <v>48678.31</v>
      </c>
      <c r="BN161" s="9">
        <v>431.88</v>
      </c>
      <c r="BO161" s="8">
        <v>292.69</v>
      </c>
      <c r="BP161" s="7">
        <v>3995.37</v>
      </c>
      <c r="BQ161" s="7">
        <v>2072.9499999999998</v>
      </c>
      <c r="BR161" s="6">
        <v>42317.3</v>
      </c>
      <c r="BS161" s="5">
        <v>1922.42</v>
      </c>
      <c r="BT161" s="10">
        <v>10</v>
      </c>
      <c r="BU161" s="9">
        <v>0</v>
      </c>
      <c r="BV161" s="8">
        <v>1</v>
      </c>
      <c r="BW161" s="7">
        <v>3</v>
      </c>
      <c r="BX161" s="7">
        <v>0</v>
      </c>
      <c r="BY161" s="6">
        <v>6</v>
      </c>
      <c r="BZ161" s="11">
        <v>3</v>
      </c>
      <c r="CA161" s="10">
        <v>4951.2</v>
      </c>
      <c r="CB161" s="9">
        <v>14.52</v>
      </c>
      <c r="CC161" s="8">
        <v>99.17</v>
      </c>
      <c r="CD161" s="7">
        <v>794.12</v>
      </c>
      <c r="CE161" s="7">
        <v>0</v>
      </c>
      <c r="CF161" s="6">
        <v>4057.91</v>
      </c>
      <c r="CG161" s="5">
        <v>794.12</v>
      </c>
      <c r="CH161" s="10">
        <v>252</v>
      </c>
      <c r="CI161" s="9">
        <v>9.57</v>
      </c>
      <c r="CJ161" s="8">
        <v>35</v>
      </c>
      <c r="CK161" s="7">
        <v>91</v>
      </c>
      <c r="CL161" s="7">
        <v>44</v>
      </c>
      <c r="CM161" s="6">
        <v>82</v>
      </c>
      <c r="CN161" s="11">
        <v>47</v>
      </c>
      <c r="CO161" s="10">
        <v>66842.14</v>
      </c>
      <c r="CP161" s="9">
        <v>6.77</v>
      </c>
      <c r="CQ161" s="8">
        <v>5570.67</v>
      </c>
      <c r="CR161" s="7">
        <v>26457.64</v>
      </c>
      <c r="CS161" s="7">
        <v>9520.3700000000008</v>
      </c>
      <c r="CT161" s="6">
        <v>25293.46</v>
      </c>
      <c r="CU161" s="5">
        <v>16937.27</v>
      </c>
    </row>
    <row r="162" spans="1:99" ht="25.5" customHeight="1" thickBot="1" x14ac:dyDescent="0.2">
      <c r="A162" s="141">
        <v>44136</v>
      </c>
      <c r="B162" s="10">
        <v>1054</v>
      </c>
      <c r="C162" s="9">
        <v>9.68</v>
      </c>
      <c r="D162" s="8">
        <v>529</v>
      </c>
      <c r="E162" s="7">
        <v>318</v>
      </c>
      <c r="F162" s="7">
        <v>155</v>
      </c>
      <c r="G162" s="6">
        <v>46</v>
      </c>
      <c r="H162" s="11">
        <v>166</v>
      </c>
      <c r="I162" s="10">
        <v>126226.65</v>
      </c>
      <c r="J162" s="9">
        <v>4.95</v>
      </c>
      <c r="K162" s="8">
        <v>60554.04</v>
      </c>
      <c r="L162" s="7">
        <v>41843.61</v>
      </c>
      <c r="M162" s="7">
        <v>16473.16</v>
      </c>
      <c r="N162" s="6">
        <v>6547.21</v>
      </c>
      <c r="O162" s="5">
        <v>25936.94</v>
      </c>
      <c r="P162" s="10">
        <v>5052</v>
      </c>
      <c r="Q162" s="9">
        <v>3.31</v>
      </c>
      <c r="R162" s="8">
        <v>2222</v>
      </c>
      <c r="S162" s="7">
        <v>1206</v>
      </c>
      <c r="T162" s="7">
        <v>1428</v>
      </c>
      <c r="U162" s="6">
        <v>195</v>
      </c>
      <c r="V162" s="11">
        <v>-221</v>
      </c>
      <c r="W162" s="10">
        <v>222520.78</v>
      </c>
      <c r="X162" s="9">
        <v>5.99</v>
      </c>
      <c r="Y162" s="8">
        <v>100922.12</v>
      </c>
      <c r="Z162" s="7">
        <v>52249.67</v>
      </c>
      <c r="AA162" s="7">
        <v>61178.98</v>
      </c>
      <c r="AB162" s="6">
        <v>8141.4</v>
      </c>
      <c r="AC162" s="5">
        <v>-8900.7000000000007</v>
      </c>
      <c r="AD162" s="10">
        <v>89</v>
      </c>
      <c r="AE162" s="9">
        <v>-16.04</v>
      </c>
      <c r="AF162" s="8">
        <v>8</v>
      </c>
      <c r="AG162" s="7">
        <v>34</v>
      </c>
      <c r="AH162" s="7">
        <v>9</v>
      </c>
      <c r="AI162" s="6">
        <v>38</v>
      </c>
      <c r="AJ162" s="11">
        <v>25</v>
      </c>
      <c r="AK162" s="10">
        <v>16106.63</v>
      </c>
      <c r="AL162" s="9">
        <v>-12.4</v>
      </c>
      <c r="AM162" s="8">
        <v>716.03</v>
      </c>
      <c r="AN162" s="7">
        <v>4992.79</v>
      </c>
      <c r="AO162" s="7">
        <v>1439.4</v>
      </c>
      <c r="AP162" s="6">
        <v>8958.41</v>
      </c>
      <c r="AQ162" s="5">
        <v>3553.39</v>
      </c>
      <c r="AR162" s="10">
        <v>61</v>
      </c>
      <c r="AS162" s="9">
        <v>1.67</v>
      </c>
      <c r="AT162" s="8">
        <v>3</v>
      </c>
      <c r="AU162" s="7">
        <v>21</v>
      </c>
      <c r="AV162" s="7">
        <v>1</v>
      </c>
      <c r="AW162" s="6">
        <v>36</v>
      </c>
      <c r="AX162" s="11">
        <v>20</v>
      </c>
      <c r="AY162" s="10">
        <v>15184.65</v>
      </c>
      <c r="AZ162" s="9">
        <v>-3.95</v>
      </c>
      <c r="BA162" s="8">
        <v>385.3</v>
      </c>
      <c r="BB162" s="7">
        <v>5936.96</v>
      </c>
      <c r="BC162" s="7">
        <v>189.58</v>
      </c>
      <c r="BD162" s="6">
        <v>8672.81</v>
      </c>
      <c r="BE162" s="5">
        <v>5747.38</v>
      </c>
      <c r="BF162" s="10">
        <v>12</v>
      </c>
      <c r="BG162" s="9">
        <v>-14.29</v>
      </c>
      <c r="BH162" s="8">
        <v>1</v>
      </c>
      <c r="BI162" s="7">
        <v>3</v>
      </c>
      <c r="BJ162" s="7">
        <v>0</v>
      </c>
      <c r="BK162" s="6">
        <v>8</v>
      </c>
      <c r="BL162" s="11">
        <v>3</v>
      </c>
      <c r="BM162" s="10">
        <v>3373.98</v>
      </c>
      <c r="BN162" s="9">
        <v>-15.63</v>
      </c>
      <c r="BO162" s="8">
        <v>43.91</v>
      </c>
      <c r="BP162" s="7">
        <v>399.22</v>
      </c>
      <c r="BQ162" s="7">
        <v>0</v>
      </c>
      <c r="BR162" s="6">
        <v>2930.85</v>
      </c>
      <c r="BS162" s="5">
        <v>399.22</v>
      </c>
      <c r="BT162" s="10">
        <v>12</v>
      </c>
      <c r="BU162" s="9">
        <v>71.430000000000007</v>
      </c>
      <c r="BV162" s="8">
        <v>1</v>
      </c>
      <c r="BW162" s="7">
        <v>5</v>
      </c>
      <c r="BX162" s="7">
        <v>1</v>
      </c>
      <c r="BY162" s="6">
        <v>5</v>
      </c>
      <c r="BZ162" s="11">
        <v>4</v>
      </c>
      <c r="CA162" s="10">
        <v>3532.65</v>
      </c>
      <c r="CB162" s="9">
        <v>-8.7100000000000009</v>
      </c>
      <c r="CC162" s="8">
        <v>63.25</v>
      </c>
      <c r="CD162" s="7">
        <v>708.97</v>
      </c>
      <c r="CE162" s="7">
        <v>510.41</v>
      </c>
      <c r="CF162" s="6">
        <v>2250.02</v>
      </c>
      <c r="CG162" s="5">
        <v>198.56</v>
      </c>
      <c r="CH162" s="10">
        <v>289</v>
      </c>
      <c r="CI162" s="9">
        <v>10.73</v>
      </c>
      <c r="CJ162" s="8">
        <v>21</v>
      </c>
      <c r="CK162" s="7">
        <v>114</v>
      </c>
      <c r="CL162" s="7">
        <v>55</v>
      </c>
      <c r="CM162" s="6">
        <v>98</v>
      </c>
      <c r="CN162" s="11">
        <v>58</v>
      </c>
      <c r="CO162" s="10">
        <v>82261</v>
      </c>
      <c r="CP162" s="9">
        <v>15.24</v>
      </c>
      <c r="CQ162" s="8">
        <v>4257.7</v>
      </c>
      <c r="CR162" s="7">
        <v>36025.18</v>
      </c>
      <c r="CS162" s="7">
        <v>11289.12</v>
      </c>
      <c r="CT162" s="6">
        <v>27913.68</v>
      </c>
      <c r="CU162" s="5">
        <v>21960.74</v>
      </c>
    </row>
    <row r="163" spans="1:99" x14ac:dyDescent="0.15">
      <c r="A163" s="158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530</v>
      </c>
      <c r="C146" s="9"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528</v>
      </c>
      <c r="C147" s="9">
        <v>0.76</v>
      </c>
      <c r="D147" s="8">
        <v>276</v>
      </c>
      <c r="E147" s="7">
        <v>155</v>
      </c>
      <c r="F147" s="7">
        <v>82</v>
      </c>
      <c r="G147" s="6">
        <v>15</v>
      </c>
      <c r="H147" s="11">
        <v>73</v>
      </c>
      <c r="I147" s="10">
        <v>108446.67</v>
      </c>
      <c r="J147" s="9">
        <v>3.51</v>
      </c>
      <c r="K147" s="8">
        <v>53885.01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15">
      <c r="A148" s="141">
        <v>43709</v>
      </c>
      <c r="B148" s="10">
        <v>633</v>
      </c>
      <c r="C148" s="9"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21</v>
      </c>
      <c r="BG148" s="9">
        <v>23.53</v>
      </c>
      <c r="BH148" s="8">
        <v>3</v>
      </c>
      <c r="BI148" s="7">
        <v>12</v>
      </c>
      <c r="BJ148" s="7">
        <v>3</v>
      </c>
      <c r="BK148" s="6">
        <v>3</v>
      </c>
      <c r="BL148" s="11">
        <v>9</v>
      </c>
      <c r="BM148" s="10">
        <v>10092.25</v>
      </c>
      <c r="BN148" s="9">
        <v>-11.54</v>
      </c>
      <c r="BO148" s="8">
        <v>302.32</v>
      </c>
      <c r="BP148" s="7">
        <v>6342.12</v>
      </c>
      <c r="BQ148" s="7">
        <v>1420.74</v>
      </c>
      <c r="BR148" s="6">
        <v>2027.07</v>
      </c>
      <c r="BS148" s="5">
        <v>4921.38</v>
      </c>
      <c r="BT148" s="10">
        <v>12</v>
      </c>
      <c r="BU148" s="9"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x14ac:dyDescent="0.15">
      <c r="A149" s="141">
        <v>43739</v>
      </c>
      <c r="B149" s="10">
        <v>432</v>
      </c>
      <c r="C149" s="9">
        <v>-13.77</v>
      </c>
      <c r="D149" s="8">
        <v>227</v>
      </c>
      <c r="E149" s="7">
        <v>126</v>
      </c>
      <c r="F149" s="7">
        <v>72</v>
      </c>
      <c r="G149" s="6">
        <v>7</v>
      </c>
      <c r="H149" s="11">
        <v>54</v>
      </c>
      <c r="I149" s="10">
        <v>110248.35</v>
      </c>
      <c r="J149" s="9">
        <v>15.21</v>
      </c>
      <c r="K149" s="8">
        <v>48869.95</v>
      </c>
      <c r="L149" s="7">
        <v>27434.33</v>
      </c>
      <c r="M149" s="7">
        <v>13700.2</v>
      </c>
      <c r="N149" s="6">
        <v>20243.87</v>
      </c>
      <c r="O149" s="5">
        <v>13734.13</v>
      </c>
      <c r="P149" s="10">
        <v>634</v>
      </c>
      <c r="Q149" s="9">
        <v>-6.35</v>
      </c>
      <c r="R149" s="8">
        <v>292</v>
      </c>
      <c r="S149" s="7">
        <v>192</v>
      </c>
      <c r="T149" s="7">
        <v>126</v>
      </c>
      <c r="U149" s="6">
        <v>24</v>
      </c>
      <c r="V149" s="11">
        <v>66</v>
      </c>
      <c r="W149" s="10">
        <v>41676.519999999997</v>
      </c>
      <c r="X149" s="9">
        <v>-6.54</v>
      </c>
      <c r="Y149" s="8">
        <v>19151.36</v>
      </c>
      <c r="Z149" s="7">
        <v>12924.18</v>
      </c>
      <c r="AA149" s="7">
        <v>8163.99</v>
      </c>
      <c r="AB149" s="6">
        <v>1436.99</v>
      </c>
      <c r="AC149" s="5">
        <v>4760.1899999999996</v>
      </c>
      <c r="AD149" s="10">
        <v>18</v>
      </c>
      <c r="AE149" s="9"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ht="25.5" customHeight="1" x14ac:dyDescent="0.15">
      <c r="A150" s="141">
        <v>43770</v>
      </c>
      <c r="B150" s="10">
        <v>486</v>
      </c>
      <c r="C150" s="9">
        <v>-8.3000000000000007</v>
      </c>
      <c r="D150" s="8">
        <v>257</v>
      </c>
      <c r="E150" s="7">
        <v>132</v>
      </c>
      <c r="F150" s="7">
        <v>85</v>
      </c>
      <c r="G150" s="6">
        <v>12</v>
      </c>
      <c r="H150" s="11">
        <v>47</v>
      </c>
      <c r="I150" s="10">
        <v>98404.95</v>
      </c>
      <c r="J150" s="9">
        <v>-8.2100000000000009</v>
      </c>
      <c r="K150" s="8">
        <v>53469.760000000002</v>
      </c>
      <c r="L150" s="7">
        <v>25954.74</v>
      </c>
      <c r="M150" s="7">
        <v>16097.12</v>
      </c>
      <c r="N150" s="6">
        <v>2883.33</v>
      </c>
      <c r="O150" s="5">
        <v>9857.6200000000008</v>
      </c>
      <c r="P150" s="10">
        <v>643</v>
      </c>
      <c r="Q150" s="9">
        <v>-13.34</v>
      </c>
      <c r="R150" s="8">
        <v>282</v>
      </c>
      <c r="S150" s="7">
        <v>175</v>
      </c>
      <c r="T150" s="7">
        <v>170</v>
      </c>
      <c r="U150" s="6">
        <v>16</v>
      </c>
      <c r="V150" s="11">
        <v>5</v>
      </c>
      <c r="W150" s="10">
        <v>42559.91</v>
      </c>
      <c r="X150" s="9">
        <v>-13.12</v>
      </c>
      <c r="Y150" s="8">
        <v>18729.28</v>
      </c>
      <c r="Z150" s="7">
        <v>11397.97</v>
      </c>
      <c r="AA150" s="7">
        <v>11580.44</v>
      </c>
      <c r="AB150" s="6">
        <v>852.22</v>
      </c>
      <c r="AC150" s="5">
        <v>-182.47</v>
      </c>
      <c r="AD150" s="10">
        <v>17</v>
      </c>
      <c r="AE150" s="9">
        <v>-19.05</v>
      </c>
      <c r="AF150" s="8">
        <v>3</v>
      </c>
      <c r="AG150" s="7">
        <v>7</v>
      </c>
      <c r="AH150" s="7">
        <v>1</v>
      </c>
      <c r="AI150" s="6">
        <v>6</v>
      </c>
      <c r="AJ150" s="11">
        <v>6</v>
      </c>
      <c r="AK150" s="10">
        <v>4338.7700000000004</v>
      </c>
      <c r="AL150" s="9">
        <v>-47.82</v>
      </c>
      <c r="AM150" s="8">
        <v>960.76</v>
      </c>
      <c r="AN150" s="7">
        <v>1554.1</v>
      </c>
      <c r="AO150" s="7">
        <v>99.16</v>
      </c>
      <c r="AP150" s="6">
        <v>1724.75</v>
      </c>
      <c r="AQ150" s="5">
        <v>1454.94</v>
      </c>
      <c r="AR150" s="10">
        <v>14</v>
      </c>
      <c r="AS150" s="9">
        <v>-26.32</v>
      </c>
      <c r="AT150" s="8">
        <v>2</v>
      </c>
      <c r="AU150" s="7">
        <v>1</v>
      </c>
      <c r="AV150" s="7">
        <v>0</v>
      </c>
      <c r="AW150" s="6">
        <v>11</v>
      </c>
      <c r="AX150" s="11">
        <v>1</v>
      </c>
      <c r="AY150" s="10">
        <v>18363.22</v>
      </c>
      <c r="AZ150" s="9">
        <v>-11.67</v>
      </c>
      <c r="BA150" s="8">
        <v>616.24</v>
      </c>
      <c r="BB150" s="7">
        <v>375.44</v>
      </c>
      <c r="BC150" s="7">
        <v>0</v>
      </c>
      <c r="BD150" s="6">
        <v>17371.54</v>
      </c>
      <c r="BE150" s="5">
        <v>375.44</v>
      </c>
      <c r="BF150" s="10">
        <v>10</v>
      </c>
      <c r="BG150" s="9">
        <v>-28.57</v>
      </c>
      <c r="BH150" s="8">
        <v>2</v>
      </c>
      <c r="BI150" s="7">
        <v>5</v>
      </c>
      <c r="BJ150" s="7">
        <v>0</v>
      </c>
      <c r="BK150" s="6">
        <v>3</v>
      </c>
      <c r="BL150" s="11">
        <v>5</v>
      </c>
      <c r="BM150" s="10">
        <v>4162.03</v>
      </c>
      <c r="BN150" s="9">
        <v>-79.02</v>
      </c>
      <c r="BO150" s="8">
        <v>926</v>
      </c>
      <c r="BP150" s="7">
        <v>1863.07</v>
      </c>
      <c r="BQ150" s="7">
        <v>0</v>
      </c>
      <c r="BR150" s="6">
        <v>1372.96</v>
      </c>
      <c r="BS150" s="5">
        <v>1863.07</v>
      </c>
      <c r="BT150" s="10">
        <v>16</v>
      </c>
      <c r="BU150" s="9">
        <v>14.29</v>
      </c>
      <c r="BV150" s="8">
        <v>2</v>
      </c>
      <c r="BW150" s="7">
        <v>9</v>
      </c>
      <c r="BX150" s="7">
        <v>0</v>
      </c>
      <c r="BY150" s="6">
        <v>5</v>
      </c>
      <c r="BZ150" s="11">
        <v>9</v>
      </c>
      <c r="CA150" s="10">
        <v>14953.21</v>
      </c>
      <c r="CB150" s="9">
        <v>-62.87</v>
      </c>
      <c r="CC150" s="8">
        <v>1146.56</v>
      </c>
      <c r="CD150" s="7">
        <v>4537.6499999999996</v>
      </c>
      <c r="CE150" s="7">
        <v>0</v>
      </c>
      <c r="CF150" s="6">
        <v>9269</v>
      </c>
      <c r="CG150" s="5">
        <v>4537.6499999999996</v>
      </c>
      <c r="CH150" s="10">
        <v>117</v>
      </c>
      <c r="CI150" s="9">
        <v>21.88</v>
      </c>
      <c r="CJ150" s="8">
        <v>16</v>
      </c>
      <c r="CK150" s="7">
        <v>62</v>
      </c>
      <c r="CL150" s="7">
        <v>12</v>
      </c>
      <c r="CM150" s="6">
        <v>27</v>
      </c>
      <c r="CN150" s="11">
        <v>50</v>
      </c>
      <c r="CO150" s="10">
        <v>61429.66</v>
      </c>
      <c r="CP150" s="9">
        <v>14.8</v>
      </c>
      <c r="CQ150" s="8">
        <v>5500.84</v>
      </c>
      <c r="CR150" s="7">
        <v>36570.39</v>
      </c>
      <c r="CS150" s="7">
        <v>4493.45</v>
      </c>
      <c r="CT150" s="6">
        <v>14864.98</v>
      </c>
      <c r="CU150" s="5">
        <v>32076.94</v>
      </c>
    </row>
    <row r="151" spans="1:99" ht="25.5" customHeight="1" thickBot="1" x14ac:dyDescent="0.2">
      <c r="A151" s="143">
        <v>43800</v>
      </c>
      <c r="B151" s="24">
        <v>585</v>
      </c>
      <c r="C151" s="23">
        <v>-2.82</v>
      </c>
      <c r="D151" s="22">
        <v>303</v>
      </c>
      <c r="E151" s="21">
        <v>159</v>
      </c>
      <c r="F151" s="21">
        <v>105</v>
      </c>
      <c r="G151" s="20">
        <v>18</v>
      </c>
      <c r="H151" s="25">
        <v>54</v>
      </c>
      <c r="I151" s="24">
        <v>118315.24</v>
      </c>
      <c r="J151" s="23">
        <v>-0.05</v>
      </c>
      <c r="K151" s="22">
        <v>62774.7</v>
      </c>
      <c r="L151" s="21">
        <v>33773.74</v>
      </c>
      <c r="M151" s="21">
        <v>18320.759999999998</v>
      </c>
      <c r="N151" s="20">
        <v>3446.04</v>
      </c>
      <c r="O151" s="19">
        <v>15452.98</v>
      </c>
      <c r="P151" s="24">
        <v>706</v>
      </c>
      <c r="Q151" s="23">
        <v>-3.68</v>
      </c>
      <c r="R151" s="22">
        <v>321</v>
      </c>
      <c r="S151" s="21">
        <v>180</v>
      </c>
      <c r="T151" s="21">
        <v>180</v>
      </c>
      <c r="U151" s="20">
        <v>25</v>
      </c>
      <c r="V151" s="25">
        <v>0</v>
      </c>
      <c r="W151" s="24">
        <v>46710</v>
      </c>
      <c r="X151" s="23">
        <v>-4.1399999999999997</v>
      </c>
      <c r="Y151" s="22">
        <v>21254.03</v>
      </c>
      <c r="Z151" s="21">
        <v>11848.18</v>
      </c>
      <c r="AA151" s="21">
        <v>12320.35</v>
      </c>
      <c r="AB151" s="20">
        <v>1287.44</v>
      </c>
      <c r="AC151" s="19">
        <v>-472.17</v>
      </c>
      <c r="AD151" s="24">
        <v>27</v>
      </c>
      <c r="AE151" s="23">
        <v>8</v>
      </c>
      <c r="AF151" s="22">
        <v>6</v>
      </c>
      <c r="AG151" s="21">
        <v>13</v>
      </c>
      <c r="AH151" s="21">
        <v>0</v>
      </c>
      <c r="AI151" s="20">
        <v>8</v>
      </c>
      <c r="AJ151" s="25">
        <v>13</v>
      </c>
      <c r="AK151" s="24">
        <v>12302.81</v>
      </c>
      <c r="AL151" s="23">
        <v>-9.23</v>
      </c>
      <c r="AM151" s="22">
        <v>1961.55</v>
      </c>
      <c r="AN151" s="21">
        <v>5529.9</v>
      </c>
      <c r="AO151" s="21">
        <v>0</v>
      </c>
      <c r="AP151" s="20">
        <v>4811.3599999999997</v>
      </c>
      <c r="AQ151" s="19">
        <v>5529.9</v>
      </c>
      <c r="AR151" s="24">
        <v>43</v>
      </c>
      <c r="AS151" s="23">
        <v>22.86</v>
      </c>
      <c r="AT151" s="22">
        <v>7</v>
      </c>
      <c r="AU151" s="21">
        <v>12</v>
      </c>
      <c r="AV151" s="21">
        <v>3</v>
      </c>
      <c r="AW151" s="20">
        <v>21</v>
      </c>
      <c r="AX151" s="25">
        <v>9</v>
      </c>
      <c r="AY151" s="24">
        <v>33325.93</v>
      </c>
      <c r="AZ151" s="23">
        <v>76.66</v>
      </c>
      <c r="BA151" s="22">
        <v>1879.36</v>
      </c>
      <c r="BB151" s="21">
        <v>8426.4699999999993</v>
      </c>
      <c r="BC151" s="21">
        <v>600.19000000000005</v>
      </c>
      <c r="BD151" s="20">
        <v>22419.91</v>
      </c>
      <c r="BE151" s="19">
        <v>7826.28</v>
      </c>
      <c r="BF151" s="24">
        <v>15</v>
      </c>
      <c r="BG151" s="23">
        <v>-11.76</v>
      </c>
      <c r="BH151" s="22">
        <v>2</v>
      </c>
      <c r="BI151" s="21">
        <v>9</v>
      </c>
      <c r="BJ151" s="21">
        <v>1</v>
      </c>
      <c r="BK151" s="20">
        <v>3</v>
      </c>
      <c r="BL151" s="25">
        <v>8</v>
      </c>
      <c r="BM151" s="24">
        <v>9421.77</v>
      </c>
      <c r="BN151" s="23">
        <v>-23.53</v>
      </c>
      <c r="BO151" s="22">
        <v>585.59</v>
      </c>
      <c r="BP151" s="21">
        <v>5028.55</v>
      </c>
      <c r="BQ151" s="21">
        <v>166.45</v>
      </c>
      <c r="BR151" s="20">
        <v>3641.18</v>
      </c>
      <c r="BS151" s="19">
        <v>4862.1000000000004</v>
      </c>
      <c r="BT151" s="24">
        <v>12</v>
      </c>
      <c r="BU151" s="23">
        <v>-29.41</v>
      </c>
      <c r="BV151" s="22">
        <v>2</v>
      </c>
      <c r="BW151" s="21">
        <v>8</v>
      </c>
      <c r="BX151" s="21">
        <v>1</v>
      </c>
      <c r="BY151" s="20">
        <v>1</v>
      </c>
      <c r="BZ151" s="25">
        <v>7</v>
      </c>
      <c r="CA151" s="24">
        <v>11519.2</v>
      </c>
      <c r="CB151" s="23">
        <v>-55.32</v>
      </c>
      <c r="CC151" s="22">
        <v>465</v>
      </c>
      <c r="CD151" s="21">
        <v>10221.73</v>
      </c>
      <c r="CE151" s="21">
        <v>419.83</v>
      </c>
      <c r="CF151" s="20">
        <v>412.64</v>
      </c>
      <c r="CG151" s="19">
        <v>9801.9</v>
      </c>
      <c r="CH151" s="24">
        <v>142</v>
      </c>
      <c r="CI151" s="23">
        <v>5.19</v>
      </c>
      <c r="CJ151" s="22">
        <v>25</v>
      </c>
      <c r="CK151" s="21">
        <v>66</v>
      </c>
      <c r="CL151" s="21">
        <v>21</v>
      </c>
      <c r="CM151" s="20">
        <v>30</v>
      </c>
      <c r="CN151" s="25">
        <v>45</v>
      </c>
      <c r="CO151" s="24">
        <v>67276.02</v>
      </c>
      <c r="CP151" s="23">
        <v>16.11</v>
      </c>
      <c r="CQ151" s="22">
        <v>9684.33</v>
      </c>
      <c r="CR151" s="21">
        <v>36390.31</v>
      </c>
      <c r="CS151" s="21">
        <v>7988.72</v>
      </c>
      <c r="CT151" s="20">
        <v>13212.66</v>
      </c>
      <c r="CU151" s="19">
        <v>28401.59</v>
      </c>
    </row>
    <row r="152" spans="1:99" ht="25.5" customHeight="1" x14ac:dyDescent="0.15">
      <c r="A152" s="140">
        <v>43831</v>
      </c>
      <c r="B152" s="81">
        <v>418</v>
      </c>
      <c r="C152" s="80">
        <v>-4.13</v>
      </c>
      <c r="D152" s="79">
        <v>215</v>
      </c>
      <c r="E152" s="78">
        <v>118</v>
      </c>
      <c r="F152" s="78">
        <v>78</v>
      </c>
      <c r="G152" s="77">
        <v>7</v>
      </c>
      <c r="H152" s="82">
        <v>40</v>
      </c>
      <c r="I152" s="81">
        <v>80828.11</v>
      </c>
      <c r="J152" s="80">
        <v>-9.1</v>
      </c>
      <c r="K152" s="79">
        <v>40978.46</v>
      </c>
      <c r="L152" s="78">
        <v>25082.38</v>
      </c>
      <c r="M152" s="78">
        <v>12673.44</v>
      </c>
      <c r="N152" s="77">
        <v>2093.83</v>
      </c>
      <c r="O152" s="83">
        <v>12408.94</v>
      </c>
      <c r="P152" s="81">
        <v>575</v>
      </c>
      <c r="Q152" s="80">
        <v>-6.81</v>
      </c>
      <c r="R152" s="79">
        <v>256</v>
      </c>
      <c r="S152" s="78">
        <v>166</v>
      </c>
      <c r="T152" s="78">
        <v>134</v>
      </c>
      <c r="U152" s="77">
        <v>19</v>
      </c>
      <c r="V152" s="82">
        <v>32</v>
      </c>
      <c r="W152" s="81">
        <v>38025.46</v>
      </c>
      <c r="X152" s="80">
        <v>-8.48</v>
      </c>
      <c r="Y152" s="79">
        <v>17307.88</v>
      </c>
      <c r="Z152" s="78">
        <v>10607.59</v>
      </c>
      <c r="AA152" s="78">
        <v>9198.68</v>
      </c>
      <c r="AB152" s="77">
        <v>911.31</v>
      </c>
      <c r="AC152" s="83">
        <v>1408.91</v>
      </c>
      <c r="AD152" s="81">
        <v>15</v>
      </c>
      <c r="AE152" s="80">
        <v>25</v>
      </c>
      <c r="AF152" s="79">
        <v>5</v>
      </c>
      <c r="AG152" s="78">
        <v>6</v>
      </c>
      <c r="AH152" s="78">
        <v>0</v>
      </c>
      <c r="AI152" s="77">
        <v>4</v>
      </c>
      <c r="AJ152" s="82">
        <v>6</v>
      </c>
      <c r="AK152" s="81">
        <v>6499.63</v>
      </c>
      <c r="AL152" s="80">
        <v>107.96</v>
      </c>
      <c r="AM152" s="79">
        <v>1759.78</v>
      </c>
      <c r="AN152" s="78">
        <v>2116.19</v>
      </c>
      <c r="AO152" s="78">
        <v>0</v>
      </c>
      <c r="AP152" s="77">
        <v>2623.66</v>
      </c>
      <c r="AQ152" s="83">
        <v>2116.19</v>
      </c>
      <c r="AR152" s="81">
        <v>14</v>
      </c>
      <c r="AS152" s="80">
        <v>-44</v>
      </c>
      <c r="AT152" s="79">
        <v>3</v>
      </c>
      <c r="AU152" s="78">
        <v>1</v>
      </c>
      <c r="AV152" s="78">
        <v>2</v>
      </c>
      <c r="AW152" s="77">
        <v>8</v>
      </c>
      <c r="AX152" s="82">
        <v>-1</v>
      </c>
      <c r="AY152" s="81">
        <v>3112.53</v>
      </c>
      <c r="AZ152" s="80">
        <v>-73.489999999999995</v>
      </c>
      <c r="BA152" s="79">
        <v>460.84</v>
      </c>
      <c r="BB152" s="78">
        <v>108.72</v>
      </c>
      <c r="BC152" s="78">
        <v>775.46</v>
      </c>
      <c r="BD152" s="77">
        <v>1767.51</v>
      </c>
      <c r="BE152" s="83">
        <v>-666.74</v>
      </c>
      <c r="BF152" s="81">
        <v>13</v>
      </c>
      <c r="BG152" s="80">
        <v>8.33</v>
      </c>
      <c r="BH152" s="79">
        <v>1</v>
      </c>
      <c r="BI152" s="78">
        <v>6</v>
      </c>
      <c r="BJ152" s="78">
        <v>2</v>
      </c>
      <c r="BK152" s="77">
        <v>4</v>
      </c>
      <c r="BL152" s="82">
        <v>4</v>
      </c>
      <c r="BM152" s="81">
        <v>17051.41</v>
      </c>
      <c r="BN152" s="80">
        <v>199.47</v>
      </c>
      <c r="BO152" s="79">
        <v>510.87</v>
      </c>
      <c r="BP152" s="78">
        <v>6212.34</v>
      </c>
      <c r="BQ152" s="78">
        <v>1141.23</v>
      </c>
      <c r="BR152" s="77">
        <v>9186.9699999999993</v>
      </c>
      <c r="BS152" s="83">
        <v>5071.1099999999997</v>
      </c>
      <c r="BT152" s="81">
        <v>12</v>
      </c>
      <c r="BU152" s="80">
        <v>100</v>
      </c>
      <c r="BV152" s="79">
        <v>0</v>
      </c>
      <c r="BW152" s="78">
        <v>7</v>
      </c>
      <c r="BX152" s="78">
        <v>0</v>
      </c>
      <c r="BY152" s="77">
        <v>5</v>
      </c>
      <c r="BZ152" s="82">
        <v>7</v>
      </c>
      <c r="CA152" s="81">
        <v>18062.689999999999</v>
      </c>
      <c r="CB152" s="80">
        <v>145.58000000000001</v>
      </c>
      <c r="CC152" s="79">
        <v>0</v>
      </c>
      <c r="CD152" s="78">
        <v>7542.17</v>
      </c>
      <c r="CE152" s="78">
        <v>0</v>
      </c>
      <c r="CF152" s="77">
        <v>10520.52</v>
      </c>
      <c r="CG152" s="83">
        <v>7542.17</v>
      </c>
      <c r="CH152" s="81">
        <v>105</v>
      </c>
      <c r="CI152" s="80">
        <v>38.159999999999997</v>
      </c>
      <c r="CJ152" s="79">
        <v>14</v>
      </c>
      <c r="CK152" s="78">
        <v>49</v>
      </c>
      <c r="CL152" s="78">
        <v>12</v>
      </c>
      <c r="CM152" s="77">
        <v>30</v>
      </c>
      <c r="CN152" s="82">
        <v>37</v>
      </c>
      <c r="CO152" s="81">
        <v>52399.64</v>
      </c>
      <c r="CP152" s="80">
        <v>51.51</v>
      </c>
      <c r="CQ152" s="79">
        <v>5629.64</v>
      </c>
      <c r="CR152" s="78">
        <v>28888.13</v>
      </c>
      <c r="CS152" s="78">
        <v>3490.63</v>
      </c>
      <c r="CT152" s="77">
        <v>14391.24</v>
      </c>
      <c r="CU152" s="76">
        <v>25397.5</v>
      </c>
    </row>
    <row r="153" spans="1:99" ht="25.5" customHeight="1" x14ac:dyDescent="0.15">
      <c r="A153" s="141">
        <v>43862</v>
      </c>
      <c r="B153" s="10">
        <v>462</v>
      </c>
      <c r="C153" s="9">
        <v>-6.29</v>
      </c>
      <c r="D153" s="8">
        <v>226</v>
      </c>
      <c r="E153" s="7">
        <v>139</v>
      </c>
      <c r="F153" s="7">
        <v>89</v>
      </c>
      <c r="G153" s="6">
        <v>6</v>
      </c>
      <c r="H153" s="11">
        <v>51</v>
      </c>
      <c r="I153" s="10">
        <v>90876</v>
      </c>
      <c r="J153" s="9">
        <v>-17.98</v>
      </c>
      <c r="K153" s="8">
        <v>45318.92</v>
      </c>
      <c r="L153" s="7">
        <v>29399.42</v>
      </c>
      <c r="M153" s="7">
        <v>13609.8</v>
      </c>
      <c r="N153" s="6">
        <v>968.84</v>
      </c>
      <c r="O153" s="5">
        <v>16648.599999999999</v>
      </c>
      <c r="P153" s="10">
        <v>635</v>
      </c>
      <c r="Q153" s="9">
        <v>1.93</v>
      </c>
      <c r="R153" s="8">
        <v>294</v>
      </c>
      <c r="S153" s="7">
        <v>165</v>
      </c>
      <c r="T153" s="7">
        <v>160</v>
      </c>
      <c r="U153" s="6">
        <v>16</v>
      </c>
      <c r="V153" s="11">
        <v>5</v>
      </c>
      <c r="W153" s="10">
        <v>42724.99</v>
      </c>
      <c r="X153" s="9">
        <v>2.67</v>
      </c>
      <c r="Y153" s="8">
        <v>19960.169999999998</v>
      </c>
      <c r="Z153" s="7">
        <v>10935.29</v>
      </c>
      <c r="AA153" s="7">
        <v>10701.74</v>
      </c>
      <c r="AB153" s="6">
        <v>1127.79</v>
      </c>
      <c r="AC153" s="5">
        <v>233.55</v>
      </c>
      <c r="AD153" s="10">
        <v>18</v>
      </c>
      <c r="AE153" s="9">
        <v>-10</v>
      </c>
      <c r="AF153" s="8">
        <v>3</v>
      </c>
      <c r="AG153" s="7">
        <v>5</v>
      </c>
      <c r="AH153" s="7">
        <v>1</v>
      </c>
      <c r="AI153" s="6">
        <v>9</v>
      </c>
      <c r="AJ153" s="11">
        <v>4</v>
      </c>
      <c r="AK153" s="10">
        <v>11444.36</v>
      </c>
      <c r="AL153" s="9">
        <v>52.41</v>
      </c>
      <c r="AM153" s="8">
        <v>336.03</v>
      </c>
      <c r="AN153" s="7">
        <v>5397.56</v>
      </c>
      <c r="AO153" s="7">
        <v>123.75</v>
      </c>
      <c r="AP153" s="6">
        <v>5587.02</v>
      </c>
      <c r="AQ153" s="5">
        <v>5273.81</v>
      </c>
      <c r="AR153" s="10">
        <v>20</v>
      </c>
      <c r="AS153" s="9">
        <v>-16.670000000000002</v>
      </c>
      <c r="AT153" s="8">
        <v>2</v>
      </c>
      <c r="AU153" s="7">
        <v>11</v>
      </c>
      <c r="AV153" s="7">
        <v>1</v>
      </c>
      <c r="AW153" s="6">
        <v>6</v>
      </c>
      <c r="AX153" s="11">
        <v>10</v>
      </c>
      <c r="AY153" s="10">
        <v>7741.54</v>
      </c>
      <c r="AZ153" s="9">
        <v>-62.14</v>
      </c>
      <c r="BA153" s="8">
        <v>225</v>
      </c>
      <c r="BB153" s="7">
        <v>4614.46</v>
      </c>
      <c r="BC153" s="7">
        <v>142.96</v>
      </c>
      <c r="BD153" s="6">
        <v>2759.12</v>
      </c>
      <c r="BE153" s="5">
        <v>4471.5</v>
      </c>
      <c r="BF153" s="10">
        <v>14</v>
      </c>
      <c r="BG153" s="9">
        <v>27.27</v>
      </c>
      <c r="BH153" s="8">
        <v>4</v>
      </c>
      <c r="BI153" s="7">
        <v>7</v>
      </c>
      <c r="BJ153" s="7">
        <v>2</v>
      </c>
      <c r="BK153" s="6">
        <v>1</v>
      </c>
      <c r="BL153" s="11">
        <v>5</v>
      </c>
      <c r="BM153" s="10">
        <v>9253.4</v>
      </c>
      <c r="BN153" s="9">
        <v>48.36</v>
      </c>
      <c r="BO153" s="8">
        <v>2281.6999999999998</v>
      </c>
      <c r="BP153" s="7">
        <v>2873.14</v>
      </c>
      <c r="BQ153" s="7">
        <v>367.23</v>
      </c>
      <c r="BR153" s="6">
        <v>3731.33</v>
      </c>
      <c r="BS153" s="5">
        <v>2505.91</v>
      </c>
      <c r="BT153" s="10">
        <v>10</v>
      </c>
      <c r="BU153" s="9">
        <v>42.86</v>
      </c>
      <c r="BV153" s="8">
        <v>2</v>
      </c>
      <c r="BW153" s="7">
        <v>6</v>
      </c>
      <c r="BX153" s="7">
        <v>0</v>
      </c>
      <c r="BY153" s="6">
        <v>2</v>
      </c>
      <c r="BZ153" s="11">
        <v>6</v>
      </c>
      <c r="CA153" s="10">
        <v>17962.22</v>
      </c>
      <c r="CB153" s="9">
        <v>-2.97</v>
      </c>
      <c r="CC153" s="8">
        <v>637.39</v>
      </c>
      <c r="CD153" s="7">
        <v>9572.06</v>
      </c>
      <c r="CE153" s="7">
        <v>0</v>
      </c>
      <c r="CF153" s="6">
        <v>7752.77</v>
      </c>
      <c r="CG153" s="5">
        <v>9572.06</v>
      </c>
      <c r="CH153" s="10">
        <v>111</v>
      </c>
      <c r="CI153" s="9">
        <v>23.33</v>
      </c>
      <c r="CJ153" s="8">
        <v>19</v>
      </c>
      <c r="CK153" s="7">
        <v>61</v>
      </c>
      <c r="CL153" s="7">
        <v>9</v>
      </c>
      <c r="CM153" s="6">
        <v>22</v>
      </c>
      <c r="CN153" s="11">
        <v>52</v>
      </c>
      <c r="CO153" s="10">
        <v>59426.38</v>
      </c>
      <c r="CP153" s="9">
        <v>42.85</v>
      </c>
      <c r="CQ153" s="8">
        <v>9089.16</v>
      </c>
      <c r="CR153" s="7">
        <v>34890.78</v>
      </c>
      <c r="CS153" s="7">
        <v>4222.6400000000003</v>
      </c>
      <c r="CT153" s="6">
        <v>11223.8</v>
      </c>
      <c r="CU153" s="5">
        <v>30668.14</v>
      </c>
    </row>
    <row r="154" spans="1:99" ht="25.5" customHeight="1" x14ac:dyDescent="0.15">
      <c r="A154" s="141">
        <v>43891</v>
      </c>
      <c r="B154" s="10">
        <v>636</v>
      </c>
      <c r="C154" s="9">
        <v>1.6</v>
      </c>
      <c r="D154" s="8">
        <v>324</v>
      </c>
      <c r="E154" s="7">
        <v>175</v>
      </c>
      <c r="F154" s="7">
        <v>122</v>
      </c>
      <c r="G154" s="6">
        <v>15</v>
      </c>
      <c r="H154" s="11">
        <v>53</v>
      </c>
      <c r="I154" s="10">
        <v>127922.4</v>
      </c>
      <c r="J154" s="9">
        <v>5</v>
      </c>
      <c r="K154" s="8">
        <v>64274.49</v>
      </c>
      <c r="L154" s="7">
        <v>36417.11</v>
      </c>
      <c r="M154" s="7">
        <v>23798.78</v>
      </c>
      <c r="N154" s="6">
        <v>3432.02</v>
      </c>
      <c r="O154" s="5">
        <v>12618.33</v>
      </c>
      <c r="P154" s="10">
        <v>909</v>
      </c>
      <c r="Q154" s="9">
        <v>0.11</v>
      </c>
      <c r="R154" s="8">
        <v>446</v>
      </c>
      <c r="S154" s="7">
        <v>208</v>
      </c>
      <c r="T154" s="7">
        <v>234</v>
      </c>
      <c r="U154" s="6">
        <v>21</v>
      </c>
      <c r="V154" s="11">
        <v>-26</v>
      </c>
      <c r="W154" s="10">
        <v>61438.01</v>
      </c>
      <c r="X154" s="9">
        <v>-0.61</v>
      </c>
      <c r="Y154" s="8">
        <v>30253.39</v>
      </c>
      <c r="Z154" s="7">
        <v>13973.89</v>
      </c>
      <c r="AA154" s="7">
        <v>15886.67</v>
      </c>
      <c r="AB154" s="6">
        <v>1324.06</v>
      </c>
      <c r="AC154" s="5">
        <v>-1912.78</v>
      </c>
      <c r="AD154" s="10">
        <v>41</v>
      </c>
      <c r="AE154" s="9">
        <v>7.89</v>
      </c>
      <c r="AF154" s="8">
        <v>8</v>
      </c>
      <c r="AG154" s="7">
        <v>17</v>
      </c>
      <c r="AH154" s="7">
        <v>2</v>
      </c>
      <c r="AI154" s="6">
        <v>14</v>
      </c>
      <c r="AJ154" s="11">
        <v>15</v>
      </c>
      <c r="AK154" s="10">
        <v>20376.59</v>
      </c>
      <c r="AL154" s="9">
        <v>-6.45</v>
      </c>
      <c r="AM154" s="8">
        <v>2172.8000000000002</v>
      </c>
      <c r="AN154" s="7">
        <v>7786.26</v>
      </c>
      <c r="AO154" s="7">
        <v>239.59</v>
      </c>
      <c r="AP154" s="6">
        <v>10177.94</v>
      </c>
      <c r="AQ154" s="5">
        <v>7546.67</v>
      </c>
      <c r="AR154" s="10">
        <v>36</v>
      </c>
      <c r="AS154" s="9">
        <v>-25</v>
      </c>
      <c r="AT154" s="8">
        <v>2</v>
      </c>
      <c r="AU154" s="7">
        <v>9</v>
      </c>
      <c r="AV154" s="7">
        <v>2</v>
      </c>
      <c r="AW154" s="6">
        <v>23</v>
      </c>
      <c r="AX154" s="11">
        <v>7</v>
      </c>
      <c r="AY154" s="10">
        <v>24283.97</v>
      </c>
      <c r="AZ154" s="9">
        <v>-27.96</v>
      </c>
      <c r="BA154" s="8">
        <v>300.13</v>
      </c>
      <c r="BB154" s="7">
        <v>8994.0400000000009</v>
      </c>
      <c r="BC154" s="7">
        <v>1158.71</v>
      </c>
      <c r="BD154" s="6">
        <v>13831.09</v>
      </c>
      <c r="BE154" s="5">
        <v>7835.33</v>
      </c>
      <c r="BF154" s="10">
        <v>29</v>
      </c>
      <c r="BG154" s="9">
        <v>81.25</v>
      </c>
      <c r="BH154" s="8">
        <v>4</v>
      </c>
      <c r="BI154" s="7">
        <v>10</v>
      </c>
      <c r="BJ154" s="7">
        <v>0</v>
      </c>
      <c r="BK154" s="6">
        <v>15</v>
      </c>
      <c r="BL154" s="11">
        <v>10</v>
      </c>
      <c r="BM154" s="10">
        <v>29390.799999999999</v>
      </c>
      <c r="BN154" s="9">
        <v>126.12</v>
      </c>
      <c r="BO154" s="8">
        <v>1034.55</v>
      </c>
      <c r="BP154" s="7">
        <v>3783.34</v>
      </c>
      <c r="BQ154" s="7">
        <v>0</v>
      </c>
      <c r="BR154" s="6">
        <v>24572.91</v>
      </c>
      <c r="BS154" s="5">
        <v>3783.34</v>
      </c>
      <c r="BT154" s="10">
        <v>12</v>
      </c>
      <c r="BU154" s="9">
        <v>-7.69</v>
      </c>
      <c r="BV154" s="8">
        <v>4</v>
      </c>
      <c r="BW154" s="7">
        <v>5</v>
      </c>
      <c r="BX154" s="7">
        <v>0</v>
      </c>
      <c r="BY154" s="6">
        <v>3</v>
      </c>
      <c r="BZ154" s="11">
        <v>5</v>
      </c>
      <c r="CA154" s="10">
        <v>13489.96</v>
      </c>
      <c r="CB154" s="9">
        <v>-32.090000000000003</v>
      </c>
      <c r="CC154" s="8">
        <v>1207.3399999999999</v>
      </c>
      <c r="CD154" s="7">
        <v>5668.11</v>
      </c>
      <c r="CE154" s="7">
        <v>0</v>
      </c>
      <c r="CF154" s="6">
        <v>6614.51</v>
      </c>
      <c r="CG154" s="5">
        <v>5668.11</v>
      </c>
      <c r="CH154" s="10">
        <v>163</v>
      </c>
      <c r="CI154" s="9">
        <v>10.14</v>
      </c>
      <c r="CJ154" s="8">
        <v>27</v>
      </c>
      <c r="CK154" s="7">
        <v>71</v>
      </c>
      <c r="CL154" s="7">
        <v>12</v>
      </c>
      <c r="CM154" s="6">
        <v>53</v>
      </c>
      <c r="CN154" s="11">
        <v>59</v>
      </c>
      <c r="CO154" s="10">
        <v>90176.56</v>
      </c>
      <c r="CP154" s="9">
        <v>-22.18</v>
      </c>
      <c r="CQ154" s="8">
        <v>15037.33</v>
      </c>
      <c r="CR154" s="7">
        <v>37083.86</v>
      </c>
      <c r="CS154" s="7">
        <v>4689.87</v>
      </c>
      <c r="CT154" s="6">
        <v>33365.5</v>
      </c>
      <c r="CU154" s="5">
        <v>32393.99</v>
      </c>
    </row>
    <row r="155" spans="1:99" ht="25.5" customHeight="1" x14ac:dyDescent="0.15">
      <c r="A155" s="141">
        <v>43922</v>
      </c>
      <c r="B155" s="10">
        <v>520</v>
      </c>
      <c r="C155" s="9">
        <v>-7.64</v>
      </c>
      <c r="D155" s="8">
        <v>272</v>
      </c>
      <c r="E155" s="7">
        <v>134</v>
      </c>
      <c r="F155" s="7">
        <v>103</v>
      </c>
      <c r="G155" s="6">
        <v>11</v>
      </c>
      <c r="H155" s="11">
        <v>31</v>
      </c>
      <c r="I155" s="10">
        <v>102350.03</v>
      </c>
      <c r="J155" s="9">
        <v>-8.98</v>
      </c>
      <c r="K155" s="8">
        <v>53404.93</v>
      </c>
      <c r="L155" s="7">
        <v>28422.7</v>
      </c>
      <c r="M155" s="7">
        <v>17420.990000000002</v>
      </c>
      <c r="N155" s="6">
        <v>3101.41</v>
      </c>
      <c r="O155" s="5">
        <v>11001.71</v>
      </c>
      <c r="P155" s="10">
        <v>704</v>
      </c>
      <c r="Q155" s="9">
        <v>-3.96</v>
      </c>
      <c r="R155" s="8">
        <v>359</v>
      </c>
      <c r="S155" s="7">
        <v>167</v>
      </c>
      <c r="T155" s="7">
        <v>157</v>
      </c>
      <c r="U155" s="6">
        <v>21</v>
      </c>
      <c r="V155" s="11">
        <v>10</v>
      </c>
      <c r="W155" s="10">
        <v>48182.67</v>
      </c>
      <c r="X155" s="9">
        <v>-5.0599999999999996</v>
      </c>
      <c r="Y155" s="8">
        <v>24582.54</v>
      </c>
      <c r="Z155" s="7">
        <v>11091.19</v>
      </c>
      <c r="AA155" s="7">
        <v>11208.16</v>
      </c>
      <c r="AB155" s="6">
        <v>1300.78</v>
      </c>
      <c r="AC155" s="5">
        <v>-116.97</v>
      </c>
      <c r="AD155" s="10">
        <v>23</v>
      </c>
      <c r="AE155" s="9">
        <v>35.29</v>
      </c>
      <c r="AF155" s="8">
        <v>8</v>
      </c>
      <c r="AG155" s="7">
        <v>7</v>
      </c>
      <c r="AH155" s="7">
        <v>1</v>
      </c>
      <c r="AI155" s="6">
        <v>7</v>
      </c>
      <c r="AJ155" s="11">
        <v>6</v>
      </c>
      <c r="AK155" s="10">
        <v>23679.64</v>
      </c>
      <c r="AL155" s="9">
        <v>410.34</v>
      </c>
      <c r="AM155" s="8">
        <v>2473.37</v>
      </c>
      <c r="AN155" s="7">
        <v>3093.2</v>
      </c>
      <c r="AO155" s="7">
        <v>4101.9799999999996</v>
      </c>
      <c r="AP155" s="6">
        <v>14011.09</v>
      </c>
      <c r="AQ155" s="5">
        <v>-1008.78</v>
      </c>
      <c r="AR155" s="10">
        <v>24</v>
      </c>
      <c r="AS155" s="9">
        <v>60</v>
      </c>
      <c r="AT155" s="8">
        <v>2</v>
      </c>
      <c r="AU155" s="7">
        <v>9</v>
      </c>
      <c r="AV155" s="7">
        <v>3</v>
      </c>
      <c r="AW155" s="6">
        <v>10</v>
      </c>
      <c r="AX155" s="11">
        <v>6</v>
      </c>
      <c r="AY155" s="10">
        <v>15823.22</v>
      </c>
      <c r="AZ155" s="9">
        <v>73.41</v>
      </c>
      <c r="BA155" s="8">
        <v>511.1</v>
      </c>
      <c r="BB155" s="7">
        <v>4363.91</v>
      </c>
      <c r="BC155" s="7">
        <v>1352.16</v>
      </c>
      <c r="BD155" s="6">
        <v>9596.0499999999993</v>
      </c>
      <c r="BE155" s="5">
        <v>3011.75</v>
      </c>
      <c r="BF155" s="10">
        <v>9</v>
      </c>
      <c r="BG155" s="9">
        <v>-52.63</v>
      </c>
      <c r="BH155" s="8">
        <v>3</v>
      </c>
      <c r="BI155" s="7">
        <v>2</v>
      </c>
      <c r="BJ155" s="7">
        <v>0</v>
      </c>
      <c r="BK155" s="6">
        <v>4</v>
      </c>
      <c r="BL155" s="11">
        <v>2</v>
      </c>
      <c r="BM155" s="10">
        <v>5019.6000000000004</v>
      </c>
      <c r="BN155" s="9">
        <v>-57</v>
      </c>
      <c r="BO155" s="8">
        <v>976.83</v>
      </c>
      <c r="BP155" s="7">
        <v>967.55</v>
      </c>
      <c r="BQ155" s="7">
        <v>0</v>
      </c>
      <c r="BR155" s="6">
        <v>3075.22</v>
      </c>
      <c r="BS155" s="5">
        <v>967.55</v>
      </c>
      <c r="BT155" s="10">
        <v>7</v>
      </c>
      <c r="BU155" s="9">
        <v>-50</v>
      </c>
      <c r="BV155" s="8">
        <v>1</v>
      </c>
      <c r="BW155" s="7">
        <v>1</v>
      </c>
      <c r="BX155" s="7">
        <v>0</v>
      </c>
      <c r="BY155" s="6">
        <v>5</v>
      </c>
      <c r="BZ155" s="11">
        <v>1</v>
      </c>
      <c r="CA155" s="10">
        <v>19359.96</v>
      </c>
      <c r="CB155" s="9">
        <v>-7.09</v>
      </c>
      <c r="CC155" s="8">
        <v>627.39</v>
      </c>
      <c r="CD155" s="7">
        <v>862.39</v>
      </c>
      <c r="CE155" s="7">
        <v>0</v>
      </c>
      <c r="CF155" s="6">
        <v>17870.18</v>
      </c>
      <c r="CG155" s="5">
        <v>862.39</v>
      </c>
      <c r="CH155" s="10">
        <v>84</v>
      </c>
      <c r="CI155" s="9">
        <v>-32.26</v>
      </c>
      <c r="CJ155" s="8">
        <v>16</v>
      </c>
      <c r="CK155" s="7">
        <v>37</v>
      </c>
      <c r="CL155" s="7">
        <v>8</v>
      </c>
      <c r="CM155" s="6">
        <v>23</v>
      </c>
      <c r="CN155" s="11">
        <v>29</v>
      </c>
      <c r="CO155" s="10">
        <v>40038.61</v>
      </c>
      <c r="CP155" s="9">
        <v>-21.93</v>
      </c>
      <c r="CQ155" s="8">
        <v>6448.85</v>
      </c>
      <c r="CR155" s="7">
        <v>14545.91</v>
      </c>
      <c r="CS155" s="7">
        <v>3574.09</v>
      </c>
      <c r="CT155" s="6">
        <v>15469.76</v>
      </c>
      <c r="CU155" s="5">
        <v>10971.82</v>
      </c>
    </row>
    <row r="156" spans="1:99" ht="25.5" customHeight="1" x14ac:dyDescent="0.15">
      <c r="A156" s="141">
        <v>43952</v>
      </c>
      <c r="B156" s="10">
        <v>376</v>
      </c>
      <c r="C156" s="9">
        <v>-17.899999999999999</v>
      </c>
      <c r="D156" s="8">
        <v>209</v>
      </c>
      <c r="E156" s="7">
        <v>89</v>
      </c>
      <c r="F156" s="7">
        <v>73</v>
      </c>
      <c r="G156" s="6">
        <v>5</v>
      </c>
      <c r="H156" s="11">
        <v>16</v>
      </c>
      <c r="I156" s="10">
        <v>77060.509999999995</v>
      </c>
      <c r="J156" s="9">
        <v>-17.059999999999999</v>
      </c>
      <c r="K156" s="8">
        <v>40424.370000000003</v>
      </c>
      <c r="L156" s="7">
        <v>22410.400000000001</v>
      </c>
      <c r="M156" s="7">
        <v>12609.7</v>
      </c>
      <c r="N156" s="6">
        <v>1616.04</v>
      </c>
      <c r="O156" s="5">
        <v>9800.7000000000007</v>
      </c>
      <c r="P156" s="10">
        <v>530</v>
      </c>
      <c r="Q156" s="9">
        <v>-23.3</v>
      </c>
      <c r="R156" s="8">
        <v>248</v>
      </c>
      <c r="S156" s="7">
        <v>140</v>
      </c>
      <c r="T156" s="7">
        <v>129</v>
      </c>
      <c r="U156" s="6">
        <v>13</v>
      </c>
      <c r="V156" s="11">
        <v>11</v>
      </c>
      <c r="W156" s="10">
        <v>35912.71</v>
      </c>
      <c r="X156" s="9">
        <v>-22.86</v>
      </c>
      <c r="Y156" s="8">
        <v>17069.03</v>
      </c>
      <c r="Z156" s="7">
        <v>9214.9500000000007</v>
      </c>
      <c r="AA156" s="7">
        <v>8872.6299999999992</v>
      </c>
      <c r="AB156" s="6">
        <v>756.1</v>
      </c>
      <c r="AC156" s="5">
        <v>342.32</v>
      </c>
      <c r="AD156" s="10">
        <v>18</v>
      </c>
      <c r="AE156" s="9">
        <v>20</v>
      </c>
      <c r="AF156" s="8">
        <v>3</v>
      </c>
      <c r="AG156" s="7">
        <v>9</v>
      </c>
      <c r="AH156" s="7">
        <v>2</v>
      </c>
      <c r="AI156" s="6">
        <v>4</v>
      </c>
      <c r="AJ156" s="11">
        <v>7</v>
      </c>
      <c r="AK156" s="10">
        <v>14850.53</v>
      </c>
      <c r="AL156" s="9">
        <v>134.69999999999999</v>
      </c>
      <c r="AM156" s="8">
        <v>1266.77</v>
      </c>
      <c r="AN156" s="7">
        <v>9951.25</v>
      </c>
      <c r="AO156" s="7">
        <v>666.26</v>
      </c>
      <c r="AP156" s="6">
        <v>2966.25</v>
      </c>
      <c r="AQ156" s="5">
        <v>9284.99</v>
      </c>
      <c r="AR156" s="10">
        <v>12</v>
      </c>
      <c r="AS156" s="9">
        <v>-55.56</v>
      </c>
      <c r="AT156" s="8">
        <v>2</v>
      </c>
      <c r="AU156" s="7">
        <v>2</v>
      </c>
      <c r="AV156" s="7">
        <v>3</v>
      </c>
      <c r="AW156" s="6">
        <v>5</v>
      </c>
      <c r="AX156" s="11">
        <v>-1</v>
      </c>
      <c r="AY156" s="10">
        <v>13881.13</v>
      </c>
      <c r="AZ156" s="9">
        <v>-45.94</v>
      </c>
      <c r="BA156" s="8">
        <v>294.81</v>
      </c>
      <c r="BB156" s="7">
        <v>516.44000000000005</v>
      </c>
      <c r="BC156" s="7">
        <v>1324.37</v>
      </c>
      <c r="BD156" s="6">
        <v>11745.51</v>
      </c>
      <c r="BE156" s="5">
        <v>-807.93</v>
      </c>
      <c r="BF156" s="10">
        <v>9</v>
      </c>
      <c r="BG156" s="9">
        <v>-25</v>
      </c>
      <c r="BH156" s="8">
        <v>4</v>
      </c>
      <c r="BI156" s="7">
        <v>2</v>
      </c>
      <c r="BJ156" s="7">
        <v>1</v>
      </c>
      <c r="BK156" s="6">
        <v>2</v>
      </c>
      <c r="BL156" s="11">
        <v>1</v>
      </c>
      <c r="BM156" s="10">
        <v>4249.47</v>
      </c>
      <c r="BN156" s="9">
        <v>-53.08</v>
      </c>
      <c r="BO156" s="8">
        <v>1298.47</v>
      </c>
      <c r="BP156" s="7">
        <v>1117.3800000000001</v>
      </c>
      <c r="BQ156" s="7">
        <v>661</v>
      </c>
      <c r="BR156" s="6">
        <v>1172.6199999999999</v>
      </c>
      <c r="BS156" s="5">
        <v>456.38</v>
      </c>
      <c r="BT156" s="10">
        <v>7</v>
      </c>
      <c r="BU156" s="9">
        <v>-30</v>
      </c>
      <c r="BV156" s="8">
        <v>0</v>
      </c>
      <c r="BW156" s="7">
        <v>3</v>
      </c>
      <c r="BX156" s="7">
        <v>0</v>
      </c>
      <c r="BY156" s="6">
        <v>4</v>
      </c>
      <c r="BZ156" s="11">
        <v>3</v>
      </c>
      <c r="CA156" s="10">
        <v>11398.48</v>
      </c>
      <c r="CB156" s="9">
        <v>-49.86</v>
      </c>
      <c r="CC156" s="8">
        <v>0</v>
      </c>
      <c r="CD156" s="7">
        <v>1931.33</v>
      </c>
      <c r="CE156" s="7">
        <v>0</v>
      </c>
      <c r="CF156" s="6">
        <v>9467.15</v>
      </c>
      <c r="CG156" s="5">
        <v>1931.33</v>
      </c>
      <c r="CH156" s="10">
        <v>70</v>
      </c>
      <c r="CI156" s="9">
        <v>-40.68</v>
      </c>
      <c r="CJ156" s="8">
        <v>8</v>
      </c>
      <c r="CK156" s="7">
        <v>34</v>
      </c>
      <c r="CL156" s="7">
        <v>13</v>
      </c>
      <c r="CM156" s="6">
        <v>15</v>
      </c>
      <c r="CN156" s="11">
        <v>21</v>
      </c>
      <c r="CO156" s="10">
        <v>27397.919999999998</v>
      </c>
      <c r="CP156" s="9">
        <v>-41.02</v>
      </c>
      <c r="CQ156" s="8">
        <v>2249.2800000000002</v>
      </c>
      <c r="CR156" s="7">
        <v>16918.54</v>
      </c>
      <c r="CS156" s="7">
        <v>3665.77</v>
      </c>
      <c r="CT156" s="6">
        <v>4564.33</v>
      </c>
      <c r="CU156" s="5">
        <v>13252.77</v>
      </c>
    </row>
    <row r="157" spans="1:99" ht="25.5" customHeight="1" x14ac:dyDescent="0.15">
      <c r="A157" s="141">
        <v>43983</v>
      </c>
      <c r="B157" s="10">
        <v>465</v>
      </c>
      <c r="C157" s="9">
        <v>-13.73</v>
      </c>
      <c r="D157" s="8">
        <v>248</v>
      </c>
      <c r="E157" s="7">
        <v>103</v>
      </c>
      <c r="F157" s="7">
        <v>90</v>
      </c>
      <c r="G157" s="6">
        <v>24</v>
      </c>
      <c r="H157" s="11">
        <v>13</v>
      </c>
      <c r="I157" s="10">
        <v>96321.2</v>
      </c>
      <c r="J157" s="9">
        <v>-16.72</v>
      </c>
      <c r="K157" s="8">
        <v>49986.93</v>
      </c>
      <c r="L157" s="7">
        <v>25438.15</v>
      </c>
      <c r="M157" s="7">
        <v>16034.81</v>
      </c>
      <c r="N157" s="6">
        <v>4861.3100000000004</v>
      </c>
      <c r="O157" s="5">
        <v>9403.34</v>
      </c>
      <c r="P157" s="10">
        <v>541</v>
      </c>
      <c r="Q157" s="9">
        <v>-25.17</v>
      </c>
      <c r="R157" s="8">
        <v>257</v>
      </c>
      <c r="S157" s="7">
        <v>135</v>
      </c>
      <c r="T157" s="7">
        <v>135</v>
      </c>
      <c r="U157" s="6">
        <v>14</v>
      </c>
      <c r="V157" s="11">
        <v>0</v>
      </c>
      <c r="W157" s="10">
        <v>34874.36</v>
      </c>
      <c r="X157" s="9">
        <v>-27.23</v>
      </c>
      <c r="Y157" s="8">
        <v>16409.96</v>
      </c>
      <c r="Z157" s="7">
        <v>8684.9500000000007</v>
      </c>
      <c r="AA157" s="7">
        <v>8911.52</v>
      </c>
      <c r="AB157" s="6">
        <v>867.93</v>
      </c>
      <c r="AC157" s="5">
        <v>-226.57</v>
      </c>
      <c r="AD157" s="10">
        <v>13</v>
      </c>
      <c r="AE157" s="9">
        <v>-27.78</v>
      </c>
      <c r="AF157" s="8">
        <v>3</v>
      </c>
      <c r="AG157" s="7">
        <v>6</v>
      </c>
      <c r="AH157" s="7">
        <v>2</v>
      </c>
      <c r="AI157" s="6">
        <v>2</v>
      </c>
      <c r="AJ157" s="11">
        <v>4</v>
      </c>
      <c r="AK157" s="10">
        <v>7324.24</v>
      </c>
      <c r="AL157" s="9">
        <v>-47.84</v>
      </c>
      <c r="AM157" s="8">
        <v>410.58</v>
      </c>
      <c r="AN157" s="7">
        <v>3271.87</v>
      </c>
      <c r="AO157" s="7">
        <v>543.21</v>
      </c>
      <c r="AP157" s="6">
        <v>3098.58</v>
      </c>
      <c r="AQ157" s="5">
        <v>2728.66</v>
      </c>
      <c r="AR157" s="10">
        <v>14</v>
      </c>
      <c r="AS157" s="9">
        <v>-6.67</v>
      </c>
      <c r="AT157" s="8">
        <v>0</v>
      </c>
      <c r="AU157" s="7">
        <v>7</v>
      </c>
      <c r="AV157" s="7">
        <v>2</v>
      </c>
      <c r="AW157" s="6">
        <v>5</v>
      </c>
      <c r="AX157" s="11">
        <v>5</v>
      </c>
      <c r="AY157" s="10">
        <v>6156.46</v>
      </c>
      <c r="AZ157" s="9">
        <v>-41.02</v>
      </c>
      <c r="BA157" s="8">
        <v>0</v>
      </c>
      <c r="BB157" s="7">
        <v>3746.21</v>
      </c>
      <c r="BC157" s="7">
        <v>438.08</v>
      </c>
      <c r="BD157" s="6">
        <v>1972.17</v>
      </c>
      <c r="BE157" s="5">
        <v>3308.13</v>
      </c>
      <c r="BF157" s="10">
        <v>11</v>
      </c>
      <c r="BG157" s="9">
        <v>-15.38</v>
      </c>
      <c r="BH157" s="8">
        <v>3</v>
      </c>
      <c r="BI157" s="7">
        <v>5</v>
      </c>
      <c r="BJ157" s="7">
        <v>0</v>
      </c>
      <c r="BK157" s="6">
        <v>3</v>
      </c>
      <c r="BL157" s="11">
        <v>5</v>
      </c>
      <c r="BM157" s="10">
        <v>9275.1200000000008</v>
      </c>
      <c r="BN157" s="9">
        <v>47.06</v>
      </c>
      <c r="BO157" s="8">
        <v>892.95</v>
      </c>
      <c r="BP157" s="7">
        <v>1584.61</v>
      </c>
      <c r="BQ157" s="7">
        <v>0</v>
      </c>
      <c r="BR157" s="6">
        <v>6797.56</v>
      </c>
      <c r="BS157" s="5">
        <v>1584.61</v>
      </c>
      <c r="BT157" s="10">
        <v>10</v>
      </c>
      <c r="BU157" s="9">
        <v>100</v>
      </c>
      <c r="BV157" s="8">
        <v>0</v>
      </c>
      <c r="BW157" s="7">
        <v>5</v>
      </c>
      <c r="BX157" s="7">
        <v>2</v>
      </c>
      <c r="BY157" s="6">
        <v>3</v>
      </c>
      <c r="BZ157" s="11">
        <v>3</v>
      </c>
      <c r="CA157" s="10">
        <v>11764.95</v>
      </c>
      <c r="CB157" s="9">
        <v>-74.48</v>
      </c>
      <c r="CC157" s="8">
        <v>0</v>
      </c>
      <c r="CD157" s="7">
        <v>7955.57</v>
      </c>
      <c r="CE157" s="7">
        <v>1098.3399999999999</v>
      </c>
      <c r="CF157" s="6">
        <v>2711.04</v>
      </c>
      <c r="CG157" s="5">
        <v>6857.23</v>
      </c>
      <c r="CH157" s="10">
        <v>94</v>
      </c>
      <c r="CI157" s="9">
        <v>8.0500000000000007</v>
      </c>
      <c r="CJ157" s="8">
        <v>9</v>
      </c>
      <c r="CK157" s="7">
        <v>40</v>
      </c>
      <c r="CL157" s="7">
        <v>22</v>
      </c>
      <c r="CM157" s="6">
        <v>21</v>
      </c>
      <c r="CN157" s="11">
        <v>20</v>
      </c>
      <c r="CO157" s="10">
        <v>71970.14</v>
      </c>
      <c r="CP157" s="9">
        <v>80.44</v>
      </c>
      <c r="CQ157" s="8">
        <v>3932.12</v>
      </c>
      <c r="CR157" s="7">
        <v>18512.060000000001</v>
      </c>
      <c r="CS157" s="7">
        <v>6617.01</v>
      </c>
      <c r="CT157" s="6">
        <v>8021.25</v>
      </c>
      <c r="CU157" s="5">
        <v>46782.75</v>
      </c>
    </row>
    <row r="158" spans="1:99" ht="25.5" customHeight="1" x14ac:dyDescent="0.15">
      <c r="A158" s="141">
        <v>44013</v>
      </c>
      <c r="B158" s="10">
        <v>512</v>
      </c>
      <c r="C158" s="9">
        <v>-3.4</v>
      </c>
      <c r="D158" s="8">
        <v>279</v>
      </c>
      <c r="E158" s="7">
        <v>115</v>
      </c>
      <c r="F158" s="7">
        <v>105</v>
      </c>
      <c r="G158" s="6">
        <v>13</v>
      </c>
      <c r="H158" s="11">
        <v>10</v>
      </c>
      <c r="I158" s="10">
        <v>105000.78</v>
      </c>
      <c r="J158" s="9">
        <v>1.28</v>
      </c>
      <c r="K158" s="8">
        <v>58040.87</v>
      </c>
      <c r="L158" s="7">
        <v>24693.8</v>
      </c>
      <c r="M158" s="7">
        <v>19461.57</v>
      </c>
      <c r="N158" s="6">
        <v>2804.54</v>
      </c>
      <c r="O158" s="5">
        <v>5232.2299999999996</v>
      </c>
      <c r="P158" s="10">
        <v>691</v>
      </c>
      <c r="Q158" s="9">
        <v>-12.53</v>
      </c>
      <c r="R158" s="8">
        <v>321</v>
      </c>
      <c r="S158" s="7">
        <v>154</v>
      </c>
      <c r="T158" s="7">
        <v>185</v>
      </c>
      <c r="U158" s="6">
        <v>31</v>
      </c>
      <c r="V158" s="11">
        <v>-31</v>
      </c>
      <c r="W158" s="10">
        <v>45996.34</v>
      </c>
      <c r="X158" s="9">
        <v>-12.73</v>
      </c>
      <c r="Y158" s="8">
        <v>21219.86</v>
      </c>
      <c r="Z158" s="7">
        <v>10225.43</v>
      </c>
      <c r="AA158" s="7">
        <v>12858.85</v>
      </c>
      <c r="AB158" s="6">
        <v>1692.2</v>
      </c>
      <c r="AC158" s="5">
        <v>-2633.42</v>
      </c>
      <c r="AD158" s="10">
        <v>16</v>
      </c>
      <c r="AE158" s="9">
        <v>-27.27</v>
      </c>
      <c r="AF158" s="8">
        <v>4</v>
      </c>
      <c r="AG158" s="7">
        <v>7</v>
      </c>
      <c r="AH158" s="7">
        <v>3</v>
      </c>
      <c r="AI158" s="6">
        <v>2</v>
      </c>
      <c r="AJ158" s="11">
        <v>4</v>
      </c>
      <c r="AK158" s="10">
        <v>13792.32</v>
      </c>
      <c r="AL158" s="9">
        <v>21.58</v>
      </c>
      <c r="AM158" s="8">
        <v>1400.39</v>
      </c>
      <c r="AN158" s="7">
        <v>3208.27</v>
      </c>
      <c r="AO158" s="7">
        <v>489.12</v>
      </c>
      <c r="AP158" s="6">
        <v>8694.5400000000009</v>
      </c>
      <c r="AQ158" s="5">
        <v>2719.15</v>
      </c>
      <c r="AR158" s="10">
        <v>24</v>
      </c>
      <c r="AS158" s="9">
        <v>33.33</v>
      </c>
      <c r="AT158" s="8">
        <v>1</v>
      </c>
      <c r="AU158" s="7">
        <v>9</v>
      </c>
      <c r="AV158" s="7">
        <v>2</v>
      </c>
      <c r="AW158" s="6">
        <v>12</v>
      </c>
      <c r="AX158" s="11">
        <v>7</v>
      </c>
      <c r="AY158" s="10">
        <v>17612.310000000001</v>
      </c>
      <c r="AZ158" s="9">
        <v>83.18</v>
      </c>
      <c r="BA158" s="8">
        <v>60.72</v>
      </c>
      <c r="BB158" s="7">
        <v>3608.93</v>
      </c>
      <c r="BC158" s="7">
        <v>241.88</v>
      </c>
      <c r="BD158" s="6">
        <v>13700.78</v>
      </c>
      <c r="BE158" s="5">
        <v>3367.05</v>
      </c>
      <c r="BF158" s="10">
        <v>18</v>
      </c>
      <c r="BG158" s="9">
        <v>0</v>
      </c>
      <c r="BH158" s="8">
        <v>1</v>
      </c>
      <c r="BI158" s="7">
        <v>7</v>
      </c>
      <c r="BJ158" s="7">
        <v>3</v>
      </c>
      <c r="BK158" s="6">
        <v>7</v>
      </c>
      <c r="BL158" s="11">
        <v>4</v>
      </c>
      <c r="BM158" s="10">
        <v>16328.8</v>
      </c>
      <c r="BN158" s="9">
        <v>38.6</v>
      </c>
      <c r="BO158" s="8">
        <v>279.66000000000003</v>
      </c>
      <c r="BP158" s="7">
        <v>5616.54</v>
      </c>
      <c r="BQ158" s="7">
        <v>1632.11</v>
      </c>
      <c r="BR158" s="6">
        <v>8800.49</v>
      </c>
      <c r="BS158" s="5">
        <v>3984.43</v>
      </c>
      <c r="BT158" s="10">
        <v>6</v>
      </c>
      <c r="BU158" s="9">
        <v>-40</v>
      </c>
      <c r="BV158" s="8">
        <v>0</v>
      </c>
      <c r="BW158" s="7">
        <v>3</v>
      </c>
      <c r="BX158" s="7">
        <v>1</v>
      </c>
      <c r="BY158" s="6">
        <v>2</v>
      </c>
      <c r="BZ158" s="11">
        <v>2</v>
      </c>
      <c r="CA158" s="10">
        <v>3304.75</v>
      </c>
      <c r="CB158" s="9">
        <v>-55.27</v>
      </c>
      <c r="CC158" s="8">
        <v>0</v>
      </c>
      <c r="CD158" s="7">
        <v>782.05</v>
      </c>
      <c r="CE158" s="7">
        <v>456.19</v>
      </c>
      <c r="CF158" s="6">
        <v>2066.5100000000002</v>
      </c>
      <c r="CG158" s="5">
        <v>325.86</v>
      </c>
      <c r="CH158" s="10">
        <v>96</v>
      </c>
      <c r="CI158" s="9">
        <v>-3.03</v>
      </c>
      <c r="CJ158" s="8">
        <v>16</v>
      </c>
      <c r="CK158" s="7">
        <v>46</v>
      </c>
      <c r="CL158" s="7">
        <v>7</v>
      </c>
      <c r="CM158" s="6">
        <v>27</v>
      </c>
      <c r="CN158" s="11">
        <v>39</v>
      </c>
      <c r="CO158" s="10">
        <v>54177.3</v>
      </c>
      <c r="CP158" s="9">
        <v>5.0199999999999996</v>
      </c>
      <c r="CQ158" s="8">
        <v>7731.84</v>
      </c>
      <c r="CR158" s="7">
        <v>29758.62</v>
      </c>
      <c r="CS158" s="7">
        <v>1789.89</v>
      </c>
      <c r="CT158" s="6">
        <v>14896.95</v>
      </c>
      <c r="CU158" s="5">
        <v>27968.73</v>
      </c>
    </row>
    <row r="159" spans="1:99" ht="25.5" customHeight="1" x14ac:dyDescent="0.15">
      <c r="A159" s="141">
        <v>44044</v>
      </c>
      <c r="B159" s="10">
        <v>508</v>
      </c>
      <c r="C159" s="9">
        <v>-3.79</v>
      </c>
      <c r="D159" s="8">
        <v>279</v>
      </c>
      <c r="E159" s="7">
        <v>111</v>
      </c>
      <c r="F159" s="7">
        <v>106</v>
      </c>
      <c r="G159" s="6">
        <v>12</v>
      </c>
      <c r="H159" s="11">
        <v>5</v>
      </c>
      <c r="I159" s="10">
        <v>102356.5</v>
      </c>
      <c r="J159" s="9">
        <v>-5.62</v>
      </c>
      <c r="K159" s="8">
        <v>55619.97</v>
      </c>
      <c r="L159" s="7">
        <v>22519.89</v>
      </c>
      <c r="M159" s="7">
        <v>19746.310000000001</v>
      </c>
      <c r="N159" s="6">
        <v>4470.33</v>
      </c>
      <c r="O159" s="5">
        <v>2773.58</v>
      </c>
      <c r="P159" s="10">
        <v>596</v>
      </c>
      <c r="Q159" s="9">
        <v>-16.88</v>
      </c>
      <c r="R159" s="8">
        <v>281</v>
      </c>
      <c r="S159" s="7">
        <v>143</v>
      </c>
      <c r="T159" s="7">
        <v>154</v>
      </c>
      <c r="U159" s="6">
        <v>18</v>
      </c>
      <c r="V159" s="11">
        <v>-11</v>
      </c>
      <c r="W159" s="10">
        <v>39875.629999999997</v>
      </c>
      <c r="X159" s="9">
        <v>-16.14</v>
      </c>
      <c r="Y159" s="8">
        <v>19020.71</v>
      </c>
      <c r="Z159" s="7">
        <v>9550.23</v>
      </c>
      <c r="AA159" s="7">
        <v>10148.86</v>
      </c>
      <c r="AB159" s="6">
        <v>1155.83</v>
      </c>
      <c r="AC159" s="5">
        <v>-598.63</v>
      </c>
      <c r="AD159" s="10">
        <v>10</v>
      </c>
      <c r="AE159" s="9">
        <v>-23.08</v>
      </c>
      <c r="AF159" s="8">
        <v>1</v>
      </c>
      <c r="AG159" s="7">
        <v>4</v>
      </c>
      <c r="AH159" s="7">
        <v>2</v>
      </c>
      <c r="AI159" s="6">
        <v>3</v>
      </c>
      <c r="AJ159" s="11">
        <v>2</v>
      </c>
      <c r="AK159" s="10">
        <v>4002.27</v>
      </c>
      <c r="AL159" s="9">
        <v>-43.89</v>
      </c>
      <c r="AM159" s="8">
        <v>59.15</v>
      </c>
      <c r="AN159" s="7">
        <v>2104.62</v>
      </c>
      <c r="AO159" s="7">
        <v>275.58999999999997</v>
      </c>
      <c r="AP159" s="6">
        <v>1562.91</v>
      </c>
      <c r="AQ159" s="5">
        <v>1829.03</v>
      </c>
      <c r="AR159" s="10">
        <v>12</v>
      </c>
      <c r="AS159" s="9">
        <v>-61.29</v>
      </c>
      <c r="AT159" s="8">
        <v>3</v>
      </c>
      <c r="AU159" s="7">
        <v>3</v>
      </c>
      <c r="AV159" s="7">
        <v>1</v>
      </c>
      <c r="AW159" s="6">
        <v>5</v>
      </c>
      <c r="AX159" s="11">
        <v>2</v>
      </c>
      <c r="AY159" s="10">
        <v>10678.26</v>
      </c>
      <c r="AZ159" s="9">
        <v>-42.02</v>
      </c>
      <c r="BA159" s="8">
        <v>776.31</v>
      </c>
      <c r="BB159" s="7">
        <v>3939.73</v>
      </c>
      <c r="BC159" s="7">
        <v>207.66</v>
      </c>
      <c r="BD159" s="6">
        <v>5754.56</v>
      </c>
      <c r="BE159" s="5">
        <v>3732.07</v>
      </c>
      <c r="BF159" s="10">
        <v>19</v>
      </c>
      <c r="BG159" s="9">
        <v>-5</v>
      </c>
      <c r="BH159" s="8">
        <v>4</v>
      </c>
      <c r="BI159" s="7">
        <v>7</v>
      </c>
      <c r="BJ159" s="7">
        <v>3</v>
      </c>
      <c r="BK159" s="6">
        <v>5</v>
      </c>
      <c r="BL159" s="11">
        <v>4</v>
      </c>
      <c r="BM159" s="10">
        <v>12652.07</v>
      </c>
      <c r="BN159" s="9">
        <v>-46.63</v>
      </c>
      <c r="BO159" s="8">
        <v>1402.93</v>
      </c>
      <c r="BP159" s="7">
        <v>3743.97</v>
      </c>
      <c r="BQ159" s="7">
        <v>1560.8</v>
      </c>
      <c r="BR159" s="6">
        <v>5944.37</v>
      </c>
      <c r="BS159" s="5">
        <v>2183.17</v>
      </c>
      <c r="BT159" s="10">
        <v>6</v>
      </c>
      <c r="BU159" s="9">
        <v>-40</v>
      </c>
      <c r="BV159" s="8">
        <v>3</v>
      </c>
      <c r="BW159" s="7">
        <v>2</v>
      </c>
      <c r="BX159" s="7">
        <v>1</v>
      </c>
      <c r="BY159" s="6">
        <v>0</v>
      </c>
      <c r="BZ159" s="11">
        <v>1</v>
      </c>
      <c r="CA159" s="10">
        <v>1428.98</v>
      </c>
      <c r="CB159" s="9">
        <v>-72.819999999999993</v>
      </c>
      <c r="CC159" s="8">
        <v>561.64</v>
      </c>
      <c r="CD159" s="7">
        <v>603.39</v>
      </c>
      <c r="CE159" s="7">
        <v>263.95</v>
      </c>
      <c r="CF159" s="6">
        <v>0</v>
      </c>
      <c r="CG159" s="5">
        <v>339.44</v>
      </c>
      <c r="CH159" s="10">
        <v>72</v>
      </c>
      <c r="CI159" s="9">
        <v>-32.71</v>
      </c>
      <c r="CJ159" s="8">
        <v>9</v>
      </c>
      <c r="CK159" s="7">
        <v>34</v>
      </c>
      <c r="CL159" s="7">
        <v>7</v>
      </c>
      <c r="CM159" s="6">
        <v>22</v>
      </c>
      <c r="CN159" s="11">
        <v>27</v>
      </c>
      <c r="CO159" s="10">
        <v>28414.080000000002</v>
      </c>
      <c r="CP159" s="9">
        <v>-30.01</v>
      </c>
      <c r="CQ159" s="8">
        <v>3652.85</v>
      </c>
      <c r="CR159" s="7">
        <v>11883.52</v>
      </c>
      <c r="CS159" s="7">
        <v>2516.8200000000002</v>
      </c>
      <c r="CT159" s="6">
        <v>10360.89</v>
      </c>
      <c r="CU159" s="5">
        <v>9366.7000000000007</v>
      </c>
    </row>
    <row r="160" spans="1:99" ht="25.5" customHeight="1" x14ac:dyDescent="0.15">
      <c r="A160" s="141">
        <v>44075</v>
      </c>
      <c r="B160" s="10">
        <v>515</v>
      </c>
      <c r="C160" s="9">
        <v>-18.64</v>
      </c>
      <c r="D160" s="8">
        <v>278</v>
      </c>
      <c r="E160" s="7">
        <v>121</v>
      </c>
      <c r="F160" s="7">
        <v>100</v>
      </c>
      <c r="G160" s="6">
        <v>16</v>
      </c>
      <c r="H160" s="11">
        <v>21</v>
      </c>
      <c r="I160" s="10">
        <v>101383.07</v>
      </c>
      <c r="J160" s="9">
        <v>-23.88</v>
      </c>
      <c r="K160" s="8">
        <v>57503.14</v>
      </c>
      <c r="L160" s="7">
        <v>24513.919999999998</v>
      </c>
      <c r="M160" s="7">
        <v>16923.97</v>
      </c>
      <c r="N160" s="6">
        <v>2442.04</v>
      </c>
      <c r="O160" s="5">
        <v>7589.95</v>
      </c>
      <c r="P160" s="10">
        <v>686</v>
      </c>
      <c r="Q160" s="9">
        <v>-16.239999999999998</v>
      </c>
      <c r="R160" s="8">
        <v>310</v>
      </c>
      <c r="S160" s="7">
        <v>163</v>
      </c>
      <c r="T160" s="7">
        <v>196</v>
      </c>
      <c r="U160" s="6">
        <v>17</v>
      </c>
      <c r="V160" s="11">
        <v>-33</v>
      </c>
      <c r="W160" s="10">
        <v>45724.2</v>
      </c>
      <c r="X160" s="9">
        <v>-16.96</v>
      </c>
      <c r="Y160" s="8">
        <v>20569.27</v>
      </c>
      <c r="Z160" s="7">
        <v>10551.67</v>
      </c>
      <c r="AA160" s="7">
        <v>13582.19</v>
      </c>
      <c r="AB160" s="6">
        <v>1021.07</v>
      </c>
      <c r="AC160" s="5">
        <v>-3030.52</v>
      </c>
      <c r="AD160" s="10">
        <v>19</v>
      </c>
      <c r="AE160" s="9">
        <v>-34.479999999999997</v>
      </c>
      <c r="AF160" s="8">
        <v>4</v>
      </c>
      <c r="AG160" s="7">
        <v>8</v>
      </c>
      <c r="AH160" s="7">
        <v>3</v>
      </c>
      <c r="AI160" s="6">
        <v>4</v>
      </c>
      <c r="AJ160" s="11">
        <v>5</v>
      </c>
      <c r="AK160" s="10">
        <v>7212.14</v>
      </c>
      <c r="AL160" s="9">
        <v>-53.05</v>
      </c>
      <c r="AM160" s="8">
        <v>919.87</v>
      </c>
      <c r="AN160" s="7">
        <v>4260.72</v>
      </c>
      <c r="AO160" s="7">
        <v>708.52</v>
      </c>
      <c r="AP160" s="6">
        <v>1323.03</v>
      </c>
      <c r="AQ160" s="5">
        <v>3552.2</v>
      </c>
      <c r="AR160" s="10">
        <v>28</v>
      </c>
      <c r="AS160" s="9">
        <v>-47.17</v>
      </c>
      <c r="AT160" s="8">
        <v>1</v>
      </c>
      <c r="AU160" s="7">
        <v>10</v>
      </c>
      <c r="AV160" s="7">
        <v>2</v>
      </c>
      <c r="AW160" s="6">
        <v>15</v>
      </c>
      <c r="AX160" s="11">
        <v>8</v>
      </c>
      <c r="AY160" s="10">
        <v>20441.82</v>
      </c>
      <c r="AZ160" s="9">
        <v>-61.19</v>
      </c>
      <c r="BA160" s="8">
        <v>476.01</v>
      </c>
      <c r="BB160" s="7">
        <v>9486.4699999999993</v>
      </c>
      <c r="BC160" s="7">
        <v>189.99</v>
      </c>
      <c r="BD160" s="6">
        <v>10289.35</v>
      </c>
      <c r="BE160" s="5">
        <v>9296.48</v>
      </c>
      <c r="BF160" s="10">
        <v>15</v>
      </c>
      <c r="BG160" s="9">
        <v>-28.57</v>
      </c>
      <c r="BH160" s="8">
        <v>4</v>
      </c>
      <c r="BI160" s="7">
        <v>5</v>
      </c>
      <c r="BJ160" s="7">
        <v>3</v>
      </c>
      <c r="BK160" s="6">
        <v>3</v>
      </c>
      <c r="BL160" s="11">
        <v>2</v>
      </c>
      <c r="BM160" s="10">
        <v>13370.08</v>
      </c>
      <c r="BN160" s="9">
        <v>32.479999999999997</v>
      </c>
      <c r="BO160" s="8">
        <v>803.56</v>
      </c>
      <c r="BP160" s="7">
        <v>2845.82</v>
      </c>
      <c r="BQ160" s="7">
        <v>1004.28</v>
      </c>
      <c r="BR160" s="6">
        <v>8716.42</v>
      </c>
      <c r="BS160" s="5">
        <v>1841.54</v>
      </c>
      <c r="BT160" s="10">
        <v>10</v>
      </c>
      <c r="BU160" s="9">
        <v>-16.670000000000002</v>
      </c>
      <c r="BV160" s="8">
        <v>1</v>
      </c>
      <c r="BW160" s="7">
        <v>6</v>
      </c>
      <c r="BX160" s="7">
        <v>0</v>
      </c>
      <c r="BY160" s="6">
        <v>3</v>
      </c>
      <c r="BZ160" s="11">
        <v>6</v>
      </c>
      <c r="CA160" s="10">
        <v>8716.94</v>
      </c>
      <c r="CB160" s="9">
        <v>-96.69</v>
      </c>
      <c r="CC160" s="8">
        <v>1024.98</v>
      </c>
      <c r="CD160" s="7">
        <v>5774.51</v>
      </c>
      <c r="CE160" s="7">
        <v>0</v>
      </c>
      <c r="CF160" s="6">
        <v>1917.45</v>
      </c>
      <c r="CG160" s="5">
        <v>5774.51</v>
      </c>
      <c r="CH160" s="10">
        <v>135</v>
      </c>
      <c r="CI160" s="9">
        <v>-17.68</v>
      </c>
      <c r="CJ160" s="8">
        <v>15</v>
      </c>
      <c r="CK160" s="7">
        <v>64</v>
      </c>
      <c r="CL160" s="7">
        <v>24</v>
      </c>
      <c r="CM160" s="6">
        <v>32</v>
      </c>
      <c r="CN160" s="11">
        <v>40</v>
      </c>
      <c r="CO160" s="10">
        <v>82502.78</v>
      </c>
      <c r="CP160" s="9">
        <v>2.06</v>
      </c>
      <c r="CQ160" s="8">
        <v>5383.75</v>
      </c>
      <c r="CR160" s="7">
        <v>41607.730000000003</v>
      </c>
      <c r="CS160" s="7">
        <v>8565.5300000000007</v>
      </c>
      <c r="CT160" s="6">
        <v>26945.77</v>
      </c>
      <c r="CU160" s="5">
        <v>33042.199999999997</v>
      </c>
    </row>
    <row r="161" spans="1:99" ht="25.5" customHeight="1" x14ac:dyDescent="0.15">
      <c r="A161" s="141">
        <v>44105</v>
      </c>
      <c r="B161" s="10">
        <v>528</v>
      </c>
      <c r="C161" s="9">
        <v>22.22</v>
      </c>
      <c r="D161" s="8">
        <v>279</v>
      </c>
      <c r="E161" s="7">
        <v>151</v>
      </c>
      <c r="F161" s="7">
        <v>76</v>
      </c>
      <c r="G161" s="6">
        <v>22</v>
      </c>
      <c r="H161" s="11">
        <v>75</v>
      </c>
      <c r="I161" s="10">
        <v>113031.67999999999</v>
      </c>
      <c r="J161" s="9">
        <v>2.52</v>
      </c>
      <c r="K161" s="8">
        <v>58472.93</v>
      </c>
      <c r="L161" s="7">
        <v>35098.730000000003</v>
      </c>
      <c r="M161" s="7">
        <v>13710.08</v>
      </c>
      <c r="N161" s="6">
        <v>5749.94</v>
      </c>
      <c r="O161" s="5">
        <v>21388.65</v>
      </c>
      <c r="P161" s="10">
        <v>723</v>
      </c>
      <c r="Q161" s="9">
        <v>14.04</v>
      </c>
      <c r="R161" s="8">
        <v>333</v>
      </c>
      <c r="S161" s="7">
        <v>159</v>
      </c>
      <c r="T161" s="7">
        <v>201</v>
      </c>
      <c r="U161" s="6">
        <v>30</v>
      </c>
      <c r="V161" s="11">
        <v>-42</v>
      </c>
      <c r="W161" s="10">
        <v>48353.18</v>
      </c>
      <c r="X161" s="9">
        <v>16.02</v>
      </c>
      <c r="Y161" s="8">
        <v>22391.63</v>
      </c>
      <c r="Z161" s="7">
        <v>10458.94</v>
      </c>
      <c r="AA161" s="7">
        <v>13535.78</v>
      </c>
      <c r="AB161" s="6">
        <v>1966.83</v>
      </c>
      <c r="AC161" s="5">
        <v>-3076.84</v>
      </c>
      <c r="AD161" s="10">
        <v>16</v>
      </c>
      <c r="AE161" s="9">
        <v>-11.11</v>
      </c>
      <c r="AF161" s="8">
        <v>2</v>
      </c>
      <c r="AG161" s="7">
        <v>9</v>
      </c>
      <c r="AH161" s="7">
        <v>2</v>
      </c>
      <c r="AI161" s="6">
        <v>3</v>
      </c>
      <c r="AJ161" s="11">
        <v>7</v>
      </c>
      <c r="AK161" s="10">
        <v>11367.51</v>
      </c>
      <c r="AL161" s="9">
        <v>104.04</v>
      </c>
      <c r="AM161" s="8">
        <v>2751.19</v>
      </c>
      <c r="AN161" s="7">
        <v>6302.4</v>
      </c>
      <c r="AO161" s="7">
        <v>184.02</v>
      </c>
      <c r="AP161" s="6">
        <v>2129.9</v>
      </c>
      <c r="AQ161" s="5">
        <v>6118.38</v>
      </c>
      <c r="AR161" s="10">
        <v>24</v>
      </c>
      <c r="AS161" s="9">
        <v>50</v>
      </c>
      <c r="AT161" s="8">
        <v>4</v>
      </c>
      <c r="AU161" s="7">
        <v>7</v>
      </c>
      <c r="AV161" s="7">
        <v>1</v>
      </c>
      <c r="AW161" s="6">
        <v>12</v>
      </c>
      <c r="AX161" s="11">
        <v>6</v>
      </c>
      <c r="AY161" s="10">
        <v>28855.77</v>
      </c>
      <c r="AZ161" s="9">
        <v>269.89</v>
      </c>
      <c r="BA161" s="8">
        <v>1394.21</v>
      </c>
      <c r="BB161" s="7">
        <v>7148.79</v>
      </c>
      <c r="BC161" s="7">
        <v>4565</v>
      </c>
      <c r="BD161" s="6">
        <v>15747.77</v>
      </c>
      <c r="BE161" s="5">
        <v>2583.79</v>
      </c>
      <c r="BF161" s="10">
        <v>14</v>
      </c>
      <c r="BG161" s="9">
        <v>-22.22</v>
      </c>
      <c r="BH161" s="8">
        <v>4</v>
      </c>
      <c r="BI161" s="7">
        <v>2</v>
      </c>
      <c r="BJ161" s="7">
        <v>1</v>
      </c>
      <c r="BK161" s="6">
        <v>7</v>
      </c>
      <c r="BL161" s="11">
        <v>1</v>
      </c>
      <c r="BM161" s="10">
        <v>14300.16</v>
      </c>
      <c r="BN161" s="9">
        <v>36.85</v>
      </c>
      <c r="BO161" s="8">
        <v>940</v>
      </c>
      <c r="BP161" s="7">
        <v>1049.08</v>
      </c>
      <c r="BQ161" s="7">
        <v>841</v>
      </c>
      <c r="BR161" s="6">
        <v>11470.08</v>
      </c>
      <c r="BS161" s="5">
        <v>208.08</v>
      </c>
      <c r="BT161" s="10">
        <v>4</v>
      </c>
      <c r="BU161" s="9">
        <v>-73.33</v>
      </c>
      <c r="BV161" s="8">
        <v>0</v>
      </c>
      <c r="BW161" s="7">
        <v>2</v>
      </c>
      <c r="BX161" s="7">
        <v>0</v>
      </c>
      <c r="BY161" s="6">
        <v>2</v>
      </c>
      <c r="BZ161" s="11">
        <v>2</v>
      </c>
      <c r="CA161" s="10">
        <v>6632.7</v>
      </c>
      <c r="CB161" s="9">
        <v>-61.32</v>
      </c>
      <c r="CC161" s="8">
        <v>0</v>
      </c>
      <c r="CD161" s="7">
        <v>1885.55</v>
      </c>
      <c r="CE161" s="7">
        <v>0</v>
      </c>
      <c r="CF161" s="6">
        <v>4747.1499999999996</v>
      </c>
      <c r="CG161" s="5">
        <v>1885.55</v>
      </c>
      <c r="CH161" s="10">
        <v>98</v>
      </c>
      <c r="CI161" s="9">
        <v>30.67</v>
      </c>
      <c r="CJ161" s="8">
        <v>11</v>
      </c>
      <c r="CK161" s="7">
        <v>54</v>
      </c>
      <c r="CL161" s="7">
        <v>7</v>
      </c>
      <c r="CM161" s="6">
        <v>26</v>
      </c>
      <c r="CN161" s="11">
        <v>47</v>
      </c>
      <c r="CO161" s="10">
        <v>44308.42</v>
      </c>
      <c r="CP161" s="9">
        <v>12.54</v>
      </c>
      <c r="CQ161" s="8">
        <v>3933.48</v>
      </c>
      <c r="CR161" s="7">
        <v>24672.21</v>
      </c>
      <c r="CS161" s="7">
        <v>2933.7</v>
      </c>
      <c r="CT161" s="6">
        <v>12769.03</v>
      </c>
      <c r="CU161" s="5">
        <v>21738.51</v>
      </c>
    </row>
    <row r="162" spans="1:99" ht="25.5" customHeight="1" thickBot="1" x14ac:dyDescent="0.2">
      <c r="A162" s="141">
        <v>44136</v>
      </c>
      <c r="B162" s="10">
        <v>551</v>
      </c>
      <c r="C162" s="9">
        <v>13.37</v>
      </c>
      <c r="D162" s="8">
        <v>304</v>
      </c>
      <c r="E162" s="7">
        <v>155</v>
      </c>
      <c r="F162" s="7">
        <v>83</v>
      </c>
      <c r="G162" s="6">
        <v>9</v>
      </c>
      <c r="H162" s="11">
        <v>72</v>
      </c>
      <c r="I162" s="10">
        <v>110315.74</v>
      </c>
      <c r="J162" s="9">
        <v>12.1</v>
      </c>
      <c r="K162" s="8">
        <v>64840.49</v>
      </c>
      <c r="L162" s="7">
        <v>29600.3</v>
      </c>
      <c r="M162" s="7">
        <v>13993.79</v>
      </c>
      <c r="N162" s="6">
        <v>1881.16</v>
      </c>
      <c r="O162" s="5">
        <v>15606.51</v>
      </c>
      <c r="P162" s="10">
        <v>693</v>
      </c>
      <c r="Q162" s="9">
        <v>7.78</v>
      </c>
      <c r="R162" s="8">
        <v>310</v>
      </c>
      <c r="S162" s="7">
        <v>186</v>
      </c>
      <c r="T162" s="7">
        <v>177</v>
      </c>
      <c r="U162" s="6">
        <v>20</v>
      </c>
      <c r="V162" s="11">
        <v>9</v>
      </c>
      <c r="W162" s="10">
        <v>45217.35</v>
      </c>
      <c r="X162" s="9">
        <v>6.24</v>
      </c>
      <c r="Y162" s="8">
        <v>20062.04</v>
      </c>
      <c r="Z162" s="7">
        <v>11650.01</v>
      </c>
      <c r="AA162" s="7">
        <v>12317.93</v>
      </c>
      <c r="AB162" s="6">
        <v>1187.3699999999999</v>
      </c>
      <c r="AC162" s="5">
        <v>-667.92</v>
      </c>
      <c r="AD162" s="10">
        <v>12</v>
      </c>
      <c r="AE162" s="9">
        <v>-29.41</v>
      </c>
      <c r="AF162" s="8">
        <v>2</v>
      </c>
      <c r="AG162" s="7">
        <v>5</v>
      </c>
      <c r="AH162" s="7">
        <v>2</v>
      </c>
      <c r="AI162" s="6">
        <v>3</v>
      </c>
      <c r="AJ162" s="11">
        <v>3</v>
      </c>
      <c r="AK162" s="10">
        <v>4459.16</v>
      </c>
      <c r="AL162" s="9">
        <v>2.77</v>
      </c>
      <c r="AM162" s="8">
        <v>367.52</v>
      </c>
      <c r="AN162" s="7">
        <v>2851.87</v>
      </c>
      <c r="AO162" s="7">
        <v>473.32</v>
      </c>
      <c r="AP162" s="6">
        <v>766.45</v>
      </c>
      <c r="AQ162" s="5">
        <v>2378.5500000000002</v>
      </c>
      <c r="AR162" s="10">
        <v>26</v>
      </c>
      <c r="AS162" s="9">
        <v>85.71</v>
      </c>
      <c r="AT162" s="8">
        <v>3</v>
      </c>
      <c r="AU162" s="7">
        <v>9</v>
      </c>
      <c r="AV162" s="7">
        <v>3</v>
      </c>
      <c r="AW162" s="6">
        <v>11</v>
      </c>
      <c r="AX162" s="11">
        <v>6</v>
      </c>
      <c r="AY162" s="10">
        <v>13575.49</v>
      </c>
      <c r="AZ162" s="9">
        <v>-26.07</v>
      </c>
      <c r="BA162" s="8">
        <v>1029.5999999999999</v>
      </c>
      <c r="BB162" s="7">
        <v>3731.46</v>
      </c>
      <c r="BC162" s="7">
        <v>1811.28</v>
      </c>
      <c r="BD162" s="6">
        <v>7003.15</v>
      </c>
      <c r="BE162" s="5">
        <v>1920.18</v>
      </c>
      <c r="BF162" s="10">
        <v>11</v>
      </c>
      <c r="BG162" s="9">
        <v>10</v>
      </c>
      <c r="BH162" s="8">
        <v>1</v>
      </c>
      <c r="BI162" s="7">
        <v>4</v>
      </c>
      <c r="BJ162" s="7">
        <v>2</v>
      </c>
      <c r="BK162" s="6">
        <v>4</v>
      </c>
      <c r="BL162" s="11">
        <v>2</v>
      </c>
      <c r="BM162" s="10">
        <v>9552.69</v>
      </c>
      <c r="BN162" s="9">
        <v>129.52000000000001</v>
      </c>
      <c r="BO162" s="8">
        <v>165.28</v>
      </c>
      <c r="BP162" s="7">
        <v>3599.07</v>
      </c>
      <c r="BQ162" s="7">
        <v>2497.29</v>
      </c>
      <c r="BR162" s="6">
        <v>3291.05</v>
      </c>
      <c r="BS162" s="5">
        <v>1101.78</v>
      </c>
      <c r="BT162" s="10">
        <v>5</v>
      </c>
      <c r="BU162" s="9">
        <v>-68.75</v>
      </c>
      <c r="BV162" s="8">
        <v>1</v>
      </c>
      <c r="BW162" s="7">
        <v>3</v>
      </c>
      <c r="BX162" s="7">
        <v>0</v>
      </c>
      <c r="BY162" s="6">
        <v>1</v>
      </c>
      <c r="BZ162" s="11">
        <v>3</v>
      </c>
      <c r="CA162" s="10">
        <v>2532.11</v>
      </c>
      <c r="CB162" s="9">
        <v>-83.07</v>
      </c>
      <c r="CC162" s="8">
        <v>258</v>
      </c>
      <c r="CD162" s="7">
        <v>1310.0999999999999</v>
      </c>
      <c r="CE162" s="7">
        <v>0</v>
      </c>
      <c r="CF162" s="6">
        <v>964.01</v>
      </c>
      <c r="CG162" s="5">
        <v>1310.0999999999999</v>
      </c>
      <c r="CH162" s="10">
        <v>92</v>
      </c>
      <c r="CI162" s="9">
        <v>-21.37</v>
      </c>
      <c r="CJ162" s="8">
        <v>7</v>
      </c>
      <c r="CK162" s="7">
        <v>54</v>
      </c>
      <c r="CL162" s="7">
        <v>9</v>
      </c>
      <c r="CM162" s="6">
        <v>22</v>
      </c>
      <c r="CN162" s="11">
        <v>45</v>
      </c>
      <c r="CO162" s="10">
        <v>42887.91</v>
      </c>
      <c r="CP162" s="9">
        <v>-30.18</v>
      </c>
      <c r="CQ162" s="8">
        <v>1676.4</v>
      </c>
      <c r="CR162" s="7">
        <v>23278.14</v>
      </c>
      <c r="CS162" s="7">
        <v>3928.41</v>
      </c>
      <c r="CT162" s="6">
        <v>14004.96</v>
      </c>
      <c r="CU162" s="5">
        <v>19349.73</v>
      </c>
    </row>
    <row r="163" spans="1:99" x14ac:dyDescent="0.15">
      <c r="A163" s="158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1275</v>
      </c>
      <c r="C147" s="9">
        <v>13.23</v>
      </c>
      <c r="D147" s="8">
        <v>557</v>
      </c>
      <c r="E147" s="7">
        <v>460</v>
      </c>
      <c r="F147" s="7">
        <v>205</v>
      </c>
      <c r="G147" s="6">
        <v>51</v>
      </c>
      <c r="H147" s="11">
        <v>256</v>
      </c>
      <c r="I147" s="10">
        <v>140961.04999999999</v>
      </c>
      <c r="J147" s="9">
        <v>5.88</v>
      </c>
      <c r="K147" s="8">
        <v>60682.47</v>
      </c>
      <c r="L147" s="7">
        <v>53050.81</v>
      </c>
      <c r="M147" s="7">
        <v>20611.009999999998</v>
      </c>
      <c r="N147" s="6">
        <v>6472.77</v>
      </c>
      <c r="O147" s="5">
        <v>32517.43</v>
      </c>
      <c r="P147" s="10">
        <v>1896</v>
      </c>
      <c r="Q147" s="9">
        <v>5.86</v>
      </c>
      <c r="R147" s="8">
        <v>695</v>
      </c>
      <c r="S147" s="7">
        <v>490</v>
      </c>
      <c r="T147" s="7">
        <v>621</v>
      </c>
      <c r="U147" s="6">
        <v>90</v>
      </c>
      <c r="V147" s="11">
        <v>-131</v>
      </c>
      <c r="W147" s="10">
        <v>106142.08</v>
      </c>
      <c r="X147" s="9">
        <v>7.11</v>
      </c>
      <c r="Y147" s="8">
        <v>41618</v>
      </c>
      <c r="Z147" s="7">
        <v>26320.7</v>
      </c>
      <c r="AA147" s="7">
        <v>33407.050000000003</v>
      </c>
      <c r="AB147" s="6">
        <v>4796.33</v>
      </c>
      <c r="AC147" s="5">
        <v>-7086.35</v>
      </c>
      <c r="AD147" s="10">
        <v>16</v>
      </c>
      <c r="AE147" s="9"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15">
      <c r="A148" s="141">
        <v>43709</v>
      </c>
      <c r="B148" s="10">
        <v>1485</v>
      </c>
      <c r="C148" s="9">
        <v>25.53</v>
      </c>
      <c r="D148" s="8">
        <v>649</v>
      </c>
      <c r="E148" s="7">
        <v>516</v>
      </c>
      <c r="F148" s="7">
        <v>251</v>
      </c>
      <c r="G148" s="6">
        <v>69</v>
      </c>
      <c r="H148" s="11">
        <v>265</v>
      </c>
      <c r="I148" s="10">
        <v>171263.48</v>
      </c>
      <c r="J148" s="9">
        <v>20.59</v>
      </c>
      <c r="K148" s="8">
        <v>75134.559999999998</v>
      </c>
      <c r="L148" s="7">
        <v>63261.77</v>
      </c>
      <c r="M148" s="7">
        <v>26556.03</v>
      </c>
      <c r="N148" s="6">
        <v>6311.12</v>
      </c>
      <c r="O148" s="5">
        <v>36705.74</v>
      </c>
      <c r="P148" s="10">
        <v>2197</v>
      </c>
      <c r="Q148" s="9"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x14ac:dyDescent="0.15">
      <c r="A149" s="141">
        <v>43739</v>
      </c>
      <c r="B149" s="10">
        <v>1266</v>
      </c>
      <c r="C149" s="9">
        <v>0</v>
      </c>
      <c r="D149" s="8">
        <v>533</v>
      </c>
      <c r="E149" s="7">
        <v>490</v>
      </c>
      <c r="F149" s="7">
        <v>188</v>
      </c>
      <c r="G149" s="6">
        <v>54</v>
      </c>
      <c r="H149" s="11">
        <v>302</v>
      </c>
      <c r="I149" s="10">
        <v>151383.37</v>
      </c>
      <c r="J149" s="9">
        <v>3.41</v>
      </c>
      <c r="K149" s="8">
        <v>60913.88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1693</v>
      </c>
      <c r="Q149" s="9">
        <v>-6.88</v>
      </c>
      <c r="R149" s="8">
        <v>702</v>
      </c>
      <c r="S149" s="7">
        <v>491</v>
      </c>
      <c r="T149" s="7">
        <v>447</v>
      </c>
      <c r="U149" s="6">
        <v>53</v>
      </c>
      <c r="V149" s="11">
        <v>44</v>
      </c>
      <c r="W149" s="10">
        <v>91630.87</v>
      </c>
      <c r="X149" s="9">
        <v>-10.28</v>
      </c>
      <c r="Y149" s="8">
        <v>39461.64</v>
      </c>
      <c r="Z149" s="7">
        <v>26121.759999999998</v>
      </c>
      <c r="AA149" s="7">
        <v>23287</v>
      </c>
      <c r="AB149" s="6">
        <v>2760.47</v>
      </c>
      <c r="AC149" s="5">
        <v>2834.76</v>
      </c>
      <c r="AD149" s="10">
        <v>26</v>
      </c>
      <c r="AE149" s="9">
        <v>36.840000000000003</v>
      </c>
      <c r="AF149" s="8">
        <v>1</v>
      </c>
      <c r="AG149" s="7">
        <v>10</v>
      </c>
      <c r="AH149" s="7">
        <v>3</v>
      </c>
      <c r="AI149" s="6">
        <v>12</v>
      </c>
      <c r="AJ149" s="11">
        <v>7</v>
      </c>
      <c r="AK149" s="10">
        <v>9851.99</v>
      </c>
      <c r="AL149" s="9">
        <v>119.42</v>
      </c>
      <c r="AM149" s="8">
        <v>708.7</v>
      </c>
      <c r="AN149" s="7">
        <v>3663.98</v>
      </c>
      <c r="AO149" s="7">
        <v>512.52</v>
      </c>
      <c r="AP149" s="6">
        <v>4966.79</v>
      </c>
      <c r="AQ149" s="5">
        <v>3151.46</v>
      </c>
      <c r="AR149" s="10">
        <v>30</v>
      </c>
      <c r="AS149" s="9"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ht="25.5" customHeight="1" x14ac:dyDescent="0.15">
      <c r="A150" s="141">
        <v>43770</v>
      </c>
      <c r="B150" s="10">
        <v>1366</v>
      </c>
      <c r="C150" s="9">
        <v>1.41</v>
      </c>
      <c r="D150" s="8">
        <v>607</v>
      </c>
      <c r="E150" s="7">
        <v>518</v>
      </c>
      <c r="F150" s="7">
        <v>182</v>
      </c>
      <c r="G150" s="6">
        <v>59</v>
      </c>
      <c r="H150" s="11">
        <v>336</v>
      </c>
      <c r="I150" s="10">
        <v>159867.69</v>
      </c>
      <c r="J150" s="9">
        <v>0.27</v>
      </c>
      <c r="K150" s="8">
        <v>68309.72</v>
      </c>
      <c r="L150" s="7">
        <v>66711.78</v>
      </c>
      <c r="M150" s="7">
        <v>19981.43</v>
      </c>
      <c r="N150" s="6">
        <v>4864.76</v>
      </c>
      <c r="O150" s="5">
        <v>46730.35</v>
      </c>
      <c r="P150" s="10">
        <v>1881</v>
      </c>
      <c r="Q150" s="9">
        <v>0.21</v>
      </c>
      <c r="R150" s="8">
        <v>758</v>
      </c>
      <c r="S150" s="7">
        <v>543</v>
      </c>
      <c r="T150" s="7">
        <v>501</v>
      </c>
      <c r="U150" s="6">
        <v>78</v>
      </c>
      <c r="V150" s="11">
        <v>43</v>
      </c>
      <c r="W150" s="10">
        <v>103528.62</v>
      </c>
      <c r="X150" s="9">
        <v>-2.17</v>
      </c>
      <c r="Y150" s="8">
        <v>44741.13</v>
      </c>
      <c r="Z150" s="7">
        <v>29250.78</v>
      </c>
      <c r="AA150" s="7">
        <v>25737.26</v>
      </c>
      <c r="AB150" s="6">
        <v>3716.58</v>
      </c>
      <c r="AC150" s="5">
        <v>3596.39</v>
      </c>
      <c r="AD150" s="10">
        <v>16</v>
      </c>
      <c r="AE150" s="9">
        <v>-23.81</v>
      </c>
      <c r="AF150" s="8">
        <v>0</v>
      </c>
      <c r="AG150" s="7">
        <v>3</v>
      </c>
      <c r="AH150" s="7">
        <v>4</v>
      </c>
      <c r="AI150" s="6">
        <v>9</v>
      </c>
      <c r="AJ150" s="11">
        <v>-1</v>
      </c>
      <c r="AK150" s="10">
        <v>10580.3</v>
      </c>
      <c r="AL150" s="9">
        <v>15.37</v>
      </c>
      <c r="AM150" s="8">
        <v>0</v>
      </c>
      <c r="AN150" s="7">
        <v>2344.98</v>
      </c>
      <c r="AO150" s="7">
        <v>897.56</v>
      </c>
      <c r="AP150" s="6">
        <v>7337.76</v>
      </c>
      <c r="AQ150" s="5">
        <v>1447.42</v>
      </c>
      <c r="AR150" s="10">
        <v>39</v>
      </c>
      <c r="AS150" s="9">
        <v>11.43</v>
      </c>
      <c r="AT150" s="8">
        <v>2</v>
      </c>
      <c r="AU150" s="7">
        <v>10</v>
      </c>
      <c r="AV150" s="7">
        <v>5</v>
      </c>
      <c r="AW150" s="6">
        <v>22</v>
      </c>
      <c r="AX150" s="11">
        <v>5</v>
      </c>
      <c r="AY150" s="10">
        <v>21422.79</v>
      </c>
      <c r="AZ150" s="9">
        <v>38.92</v>
      </c>
      <c r="BA150" s="8">
        <v>280.12</v>
      </c>
      <c r="BB150" s="7">
        <v>2576.17</v>
      </c>
      <c r="BC150" s="7">
        <v>1049.4100000000001</v>
      </c>
      <c r="BD150" s="6">
        <v>17517.09</v>
      </c>
      <c r="BE150" s="5">
        <v>1526.76</v>
      </c>
      <c r="BF150" s="10">
        <v>14</v>
      </c>
      <c r="BG150" s="9">
        <v>-41.67</v>
      </c>
      <c r="BH150" s="8">
        <v>0</v>
      </c>
      <c r="BI150" s="7">
        <v>9</v>
      </c>
      <c r="BJ150" s="7">
        <v>1</v>
      </c>
      <c r="BK150" s="6">
        <v>4</v>
      </c>
      <c r="BL150" s="11">
        <v>8</v>
      </c>
      <c r="BM150" s="10">
        <v>11268.54</v>
      </c>
      <c r="BN150" s="9">
        <v>-37.1</v>
      </c>
      <c r="BO150" s="8">
        <v>0</v>
      </c>
      <c r="BP150" s="7">
        <v>2160.37</v>
      </c>
      <c r="BQ150" s="7">
        <v>82.64</v>
      </c>
      <c r="BR150" s="6">
        <v>9025.5300000000007</v>
      </c>
      <c r="BS150" s="5">
        <v>2077.73</v>
      </c>
      <c r="BT150" s="10">
        <v>8</v>
      </c>
      <c r="BU150" s="9">
        <v>-27.27</v>
      </c>
      <c r="BV150" s="8">
        <v>0</v>
      </c>
      <c r="BW150" s="7">
        <v>3</v>
      </c>
      <c r="BX150" s="7">
        <v>0</v>
      </c>
      <c r="BY150" s="6">
        <v>5</v>
      </c>
      <c r="BZ150" s="11">
        <v>3</v>
      </c>
      <c r="CA150" s="10">
        <v>7877.94</v>
      </c>
      <c r="CB150" s="9">
        <v>27.31</v>
      </c>
      <c r="CC150" s="8">
        <v>0</v>
      </c>
      <c r="CD150" s="7">
        <v>2472.4899999999998</v>
      </c>
      <c r="CE150" s="7">
        <v>0</v>
      </c>
      <c r="CF150" s="6">
        <v>5405.45</v>
      </c>
      <c r="CG150" s="5">
        <v>2472.4899999999998</v>
      </c>
      <c r="CH150" s="10">
        <v>172</v>
      </c>
      <c r="CI150" s="9">
        <v>-5.49</v>
      </c>
      <c r="CJ150" s="8">
        <v>20</v>
      </c>
      <c r="CK150" s="7">
        <v>74</v>
      </c>
      <c r="CL150" s="7">
        <v>12</v>
      </c>
      <c r="CM150" s="6">
        <v>66</v>
      </c>
      <c r="CN150" s="11">
        <v>62</v>
      </c>
      <c r="CO150" s="10">
        <v>60185.26</v>
      </c>
      <c r="CP150" s="9">
        <v>-9.1</v>
      </c>
      <c r="CQ150" s="8">
        <v>4999.66</v>
      </c>
      <c r="CR150" s="7">
        <v>25903.07</v>
      </c>
      <c r="CS150" s="7">
        <v>2976.32</v>
      </c>
      <c r="CT150" s="6">
        <v>26306.21</v>
      </c>
      <c r="CU150" s="5">
        <v>22926.75</v>
      </c>
    </row>
    <row r="151" spans="1:99" ht="25.5" customHeight="1" thickBot="1" x14ac:dyDescent="0.2">
      <c r="A151" s="143">
        <v>43800</v>
      </c>
      <c r="B151" s="24">
        <v>1457</v>
      </c>
      <c r="C151" s="23">
        <v>-2.15</v>
      </c>
      <c r="D151" s="22">
        <v>616</v>
      </c>
      <c r="E151" s="21">
        <v>525</v>
      </c>
      <c r="F151" s="21">
        <v>236</v>
      </c>
      <c r="G151" s="20">
        <v>80</v>
      </c>
      <c r="H151" s="25">
        <v>289</v>
      </c>
      <c r="I151" s="24">
        <v>170698.26</v>
      </c>
      <c r="J151" s="23">
        <v>-3.82</v>
      </c>
      <c r="K151" s="22">
        <v>73244.47</v>
      </c>
      <c r="L151" s="21">
        <v>62627.46</v>
      </c>
      <c r="M151" s="21">
        <v>24643.439999999999</v>
      </c>
      <c r="N151" s="20">
        <v>10182.89</v>
      </c>
      <c r="O151" s="19">
        <v>37984.019999999997</v>
      </c>
      <c r="P151" s="24">
        <v>1955</v>
      </c>
      <c r="Q151" s="23">
        <v>0.46</v>
      </c>
      <c r="R151" s="22">
        <v>768</v>
      </c>
      <c r="S151" s="21">
        <v>561</v>
      </c>
      <c r="T151" s="21">
        <v>523</v>
      </c>
      <c r="U151" s="20">
        <v>103</v>
      </c>
      <c r="V151" s="25">
        <v>38</v>
      </c>
      <c r="W151" s="24">
        <v>105083.27</v>
      </c>
      <c r="X151" s="23">
        <v>-2.91</v>
      </c>
      <c r="Y151" s="22">
        <v>43744.19</v>
      </c>
      <c r="Z151" s="21">
        <v>30063.97</v>
      </c>
      <c r="AA151" s="21">
        <v>25667.23</v>
      </c>
      <c r="AB151" s="20">
        <v>5607.88</v>
      </c>
      <c r="AC151" s="19">
        <v>4396.74</v>
      </c>
      <c r="AD151" s="24">
        <v>18</v>
      </c>
      <c r="AE151" s="23">
        <v>-50</v>
      </c>
      <c r="AF151" s="22">
        <v>4</v>
      </c>
      <c r="AG151" s="21">
        <v>8</v>
      </c>
      <c r="AH151" s="21">
        <v>0</v>
      </c>
      <c r="AI151" s="20">
        <v>6</v>
      </c>
      <c r="AJ151" s="25">
        <v>8</v>
      </c>
      <c r="AK151" s="24">
        <v>7088.36</v>
      </c>
      <c r="AL151" s="23">
        <v>-78.180000000000007</v>
      </c>
      <c r="AM151" s="22">
        <v>1119.73</v>
      </c>
      <c r="AN151" s="21">
        <v>1181.07</v>
      </c>
      <c r="AO151" s="21">
        <v>0</v>
      </c>
      <c r="AP151" s="20">
        <v>4787.5600000000004</v>
      </c>
      <c r="AQ151" s="19">
        <v>1181.07</v>
      </c>
      <c r="AR151" s="24">
        <v>59</v>
      </c>
      <c r="AS151" s="23">
        <v>-4.84</v>
      </c>
      <c r="AT151" s="22">
        <v>2</v>
      </c>
      <c r="AU151" s="21">
        <v>15</v>
      </c>
      <c r="AV151" s="21">
        <v>5</v>
      </c>
      <c r="AW151" s="20">
        <v>37</v>
      </c>
      <c r="AX151" s="25">
        <v>10</v>
      </c>
      <c r="AY151" s="24">
        <v>34913.53</v>
      </c>
      <c r="AZ151" s="23">
        <v>13.52</v>
      </c>
      <c r="BA151" s="22">
        <v>545.19000000000005</v>
      </c>
      <c r="BB151" s="21">
        <v>4401.7</v>
      </c>
      <c r="BC151" s="21">
        <v>1704.67</v>
      </c>
      <c r="BD151" s="20">
        <v>28261.97</v>
      </c>
      <c r="BE151" s="19">
        <v>2697.03</v>
      </c>
      <c r="BF151" s="24">
        <v>25</v>
      </c>
      <c r="BG151" s="23">
        <v>0</v>
      </c>
      <c r="BH151" s="22">
        <v>3</v>
      </c>
      <c r="BI151" s="21">
        <v>9</v>
      </c>
      <c r="BJ151" s="21">
        <v>5</v>
      </c>
      <c r="BK151" s="20">
        <v>8</v>
      </c>
      <c r="BL151" s="25">
        <v>4</v>
      </c>
      <c r="BM151" s="24">
        <v>11055.17</v>
      </c>
      <c r="BN151" s="23">
        <v>-50.04</v>
      </c>
      <c r="BO151" s="22">
        <v>263.93</v>
      </c>
      <c r="BP151" s="21">
        <v>5246.86</v>
      </c>
      <c r="BQ151" s="21">
        <v>1846.14</v>
      </c>
      <c r="BR151" s="20">
        <v>3698.24</v>
      </c>
      <c r="BS151" s="19">
        <v>3400.72</v>
      </c>
      <c r="BT151" s="24">
        <v>9</v>
      </c>
      <c r="BU151" s="23">
        <v>50</v>
      </c>
      <c r="BV151" s="22">
        <v>1</v>
      </c>
      <c r="BW151" s="21">
        <v>4</v>
      </c>
      <c r="BX151" s="21">
        <v>1</v>
      </c>
      <c r="BY151" s="20">
        <v>3</v>
      </c>
      <c r="BZ151" s="25">
        <v>3</v>
      </c>
      <c r="CA151" s="24">
        <v>15096.27</v>
      </c>
      <c r="CB151" s="23">
        <v>126.43</v>
      </c>
      <c r="CC151" s="22">
        <v>686.81</v>
      </c>
      <c r="CD151" s="21">
        <v>6773.48</v>
      </c>
      <c r="CE151" s="21">
        <v>219.76</v>
      </c>
      <c r="CF151" s="20">
        <v>7416.22</v>
      </c>
      <c r="CG151" s="19">
        <v>6553.72</v>
      </c>
      <c r="CH151" s="24">
        <v>219</v>
      </c>
      <c r="CI151" s="23">
        <v>-7.2</v>
      </c>
      <c r="CJ151" s="22">
        <v>20</v>
      </c>
      <c r="CK151" s="21">
        <v>106</v>
      </c>
      <c r="CL151" s="21">
        <v>10</v>
      </c>
      <c r="CM151" s="20">
        <v>83</v>
      </c>
      <c r="CN151" s="25">
        <v>96</v>
      </c>
      <c r="CO151" s="24">
        <v>71531.8</v>
      </c>
      <c r="CP151" s="23">
        <v>-2.92</v>
      </c>
      <c r="CQ151" s="22">
        <v>3847.2</v>
      </c>
      <c r="CR151" s="21">
        <v>37635.199999999997</v>
      </c>
      <c r="CS151" s="21">
        <v>3718.2</v>
      </c>
      <c r="CT151" s="20">
        <v>26331.200000000001</v>
      </c>
      <c r="CU151" s="19">
        <v>33917</v>
      </c>
    </row>
    <row r="152" spans="1:99" ht="25.5" customHeight="1" x14ac:dyDescent="0.15">
      <c r="A152" s="140">
        <v>43831</v>
      </c>
      <c r="B152" s="81">
        <v>945</v>
      </c>
      <c r="C152" s="80">
        <v>-5.78</v>
      </c>
      <c r="D152" s="79">
        <v>427</v>
      </c>
      <c r="E152" s="78">
        <v>342</v>
      </c>
      <c r="F152" s="78">
        <v>140</v>
      </c>
      <c r="G152" s="77">
        <v>36</v>
      </c>
      <c r="H152" s="82">
        <v>202</v>
      </c>
      <c r="I152" s="81">
        <v>107792.57</v>
      </c>
      <c r="J152" s="80">
        <v>-12.06</v>
      </c>
      <c r="K152" s="79">
        <v>47265.23</v>
      </c>
      <c r="L152" s="78">
        <v>42290.77</v>
      </c>
      <c r="M152" s="78">
        <v>14415.71</v>
      </c>
      <c r="N152" s="77">
        <v>3820.86</v>
      </c>
      <c r="O152" s="83">
        <v>27875.06</v>
      </c>
      <c r="P152" s="81">
        <v>1670</v>
      </c>
      <c r="Q152" s="80">
        <v>5.63</v>
      </c>
      <c r="R152" s="79">
        <v>649</v>
      </c>
      <c r="S152" s="78">
        <v>490</v>
      </c>
      <c r="T152" s="78">
        <v>463</v>
      </c>
      <c r="U152" s="77">
        <v>68</v>
      </c>
      <c r="V152" s="82">
        <v>27</v>
      </c>
      <c r="W152" s="81">
        <v>92405.48</v>
      </c>
      <c r="X152" s="80">
        <v>2.02</v>
      </c>
      <c r="Y152" s="79">
        <v>38934.519999999997</v>
      </c>
      <c r="Z152" s="78">
        <v>26174.51</v>
      </c>
      <c r="AA152" s="78">
        <v>23720.81</v>
      </c>
      <c r="AB152" s="77">
        <v>3575.64</v>
      </c>
      <c r="AC152" s="83">
        <v>2453.6999999999998</v>
      </c>
      <c r="AD152" s="81">
        <v>15</v>
      </c>
      <c r="AE152" s="80">
        <v>7.14</v>
      </c>
      <c r="AF152" s="79">
        <v>1</v>
      </c>
      <c r="AG152" s="78">
        <v>7</v>
      </c>
      <c r="AH152" s="78">
        <v>0</v>
      </c>
      <c r="AI152" s="77">
        <v>7</v>
      </c>
      <c r="AJ152" s="82">
        <v>7</v>
      </c>
      <c r="AK152" s="81">
        <v>6176.31</v>
      </c>
      <c r="AL152" s="80">
        <v>-20.440000000000001</v>
      </c>
      <c r="AM152" s="79">
        <v>79.44</v>
      </c>
      <c r="AN152" s="78">
        <v>3001.88</v>
      </c>
      <c r="AO152" s="78">
        <v>0</v>
      </c>
      <c r="AP152" s="77">
        <v>3094.99</v>
      </c>
      <c r="AQ152" s="83">
        <v>3001.88</v>
      </c>
      <c r="AR152" s="81">
        <v>40</v>
      </c>
      <c r="AS152" s="80">
        <v>5.26</v>
      </c>
      <c r="AT152" s="79">
        <v>1</v>
      </c>
      <c r="AU152" s="78">
        <v>14</v>
      </c>
      <c r="AV152" s="78">
        <v>0</v>
      </c>
      <c r="AW152" s="77">
        <v>25</v>
      </c>
      <c r="AX152" s="82">
        <v>14</v>
      </c>
      <c r="AY152" s="81">
        <v>18183.86</v>
      </c>
      <c r="AZ152" s="80">
        <v>28.96</v>
      </c>
      <c r="BA152" s="79">
        <v>144.84</v>
      </c>
      <c r="BB152" s="78">
        <v>5183.04</v>
      </c>
      <c r="BC152" s="78">
        <v>0</v>
      </c>
      <c r="BD152" s="77">
        <v>12855.98</v>
      </c>
      <c r="BE152" s="83">
        <v>5183.04</v>
      </c>
      <c r="BF152" s="81">
        <v>13</v>
      </c>
      <c r="BG152" s="80">
        <v>30</v>
      </c>
      <c r="BH152" s="79">
        <v>0</v>
      </c>
      <c r="BI152" s="78">
        <v>7</v>
      </c>
      <c r="BJ152" s="78">
        <v>1</v>
      </c>
      <c r="BK152" s="77">
        <v>5</v>
      </c>
      <c r="BL152" s="82">
        <v>6</v>
      </c>
      <c r="BM152" s="81">
        <v>7333.46</v>
      </c>
      <c r="BN152" s="80">
        <v>73.790000000000006</v>
      </c>
      <c r="BO152" s="79">
        <v>0</v>
      </c>
      <c r="BP152" s="78">
        <v>2500.02</v>
      </c>
      <c r="BQ152" s="78">
        <v>229.67</v>
      </c>
      <c r="BR152" s="77">
        <v>4603.7700000000004</v>
      </c>
      <c r="BS152" s="83">
        <v>2270.35</v>
      </c>
      <c r="BT152" s="81">
        <v>4</v>
      </c>
      <c r="BU152" s="80">
        <v>-77.78</v>
      </c>
      <c r="BV152" s="79">
        <v>0</v>
      </c>
      <c r="BW152" s="78">
        <v>4</v>
      </c>
      <c r="BX152" s="78">
        <v>0</v>
      </c>
      <c r="BY152" s="77">
        <v>0</v>
      </c>
      <c r="BZ152" s="82">
        <v>4</v>
      </c>
      <c r="CA152" s="81">
        <v>1539.82</v>
      </c>
      <c r="CB152" s="80">
        <v>-94.18</v>
      </c>
      <c r="CC152" s="79">
        <v>0</v>
      </c>
      <c r="CD152" s="78">
        <v>1539.82</v>
      </c>
      <c r="CE152" s="78">
        <v>0</v>
      </c>
      <c r="CF152" s="77">
        <v>0</v>
      </c>
      <c r="CG152" s="83">
        <v>1539.82</v>
      </c>
      <c r="CH152" s="81">
        <v>165</v>
      </c>
      <c r="CI152" s="80">
        <v>-9.34</v>
      </c>
      <c r="CJ152" s="79">
        <v>15</v>
      </c>
      <c r="CK152" s="78">
        <v>67</v>
      </c>
      <c r="CL152" s="78">
        <v>21</v>
      </c>
      <c r="CM152" s="77">
        <v>62</v>
      </c>
      <c r="CN152" s="82">
        <v>46</v>
      </c>
      <c r="CO152" s="81">
        <v>65330.58</v>
      </c>
      <c r="CP152" s="80">
        <v>10.57</v>
      </c>
      <c r="CQ152" s="79">
        <v>4496.7</v>
      </c>
      <c r="CR152" s="78">
        <v>30058</v>
      </c>
      <c r="CS152" s="78">
        <v>4055.08</v>
      </c>
      <c r="CT152" s="77">
        <v>26720.799999999999</v>
      </c>
      <c r="CU152" s="76">
        <v>26002.92</v>
      </c>
    </row>
    <row r="153" spans="1:99" ht="25.5" customHeight="1" x14ac:dyDescent="0.15">
      <c r="A153" s="141">
        <v>43862</v>
      </c>
      <c r="B153" s="10">
        <v>1153</v>
      </c>
      <c r="C153" s="9">
        <v>-8.64</v>
      </c>
      <c r="D153" s="8">
        <v>491</v>
      </c>
      <c r="E153" s="7">
        <v>413</v>
      </c>
      <c r="F153" s="7">
        <v>224</v>
      </c>
      <c r="G153" s="6">
        <v>25</v>
      </c>
      <c r="H153" s="11">
        <v>189</v>
      </c>
      <c r="I153" s="10">
        <v>137264.35</v>
      </c>
      <c r="J153" s="9">
        <v>-10.39</v>
      </c>
      <c r="K153" s="8">
        <v>59618.57</v>
      </c>
      <c r="L153" s="7">
        <v>51944.38</v>
      </c>
      <c r="M153" s="7">
        <v>23613.599999999999</v>
      </c>
      <c r="N153" s="6">
        <v>2087.8000000000002</v>
      </c>
      <c r="O153" s="5">
        <v>28330.78</v>
      </c>
      <c r="P153" s="10">
        <v>1692</v>
      </c>
      <c r="Q153" s="9">
        <v>-5.79</v>
      </c>
      <c r="R153" s="8">
        <v>674</v>
      </c>
      <c r="S153" s="7">
        <v>423</v>
      </c>
      <c r="T153" s="7">
        <v>535</v>
      </c>
      <c r="U153" s="6">
        <v>60</v>
      </c>
      <c r="V153" s="11">
        <v>-112</v>
      </c>
      <c r="W153" s="10">
        <v>92942.02</v>
      </c>
      <c r="X153" s="9">
        <v>-8.77</v>
      </c>
      <c r="Y153" s="8">
        <v>39566.9</v>
      </c>
      <c r="Z153" s="7">
        <v>23566.99</v>
      </c>
      <c r="AA153" s="7">
        <v>26665.88</v>
      </c>
      <c r="AB153" s="6">
        <v>3142.25</v>
      </c>
      <c r="AC153" s="5">
        <v>-3098.89</v>
      </c>
      <c r="AD153" s="10">
        <v>15</v>
      </c>
      <c r="AE153" s="9">
        <v>-44.44</v>
      </c>
      <c r="AF153" s="8">
        <v>0</v>
      </c>
      <c r="AG153" s="7">
        <v>6</v>
      </c>
      <c r="AH153" s="7">
        <v>3</v>
      </c>
      <c r="AI153" s="6">
        <v>6</v>
      </c>
      <c r="AJ153" s="11">
        <v>3</v>
      </c>
      <c r="AK153" s="10">
        <v>6918.97</v>
      </c>
      <c r="AL153" s="9">
        <v>22.22</v>
      </c>
      <c r="AM153" s="8">
        <v>0</v>
      </c>
      <c r="AN153" s="7">
        <v>1330.86</v>
      </c>
      <c r="AO153" s="7">
        <v>2737.66</v>
      </c>
      <c r="AP153" s="6">
        <v>2850.45</v>
      </c>
      <c r="AQ153" s="5">
        <v>-1406.8</v>
      </c>
      <c r="AR153" s="10">
        <v>42</v>
      </c>
      <c r="AS153" s="9">
        <v>5</v>
      </c>
      <c r="AT153" s="8">
        <v>1</v>
      </c>
      <c r="AU153" s="7">
        <v>6</v>
      </c>
      <c r="AV153" s="7">
        <v>4</v>
      </c>
      <c r="AW153" s="6">
        <v>31</v>
      </c>
      <c r="AX153" s="11">
        <v>2</v>
      </c>
      <c r="AY153" s="10">
        <v>33151.339999999997</v>
      </c>
      <c r="AZ153" s="9">
        <v>100.35</v>
      </c>
      <c r="BA153" s="8">
        <v>45.94</v>
      </c>
      <c r="BB153" s="7">
        <v>1706.76</v>
      </c>
      <c r="BC153" s="7">
        <v>609.27</v>
      </c>
      <c r="BD153" s="6">
        <v>30789.37</v>
      </c>
      <c r="BE153" s="5">
        <v>1097.49</v>
      </c>
      <c r="BF153" s="10">
        <v>10</v>
      </c>
      <c r="BG153" s="9">
        <v>-33.33</v>
      </c>
      <c r="BH153" s="8">
        <v>2</v>
      </c>
      <c r="BI153" s="7">
        <v>4</v>
      </c>
      <c r="BJ153" s="7">
        <v>1</v>
      </c>
      <c r="BK153" s="6">
        <v>3</v>
      </c>
      <c r="BL153" s="11">
        <v>3</v>
      </c>
      <c r="BM153" s="10">
        <v>5190.2299999999996</v>
      </c>
      <c r="BN153" s="9">
        <v>-30.82</v>
      </c>
      <c r="BO153" s="8">
        <v>167.46</v>
      </c>
      <c r="BP153" s="7">
        <v>1803.1</v>
      </c>
      <c r="BQ153" s="7">
        <v>176.97</v>
      </c>
      <c r="BR153" s="6">
        <v>3042.7</v>
      </c>
      <c r="BS153" s="5">
        <v>1626.13</v>
      </c>
      <c r="BT153" s="10">
        <v>6</v>
      </c>
      <c r="BU153" s="9">
        <v>20</v>
      </c>
      <c r="BV153" s="8">
        <v>1</v>
      </c>
      <c r="BW153" s="7">
        <v>3</v>
      </c>
      <c r="BX153" s="7">
        <v>0</v>
      </c>
      <c r="BY153" s="6">
        <v>2</v>
      </c>
      <c r="BZ153" s="11">
        <v>3</v>
      </c>
      <c r="CA153" s="10">
        <v>5915.92</v>
      </c>
      <c r="CB153" s="9">
        <v>80.5</v>
      </c>
      <c r="CC153" s="8">
        <v>252.82</v>
      </c>
      <c r="CD153" s="7">
        <v>1098.28</v>
      </c>
      <c r="CE153" s="7">
        <v>0</v>
      </c>
      <c r="CF153" s="6">
        <v>4564.82</v>
      </c>
      <c r="CG153" s="5">
        <v>1098.28</v>
      </c>
      <c r="CH153" s="10">
        <v>182</v>
      </c>
      <c r="CI153" s="9">
        <v>-13.33</v>
      </c>
      <c r="CJ153" s="8">
        <v>9</v>
      </c>
      <c r="CK153" s="7">
        <v>84</v>
      </c>
      <c r="CL153" s="7">
        <v>16</v>
      </c>
      <c r="CM153" s="6">
        <v>73</v>
      </c>
      <c r="CN153" s="11">
        <v>68</v>
      </c>
      <c r="CO153" s="10">
        <v>68963.960000000006</v>
      </c>
      <c r="CP153" s="9">
        <v>-0.51</v>
      </c>
      <c r="CQ153" s="8">
        <v>2013.7</v>
      </c>
      <c r="CR153" s="7">
        <v>35182.15</v>
      </c>
      <c r="CS153" s="7">
        <v>3221.79</v>
      </c>
      <c r="CT153" s="6">
        <v>28546.32</v>
      </c>
      <c r="CU153" s="5">
        <v>31960.36</v>
      </c>
    </row>
    <row r="154" spans="1:99" ht="25.5" customHeight="1" x14ac:dyDescent="0.15">
      <c r="A154" s="141">
        <v>43891</v>
      </c>
      <c r="B154" s="10">
        <v>1620</v>
      </c>
      <c r="C154" s="9">
        <v>0.25</v>
      </c>
      <c r="D154" s="8">
        <v>744</v>
      </c>
      <c r="E154" s="7">
        <v>562</v>
      </c>
      <c r="F154" s="7">
        <v>242</v>
      </c>
      <c r="G154" s="6">
        <v>71</v>
      </c>
      <c r="H154" s="11">
        <v>320</v>
      </c>
      <c r="I154" s="10">
        <v>196248.27</v>
      </c>
      <c r="J154" s="9">
        <v>6.34</v>
      </c>
      <c r="K154" s="8">
        <v>89165.24</v>
      </c>
      <c r="L154" s="7">
        <v>70355.179999999993</v>
      </c>
      <c r="M154" s="7">
        <v>25322.14</v>
      </c>
      <c r="N154" s="6">
        <v>11192.12</v>
      </c>
      <c r="O154" s="5">
        <v>45033.04</v>
      </c>
      <c r="P154" s="10">
        <v>2437</v>
      </c>
      <c r="Q154" s="9">
        <v>-1.93</v>
      </c>
      <c r="R154" s="8">
        <v>1038</v>
      </c>
      <c r="S154" s="7">
        <v>560</v>
      </c>
      <c r="T154" s="7">
        <v>724</v>
      </c>
      <c r="U154" s="6">
        <v>115</v>
      </c>
      <c r="V154" s="11">
        <v>-164</v>
      </c>
      <c r="W154" s="10">
        <v>136698.63</v>
      </c>
      <c r="X154" s="9">
        <v>-5.97</v>
      </c>
      <c r="Y154" s="8">
        <v>62428.68</v>
      </c>
      <c r="Z154" s="7">
        <v>30856.560000000001</v>
      </c>
      <c r="AA154" s="7">
        <v>37348.639999999999</v>
      </c>
      <c r="AB154" s="6">
        <v>6064.75</v>
      </c>
      <c r="AC154" s="5">
        <v>-6492.08</v>
      </c>
      <c r="AD154" s="10">
        <v>47</v>
      </c>
      <c r="AE154" s="9">
        <v>30.56</v>
      </c>
      <c r="AF154" s="8">
        <v>4</v>
      </c>
      <c r="AG154" s="7">
        <v>14</v>
      </c>
      <c r="AH154" s="7">
        <v>4</v>
      </c>
      <c r="AI154" s="6">
        <v>25</v>
      </c>
      <c r="AJ154" s="11">
        <v>10</v>
      </c>
      <c r="AK154" s="10">
        <v>30673</v>
      </c>
      <c r="AL154" s="9">
        <v>81.66</v>
      </c>
      <c r="AM154" s="8">
        <v>442.41</v>
      </c>
      <c r="AN154" s="7">
        <v>3709.45</v>
      </c>
      <c r="AO154" s="7">
        <v>1415.82</v>
      </c>
      <c r="AP154" s="6">
        <v>25105.32</v>
      </c>
      <c r="AQ154" s="5">
        <v>2293.63</v>
      </c>
      <c r="AR154" s="10">
        <v>54</v>
      </c>
      <c r="AS154" s="9">
        <v>-29.87</v>
      </c>
      <c r="AT154" s="8">
        <v>3</v>
      </c>
      <c r="AU154" s="7">
        <v>14</v>
      </c>
      <c r="AV154" s="7">
        <v>4</v>
      </c>
      <c r="AW154" s="6">
        <v>32</v>
      </c>
      <c r="AX154" s="11">
        <v>11</v>
      </c>
      <c r="AY154" s="10">
        <v>38536.14</v>
      </c>
      <c r="AZ154" s="9">
        <v>-19.760000000000002</v>
      </c>
      <c r="BA154" s="8">
        <v>516.42999999999995</v>
      </c>
      <c r="BB154" s="7">
        <v>3966.6</v>
      </c>
      <c r="BC154" s="7">
        <v>681.77</v>
      </c>
      <c r="BD154" s="6">
        <v>31151.72</v>
      </c>
      <c r="BE154" s="5">
        <v>5504.45</v>
      </c>
      <c r="BF154" s="10">
        <v>30</v>
      </c>
      <c r="BG154" s="9">
        <v>-23.08</v>
      </c>
      <c r="BH154" s="8">
        <v>3</v>
      </c>
      <c r="BI154" s="7">
        <v>10</v>
      </c>
      <c r="BJ154" s="7">
        <v>3</v>
      </c>
      <c r="BK154" s="6">
        <v>13</v>
      </c>
      <c r="BL154" s="11">
        <v>6</v>
      </c>
      <c r="BM154" s="10">
        <v>21402.799999999999</v>
      </c>
      <c r="BN154" s="9">
        <v>-23.83</v>
      </c>
      <c r="BO154" s="8">
        <v>2135.94</v>
      </c>
      <c r="BP154" s="7">
        <v>3647.26</v>
      </c>
      <c r="BQ154" s="7">
        <v>632.85</v>
      </c>
      <c r="BR154" s="6">
        <v>13392.26</v>
      </c>
      <c r="BS154" s="5">
        <v>1419.92</v>
      </c>
      <c r="BT154" s="10">
        <v>17</v>
      </c>
      <c r="BU154" s="9">
        <v>21.43</v>
      </c>
      <c r="BV154" s="8">
        <v>3</v>
      </c>
      <c r="BW154" s="7">
        <v>5</v>
      </c>
      <c r="BX154" s="7">
        <v>0</v>
      </c>
      <c r="BY154" s="6">
        <v>9</v>
      </c>
      <c r="BZ154" s="11">
        <v>5</v>
      </c>
      <c r="CA154" s="10">
        <v>13097.42</v>
      </c>
      <c r="CB154" s="9">
        <v>-37.270000000000003</v>
      </c>
      <c r="CC154" s="8">
        <v>961.93</v>
      </c>
      <c r="CD154" s="7">
        <v>1707.98</v>
      </c>
      <c r="CE154" s="7">
        <v>0</v>
      </c>
      <c r="CF154" s="6">
        <v>10427.51</v>
      </c>
      <c r="CG154" s="5">
        <v>1707.98</v>
      </c>
      <c r="CH154" s="10">
        <v>265</v>
      </c>
      <c r="CI154" s="9">
        <v>-6.03</v>
      </c>
      <c r="CJ154" s="8">
        <v>19</v>
      </c>
      <c r="CK154" s="7">
        <v>106</v>
      </c>
      <c r="CL154" s="7">
        <v>15</v>
      </c>
      <c r="CM154" s="6">
        <v>125</v>
      </c>
      <c r="CN154" s="11">
        <v>91</v>
      </c>
      <c r="CO154" s="10">
        <v>118450.29</v>
      </c>
      <c r="CP154" s="9">
        <v>11.09</v>
      </c>
      <c r="CQ154" s="8">
        <v>6195.19</v>
      </c>
      <c r="CR154" s="7">
        <v>42557.64</v>
      </c>
      <c r="CS154" s="7">
        <v>4056.65</v>
      </c>
      <c r="CT154" s="6">
        <v>65640.81</v>
      </c>
      <c r="CU154" s="5">
        <v>38500.99</v>
      </c>
    </row>
    <row r="155" spans="1:99" ht="25.5" customHeight="1" x14ac:dyDescent="0.15">
      <c r="A155" s="141">
        <v>43922</v>
      </c>
      <c r="B155" s="10">
        <v>1257</v>
      </c>
      <c r="C155" s="9">
        <v>-5.35</v>
      </c>
      <c r="D155" s="8">
        <v>568</v>
      </c>
      <c r="E155" s="7">
        <v>390</v>
      </c>
      <c r="F155" s="7">
        <v>237</v>
      </c>
      <c r="G155" s="6">
        <v>62</v>
      </c>
      <c r="H155" s="11">
        <v>153</v>
      </c>
      <c r="I155" s="10">
        <v>141368.84</v>
      </c>
      <c r="J155" s="9">
        <v>-6.46</v>
      </c>
      <c r="K155" s="8">
        <v>63832.24</v>
      </c>
      <c r="L155" s="7">
        <v>47407.5</v>
      </c>
      <c r="M155" s="7">
        <v>22940.49</v>
      </c>
      <c r="N155" s="6">
        <v>7188.61</v>
      </c>
      <c r="O155" s="5">
        <v>24467.01</v>
      </c>
      <c r="P155" s="10">
        <v>1856</v>
      </c>
      <c r="Q155" s="9">
        <v>-14.59</v>
      </c>
      <c r="R155" s="8">
        <v>773</v>
      </c>
      <c r="S155" s="7">
        <v>458</v>
      </c>
      <c r="T155" s="7">
        <v>541</v>
      </c>
      <c r="U155" s="6">
        <v>84</v>
      </c>
      <c r="V155" s="11">
        <v>-83</v>
      </c>
      <c r="W155" s="10">
        <v>102044.39</v>
      </c>
      <c r="X155" s="9">
        <v>-14.89</v>
      </c>
      <c r="Y155" s="8">
        <v>46089.65</v>
      </c>
      <c r="Z155" s="7">
        <v>24982.21</v>
      </c>
      <c r="AA155" s="7">
        <v>27213.13</v>
      </c>
      <c r="AB155" s="6">
        <v>3759.4</v>
      </c>
      <c r="AC155" s="5">
        <v>-2230.92</v>
      </c>
      <c r="AD155" s="10">
        <v>19</v>
      </c>
      <c r="AE155" s="9">
        <v>-45.71</v>
      </c>
      <c r="AF155" s="8">
        <v>4</v>
      </c>
      <c r="AG155" s="7">
        <v>4</v>
      </c>
      <c r="AH155" s="7">
        <v>2</v>
      </c>
      <c r="AI155" s="6">
        <v>9</v>
      </c>
      <c r="AJ155" s="11">
        <v>2</v>
      </c>
      <c r="AK155" s="10">
        <v>4401.33</v>
      </c>
      <c r="AL155" s="9">
        <v>-90.92</v>
      </c>
      <c r="AM155" s="8">
        <v>575.29999999999995</v>
      </c>
      <c r="AN155" s="7">
        <v>374.34</v>
      </c>
      <c r="AO155" s="7">
        <v>284.77</v>
      </c>
      <c r="AP155" s="6">
        <v>3166.92</v>
      </c>
      <c r="AQ155" s="5">
        <v>89.57</v>
      </c>
      <c r="AR155" s="10">
        <v>43</v>
      </c>
      <c r="AS155" s="9">
        <v>13.16</v>
      </c>
      <c r="AT155" s="8">
        <v>3</v>
      </c>
      <c r="AU155" s="7">
        <v>9</v>
      </c>
      <c r="AV155" s="7">
        <v>3</v>
      </c>
      <c r="AW155" s="6">
        <v>28</v>
      </c>
      <c r="AX155" s="11">
        <v>6</v>
      </c>
      <c r="AY155" s="10">
        <v>54392.98</v>
      </c>
      <c r="AZ155" s="9">
        <v>193.59</v>
      </c>
      <c r="BA155" s="8">
        <v>251.93</v>
      </c>
      <c r="BB155" s="7">
        <v>2210.94</v>
      </c>
      <c r="BC155" s="7">
        <v>303.44</v>
      </c>
      <c r="BD155" s="6">
        <v>51626.67</v>
      </c>
      <c r="BE155" s="5">
        <v>1907.5</v>
      </c>
      <c r="BF155" s="10">
        <v>19</v>
      </c>
      <c r="BG155" s="9">
        <v>18.75</v>
      </c>
      <c r="BH155" s="8">
        <v>1</v>
      </c>
      <c r="BI155" s="7">
        <v>8</v>
      </c>
      <c r="BJ155" s="7">
        <v>3</v>
      </c>
      <c r="BK155" s="6">
        <v>7</v>
      </c>
      <c r="BL155" s="11">
        <v>5</v>
      </c>
      <c r="BM155" s="10">
        <v>34514.239999999998</v>
      </c>
      <c r="BN155" s="9">
        <v>164.73</v>
      </c>
      <c r="BO155" s="8">
        <v>320.33</v>
      </c>
      <c r="BP155" s="7">
        <v>3660.65</v>
      </c>
      <c r="BQ155" s="7">
        <v>554.47</v>
      </c>
      <c r="BR155" s="6">
        <v>29978.79</v>
      </c>
      <c r="BS155" s="5">
        <v>3106.18</v>
      </c>
      <c r="BT155" s="10">
        <v>8</v>
      </c>
      <c r="BU155" s="9">
        <v>-20</v>
      </c>
      <c r="BV155" s="8">
        <v>0</v>
      </c>
      <c r="BW155" s="7">
        <v>2</v>
      </c>
      <c r="BX155" s="7">
        <v>1</v>
      </c>
      <c r="BY155" s="6">
        <v>5</v>
      </c>
      <c r="BZ155" s="11">
        <v>1</v>
      </c>
      <c r="CA155" s="10">
        <v>6390.61</v>
      </c>
      <c r="CB155" s="9">
        <v>0.28999999999999998</v>
      </c>
      <c r="CC155" s="8">
        <v>0</v>
      </c>
      <c r="CD155" s="7">
        <v>1623.75</v>
      </c>
      <c r="CE155" s="7">
        <v>42.88</v>
      </c>
      <c r="CF155" s="6">
        <v>4723.9799999999996</v>
      </c>
      <c r="CG155" s="5">
        <v>1580.87</v>
      </c>
      <c r="CH155" s="10">
        <v>185</v>
      </c>
      <c r="CI155" s="9">
        <v>3.35</v>
      </c>
      <c r="CJ155" s="8">
        <v>14</v>
      </c>
      <c r="CK155" s="7">
        <v>86</v>
      </c>
      <c r="CL155" s="7">
        <v>11</v>
      </c>
      <c r="CM155" s="6">
        <v>74</v>
      </c>
      <c r="CN155" s="11">
        <v>75</v>
      </c>
      <c r="CO155" s="10">
        <v>65197.18</v>
      </c>
      <c r="CP155" s="9">
        <v>3.01</v>
      </c>
      <c r="CQ155" s="8">
        <v>2757.29</v>
      </c>
      <c r="CR155" s="7">
        <v>28663.360000000001</v>
      </c>
      <c r="CS155" s="7">
        <v>3658.27</v>
      </c>
      <c r="CT155" s="6">
        <v>30118.26</v>
      </c>
      <c r="CU155" s="5">
        <v>25005.09</v>
      </c>
    </row>
    <row r="156" spans="1:99" ht="25.5" customHeight="1" x14ac:dyDescent="0.15">
      <c r="A156" s="141">
        <v>43952</v>
      </c>
      <c r="B156" s="10">
        <v>920</v>
      </c>
      <c r="C156" s="9">
        <v>-23.78</v>
      </c>
      <c r="D156" s="8">
        <v>423</v>
      </c>
      <c r="E156" s="7">
        <v>282</v>
      </c>
      <c r="F156" s="7">
        <v>172</v>
      </c>
      <c r="G156" s="6">
        <v>43</v>
      </c>
      <c r="H156" s="11">
        <v>110</v>
      </c>
      <c r="I156" s="10">
        <v>107344.44</v>
      </c>
      <c r="J156" s="9">
        <v>-28.2</v>
      </c>
      <c r="K156" s="8">
        <v>48790.04</v>
      </c>
      <c r="L156" s="7">
        <v>35497.61</v>
      </c>
      <c r="M156" s="7">
        <v>17900.48</v>
      </c>
      <c r="N156" s="6">
        <v>5156.3100000000004</v>
      </c>
      <c r="O156" s="5">
        <v>17597.13</v>
      </c>
      <c r="P156" s="10">
        <v>1359</v>
      </c>
      <c r="Q156" s="9">
        <v>-29.4</v>
      </c>
      <c r="R156" s="8">
        <v>590</v>
      </c>
      <c r="S156" s="7">
        <v>353</v>
      </c>
      <c r="T156" s="7">
        <v>374</v>
      </c>
      <c r="U156" s="6">
        <v>42</v>
      </c>
      <c r="V156" s="11">
        <v>-21</v>
      </c>
      <c r="W156" s="10">
        <v>74866.210000000006</v>
      </c>
      <c r="X156" s="9">
        <v>-29.16</v>
      </c>
      <c r="Y156" s="8">
        <v>34327.230000000003</v>
      </c>
      <c r="Z156" s="7">
        <v>19862.8</v>
      </c>
      <c r="AA156" s="7">
        <v>18442.490000000002</v>
      </c>
      <c r="AB156" s="6">
        <v>2233.69</v>
      </c>
      <c r="AC156" s="5">
        <v>1420.31</v>
      </c>
      <c r="AD156" s="10">
        <v>7</v>
      </c>
      <c r="AE156" s="9">
        <v>-63.16</v>
      </c>
      <c r="AF156" s="8">
        <v>2</v>
      </c>
      <c r="AG156" s="7">
        <v>2</v>
      </c>
      <c r="AH156" s="7">
        <v>0</v>
      </c>
      <c r="AI156" s="6">
        <v>3</v>
      </c>
      <c r="AJ156" s="11">
        <v>2</v>
      </c>
      <c r="AK156" s="10">
        <v>1668.02</v>
      </c>
      <c r="AL156" s="9">
        <v>-66.28</v>
      </c>
      <c r="AM156" s="8">
        <v>169.41</v>
      </c>
      <c r="AN156" s="7">
        <v>452.26</v>
      </c>
      <c r="AO156" s="7">
        <v>0</v>
      </c>
      <c r="AP156" s="6">
        <v>1046.3499999999999</v>
      </c>
      <c r="AQ156" s="5">
        <v>452.26</v>
      </c>
      <c r="AR156" s="10">
        <v>27</v>
      </c>
      <c r="AS156" s="9">
        <v>-37.21</v>
      </c>
      <c r="AT156" s="8">
        <v>2</v>
      </c>
      <c r="AU156" s="7">
        <v>7</v>
      </c>
      <c r="AV156" s="7">
        <v>2</v>
      </c>
      <c r="AW156" s="6">
        <v>16</v>
      </c>
      <c r="AX156" s="11">
        <v>5</v>
      </c>
      <c r="AY156" s="10">
        <v>45519.44</v>
      </c>
      <c r="AZ156" s="9">
        <v>62.79</v>
      </c>
      <c r="BA156" s="8">
        <v>275.04000000000002</v>
      </c>
      <c r="BB156" s="7">
        <v>6722.32</v>
      </c>
      <c r="BC156" s="7">
        <v>451.71</v>
      </c>
      <c r="BD156" s="6">
        <v>38070.370000000003</v>
      </c>
      <c r="BE156" s="5">
        <v>6270.61</v>
      </c>
      <c r="BF156" s="10">
        <v>10</v>
      </c>
      <c r="BG156" s="9">
        <v>-47.37</v>
      </c>
      <c r="BH156" s="8">
        <v>2</v>
      </c>
      <c r="BI156" s="7">
        <v>4</v>
      </c>
      <c r="BJ156" s="7">
        <v>0</v>
      </c>
      <c r="BK156" s="6">
        <v>4</v>
      </c>
      <c r="BL156" s="11">
        <v>4</v>
      </c>
      <c r="BM156" s="10">
        <v>3781.54</v>
      </c>
      <c r="BN156" s="9">
        <v>-62.01</v>
      </c>
      <c r="BO156" s="8">
        <v>761.97</v>
      </c>
      <c r="BP156" s="7">
        <v>970.27</v>
      </c>
      <c r="BQ156" s="7">
        <v>0</v>
      </c>
      <c r="BR156" s="6">
        <v>2049.3000000000002</v>
      </c>
      <c r="BS156" s="5">
        <v>970.27</v>
      </c>
      <c r="BT156" s="10">
        <v>9</v>
      </c>
      <c r="BU156" s="9">
        <v>12.5</v>
      </c>
      <c r="BV156" s="8">
        <v>2</v>
      </c>
      <c r="BW156" s="7">
        <v>5</v>
      </c>
      <c r="BX156" s="7">
        <v>1</v>
      </c>
      <c r="BY156" s="6">
        <v>1</v>
      </c>
      <c r="BZ156" s="11">
        <v>4</v>
      </c>
      <c r="CA156" s="10">
        <v>5090.88</v>
      </c>
      <c r="CB156" s="9">
        <v>62.14</v>
      </c>
      <c r="CC156" s="8">
        <v>793.32</v>
      </c>
      <c r="CD156" s="7">
        <v>3727.03</v>
      </c>
      <c r="CE156" s="7">
        <v>239.96</v>
      </c>
      <c r="CF156" s="6">
        <v>330.57</v>
      </c>
      <c r="CG156" s="5">
        <v>3487.07</v>
      </c>
      <c r="CH156" s="10">
        <v>109</v>
      </c>
      <c r="CI156" s="9">
        <v>-36.26</v>
      </c>
      <c r="CJ156" s="8">
        <v>6</v>
      </c>
      <c r="CK156" s="7">
        <v>43</v>
      </c>
      <c r="CL156" s="7">
        <v>10</v>
      </c>
      <c r="CM156" s="6">
        <v>50</v>
      </c>
      <c r="CN156" s="11">
        <v>33</v>
      </c>
      <c r="CO156" s="10">
        <v>40299.31</v>
      </c>
      <c r="CP156" s="9">
        <v>-36.19</v>
      </c>
      <c r="CQ156" s="8">
        <v>1007.92</v>
      </c>
      <c r="CR156" s="7">
        <v>14902.03</v>
      </c>
      <c r="CS156" s="7">
        <v>1701.1</v>
      </c>
      <c r="CT156" s="6">
        <v>22688.26</v>
      </c>
      <c r="CU156" s="5">
        <v>13200.93</v>
      </c>
    </row>
    <row r="157" spans="1:99" ht="25.5" customHeight="1" x14ac:dyDescent="0.15">
      <c r="A157" s="141">
        <v>43983</v>
      </c>
      <c r="B157" s="10">
        <v>1182</v>
      </c>
      <c r="C157" s="9">
        <v>-17.690000000000001</v>
      </c>
      <c r="D157" s="8">
        <v>530</v>
      </c>
      <c r="E157" s="7">
        <v>390</v>
      </c>
      <c r="F157" s="7">
        <v>215</v>
      </c>
      <c r="G157" s="6">
        <v>47</v>
      </c>
      <c r="H157" s="11">
        <v>175</v>
      </c>
      <c r="I157" s="10">
        <v>138959.95000000001</v>
      </c>
      <c r="J157" s="9">
        <v>-16.170000000000002</v>
      </c>
      <c r="K157" s="8">
        <v>62673.93</v>
      </c>
      <c r="L157" s="7">
        <v>49397.51</v>
      </c>
      <c r="M157" s="7">
        <v>22427.78</v>
      </c>
      <c r="N157" s="6">
        <v>4460.7299999999996</v>
      </c>
      <c r="O157" s="5">
        <v>26969.73</v>
      </c>
      <c r="P157" s="10">
        <v>1492</v>
      </c>
      <c r="Q157" s="9">
        <v>-25.62</v>
      </c>
      <c r="R157" s="8">
        <v>618</v>
      </c>
      <c r="S157" s="7">
        <v>329</v>
      </c>
      <c r="T157" s="7">
        <v>483</v>
      </c>
      <c r="U157" s="6">
        <v>62</v>
      </c>
      <c r="V157" s="11">
        <v>-154</v>
      </c>
      <c r="W157" s="10">
        <v>78301.48</v>
      </c>
      <c r="X157" s="9">
        <v>-29.46</v>
      </c>
      <c r="Y157" s="8">
        <v>35214.050000000003</v>
      </c>
      <c r="Z157" s="7">
        <v>17702.599999999999</v>
      </c>
      <c r="AA157" s="7">
        <v>22772.27</v>
      </c>
      <c r="AB157" s="6">
        <v>2612.56</v>
      </c>
      <c r="AC157" s="5">
        <v>-5069.67</v>
      </c>
      <c r="AD157" s="10">
        <v>21</v>
      </c>
      <c r="AE157" s="9">
        <v>-25</v>
      </c>
      <c r="AF157" s="8">
        <v>2</v>
      </c>
      <c r="AG157" s="7">
        <v>6</v>
      </c>
      <c r="AH157" s="7">
        <v>0</v>
      </c>
      <c r="AI157" s="6">
        <v>13</v>
      </c>
      <c r="AJ157" s="11">
        <v>6</v>
      </c>
      <c r="AK157" s="10">
        <v>13605.78</v>
      </c>
      <c r="AL157" s="9">
        <v>-80.83</v>
      </c>
      <c r="AM157" s="8">
        <v>543.69000000000005</v>
      </c>
      <c r="AN157" s="7">
        <v>1906.9</v>
      </c>
      <c r="AO157" s="7">
        <v>0</v>
      </c>
      <c r="AP157" s="6">
        <v>11155.19</v>
      </c>
      <c r="AQ157" s="5">
        <v>1906.9</v>
      </c>
      <c r="AR157" s="10">
        <v>31</v>
      </c>
      <c r="AS157" s="9">
        <v>-39.22</v>
      </c>
      <c r="AT157" s="8">
        <v>0</v>
      </c>
      <c r="AU157" s="7">
        <v>7</v>
      </c>
      <c r="AV157" s="7">
        <v>6</v>
      </c>
      <c r="AW157" s="6">
        <v>18</v>
      </c>
      <c r="AX157" s="11">
        <v>1</v>
      </c>
      <c r="AY157" s="10">
        <v>25337.07</v>
      </c>
      <c r="AZ157" s="9">
        <v>-26.73</v>
      </c>
      <c r="BA157" s="8">
        <v>0</v>
      </c>
      <c r="BB157" s="7">
        <v>3086.56</v>
      </c>
      <c r="BC157" s="7">
        <v>2197.9499999999998</v>
      </c>
      <c r="BD157" s="6">
        <v>20052.560000000001</v>
      </c>
      <c r="BE157" s="5">
        <v>888.61</v>
      </c>
      <c r="BF157" s="10">
        <v>12</v>
      </c>
      <c r="BG157" s="9">
        <v>-33.33</v>
      </c>
      <c r="BH157" s="8">
        <v>4</v>
      </c>
      <c r="BI157" s="7">
        <v>4</v>
      </c>
      <c r="BJ157" s="7">
        <v>0</v>
      </c>
      <c r="BK157" s="6">
        <v>4</v>
      </c>
      <c r="BL157" s="11">
        <v>4</v>
      </c>
      <c r="BM157" s="10">
        <v>6901.49</v>
      </c>
      <c r="BN157" s="9">
        <v>10.32</v>
      </c>
      <c r="BO157" s="8">
        <v>837.84</v>
      </c>
      <c r="BP157" s="7">
        <v>3778.42</v>
      </c>
      <c r="BQ157" s="7">
        <v>0</v>
      </c>
      <c r="BR157" s="6">
        <v>2285.23</v>
      </c>
      <c r="BS157" s="5">
        <v>3778.42</v>
      </c>
      <c r="BT157" s="10">
        <v>6</v>
      </c>
      <c r="BU157" s="9">
        <v>-14.29</v>
      </c>
      <c r="BV157" s="8">
        <v>1</v>
      </c>
      <c r="BW157" s="7">
        <v>2</v>
      </c>
      <c r="BX157" s="7">
        <v>1</v>
      </c>
      <c r="BY157" s="6">
        <v>2</v>
      </c>
      <c r="BZ157" s="11">
        <v>1</v>
      </c>
      <c r="CA157" s="10">
        <v>3636.86</v>
      </c>
      <c r="CB157" s="9">
        <v>-58.29</v>
      </c>
      <c r="CC157" s="8">
        <v>1170.24</v>
      </c>
      <c r="CD157" s="7">
        <v>1425.67</v>
      </c>
      <c r="CE157" s="7">
        <v>201.39</v>
      </c>
      <c r="CF157" s="6">
        <v>839.56</v>
      </c>
      <c r="CG157" s="5">
        <v>1224.28</v>
      </c>
      <c r="CH157" s="10">
        <v>148</v>
      </c>
      <c r="CI157" s="9">
        <v>-34.799999999999997</v>
      </c>
      <c r="CJ157" s="8">
        <v>16</v>
      </c>
      <c r="CK157" s="7">
        <v>67</v>
      </c>
      <c r="CL157" s="7">
        <v>11</v>
      </c>
      <c r="CM157" s="6">
        <v>54</v>
      </c>
      <c r="CN157" s="11">
        <v>56</v>
      </c>
      <c r="CO157" s="10">
        <v>57193.58</v>
      </c>
      <c r="CP157" s="9">
        <v>-28.43</v>
      </c>
      <c r="CQ157" s="8">
        <v>3256.97</v>
      </c>
      <c r="CR157" s="7">
        <v>27442.35</v>
      </c>
      <c r="CS157" s="7">
        <v>3945.39</v>
      </c>
      <c r="CT157" s="6">
        <v>22548.87</v>
      </c>
      <c r="CU157" s="5">
        <v>23496.959999999999</v>
      </c>
    </row>
    <row r="158" spans="1:99" ht="25.5" customHeight="1" x14ac:dyDescent="0.15">
      <c r="A158" s="141">
        <v>44013</v>
      </c>
      <c r="B158" s="10">
        <v>1187</v>
      </c>
      <c r="C158" s="9">
        <v>-15.88</v>
      </c>
      <c r="D158" s="8">
        <v>547</v>
      </c>
      <c r="E158" s="7">
        <v>349</v>
      </c>
      <c r="F158" s="7">
        <v>240</v>
      </c>
      <c r="G158" s="6">
        <v>51</v>
      </c>
      <c r="H158" s="11">
        <v>109</v>
      </c>
      <c r="I158" s="10">
        <v>142021.21</v>
      </c>
      <c r="J158" s="9">
        <v>-14.65</v>
      </c>
      <c r="K158" s="8">
        <v>64051.08</v>
      </c>
      <c r="L158" s="7">
        <v>41683.93</v>
      </c>
      <c r="M158" s="7">
        <v>28439.759999999998</v>
      </c>
      <c r="N158" s="6">
        <v>7846.44</v>
      </c>
      <c r="O158" s="5">
        <v>13244.17</v>
      </c>
      <c r="P158" s="10">
        <v>1805</v>
      </c>
      <c r="Q158" s="9">
        <v>-8.84</v>
      </c>
      <c r="R158" s="8">
        <v>744</v>
      </c>
      <c r="S158" s="7">
        <v>368</v>
      </c>
      <c r="T158" s="7">
        <v>592</v>
      </c>
      <c r="U158" s="6">
        <v>100</v>
      </c>
      <c r="V158" s="11">
        <v>-224</v>
      </c>
      <c r="W158" s="10">
        <v>95043.37</v>
      </c>
      <c r="X158" s="9">
        <v>-13.37</v>
      </c>
      <c r="Y158" s="8">
        <v>41791.279999999999</v>
      </c>
      <c r="Z158" s="7">
        <v>20276.97</v>
      </c>
      <c r="AA158" s="7">
        <v>28435.71</v>
      </c>
      <c r="AB158" s="6">
        <v>4463.7299999999996</v>
      </c>
      <c r="AC158" s="5">
        <v>-8158.74</v>
      </c>
      <c r="AD158" s="10">
        <v>21</v>
      </c>
      <c r="AE158" s="9">
        <v>-32.26</v>
      </c>
      <c r="AF158" s="8">
        <v>2</v>
      </c>
      <c r="AG158" s="7">
        <v>8</v>
      </c>
      <c r="AH158" s="7">
        <v>4</v>
      </c>
      <c r="AI158" s="6">
        <v>7</v>
      </c>
      <c r="AJ158" s="11">
        <v>4</v>
      </c>
      <c r="AK158" s="10">
        <v>5454.7</v>
      </c>
      <c r="AL158" s="9">
        <v>-65.62</v>
      </c>
      <c r="AM158" s="8">
        <v>95.66</v>
      </c>
      <c r="AN158" s="7">
        <v>2025.63</v>
      </c>
      <c r="AO158" s="7">
        <v>1127.02</v>
      </c>
      <c r="AP158" s="6">
        <v>2206.39</v>
      </c>
      <c r="AQ158" s="5">
        <v>898.61</v>
      </c>
      <c r="AR158" s="10">
        <v>43</v>
      </c>
      <c r="AS158" s="9">
        <v>-10.42</v>
      </c>
      <c r="AT158" s="8">
        <v>1</v>
      </c>
      <c r="AU158" s="7">
        <v>11</v>
      </c>
      <c r="AV158" s="7">
        <v>3</v>
      </c>
      <c r="AW158" s="6">
        <v>28</v>
      </c>
      <c r="AX158" s="11">
        <v>8</v>
      </c>
      <c r="AY158" s="10">
        <v>29229.75</v>
      </c>
      <c r="AZ158" s="9">
        <v>1.91</v>
      </c>
      <c r="BA158" s="8">
        <v>264.79000000000002</v>
      </c>
      <c r="BB158" s="7">
        <v>2437.73</v>
      </c>
      <c r="BC158" s="7">
        <v>1118.8800000000001</v>
      </c>
      <c r="BD158" s="6">
        <v>25408.35</v>
      </c>
      <c r="BE158" s="5">
        <v>1318.85</v>
      </c>
      <c r="BF158" s="10">
        <v>18</v>
      </c>
      <c r="BG158" s="9">
        <v>-43.75</v>
      </c>
      <c r="BH158" s="8">
        <v>4</v>
      </c>
      <c r="BI158" s="7">
        <v>7</v>
      </c>
      <c r="BJ158" s="7">
        <v>1</v>
      </c>
      <c r="BK158" s="6">
        <v>6</v>
      </c>
      <c r="BL158" s="11">
        <v>6</v>
      </c>
      <c r="BM158" s="10">
        <v>9495.9</v>
      </c>
      <c r="BN158" s="9">
        <v>-59.99</v>
      </c>
      <c r="BO158" s="8">
        <v>1323.76</v>
      </c>
      <c r="BP158" s="7">
        <v>3639.26</v>
      </c>
      <c r="BQ158" s="7">
        <v>612.47</v>
      </c>
      <c r="BR158" s="6">
        <v>3920.41</v>
      </c>
      <c r="BS158" s="5">
        <v>3026.79</v>
      </c>
      <c r="BT158" s="10">
        <v>8</v>
      </c>
      <c r="BU158" s="9">
        <v>-33.33</v>
      </c>
      <c r="BV158" s="8">
        <v>1</v>
      </c>
      <c r="BW158" s="7">
        <v>4</v>
      </c>
      <c r="BX158" s="7">
        <v>0</v>
      </c>
      <c r="BY158" s="6">
        <v>3</v>
      </c>
      <c r="BZ158" s="11">
        <v>4</v>
      </c>
      <c r="CA158" s="10">
        <v>5188.1499999999996</v>
      </c>
      <c r="CB158" s="9">
        <v>-74.56</v>
      </c>
      <c r="CC158" s="8">
        <v>66.12</v>
      </c>
      <c r="CD158" s="7">
        <v>3847.82</v>
      </c>
      <c r="CE158" s="7">
        <v>0</v>
      </c>
      <c r="CF158" s="6">
        <v>1274.21</v>
      </c>
      <c r="CG158" s="5">
        <v>3847.82</v>
      </c>
      <c r="CH158" s="10">
        <v>132</v>
      </c>
      <c r="CI158" s="9">
        <v>-43.1</v>
      </c>
      <c r="CJ158" s="8">
        <v>9</v>
      </c>
      <c r="CK158" s="7">
        <v>58</v>
      </c>
      <c r="CL158" s="7">
        <v>11</v>
      </c>
      <c r="CM158" s="6">
        <v>54</v>
      </c>
      <c r="CN158" s="11">
        <v>47</v>
      </c>
      <c r="CO158" s="10">
        <v>46011.67</v>
      </c>
      <c r="CP158" s="9">
        <v>-40.380000000000003</v>
      </c>
      <c r="CQ158" s="8">
        <v>3909.31</v>
      </c>
      <c r="CR158" s="7">
        <v>21556.84</v>
      </c>
      <c r="CS158" s="7">
        <v>2695.67</v>
      </c>
      <c r="CT158" s="6">
        <v>17849.849999999999</v>
      </c>
      <c r="CU158" s="5">
        <v>18861.169999999998</v>
      </c>
    </row>
    <row r="159" spans="1:99" ht="25.5" customHeight="1" x14ac:dyDescent="0.15">
      <c r="A159" s="141">
        <v>44044</v>
      </c>
      <c r="B159" s="10">
        <v>1122</v>
      </c>
      <c r="C159" s="9">
        <v>-12</v>
      </c>
      <c r="D159" s="8">
        <v>539</v>
      </c>
      <c r="E159" s="7">
        <v>305</v>
      </c>
      <c r="F159" s="7">
        <v>245</v>
      </c>
      <c r="G159" s="6">
        <v>33</v>
      </c>
      <c r="H159" s="11">
        <v>60</v>
      </c>
      <c r="I159" s="10">
        <v>130194.17</v>
      </c>
      <c r="J159" s="9">
        <v>-7.64</v>
      </c>
      <c r="K159" s="8">
        <v>64419.5</v>
      </c>
      <c r="L159" s="7">
        <v>33993.83</v>
      </c>
      <c r="M159" s="7">
        <v>27172.57</v>
      </c>
      <c r="N159" s="6">
        <v>4608.2700000000004</v>
      </c>
      <c r="O159" s="5">
        <v>6821.26</v>
      </c>
      <c r="P159" s="10">
        <v>1633</v>
      </c>
      <c r="Q159" s="9">
        <v>-13.87</v>
      </c>
      <c r="R159" s="8">
        <v>713</v>
      </c>
      <c r="S159" s="7">
        <v>363</v>
      </c>
      <c r="T159" s="7">
        <v>475</v>
      </c>
      <c r="U159" s="6">
        <v>81</v>
      </c>
      <c r="V159" s="11">
        <v>-112</v>
      </c>
      <c r="W159" s="10">
        <v>91592.02</v>
      </c>
      <c r="X159" s="9">
        <v>-13.71</v>
      </c>
      <c r="Y159" s="8">
        <v>42537.33</v>
      </c>
      <c r="Z159" s="7">
        <v>19453.189999999999</v>
      </c>
      <c r="AA159" s="7">
        <v>25478.83</v>
      </c>
      <c r="AB159" s="6">
        <v>4047.7</v>
      </c>
      <c r="AC159" s="5">
        <v>-6025.64</v>
      </c>
      <c r="AD159" s="10">
        <v>12</v>
      </c>
      <c r="AE159" s="9">
        <v>-25</v>
      </c>
      <c r="AF159" s="8">
        <v>3</v>
      </c>
      <c r="AG159" s="7">
        <v>2</v>
      </c>
      <c r="AH159" s="7">
        <v>3</v>
      </c>
      <c r="AI159" s="6">
        <v>4</v>
      </c>
      <c r="AJ159" s="11">
        <v>-1</v>
      </c>
      <c r="AK159" s="10">
        <v>3869.1</v>
      </c>
      <c r="AL159" s="9">
        <v>-14.02</v>
      </c>
      <c r="AM159" s="8">
        <v>360.8</v>
      </c>
      <c r="AN159" s="7">
        <v>523.07000000000005</v>
      </c>
      <c r="AO159" s="7">
        <v>507.35</v>
      </c>
      <c r="AP159" s="6">
        <v>2477.88</v>
      </c>
      <c r="AQ159" s="5">
        <v>15.72</v>
      </c>
      <c r="AR159" s="10">
        <v>17</v>
      </c>
      <c r="AS159" s="9">
        <v>-62.22</v>
      </c>
      <c r="AT159" s="8">
        <v>2</v>
      </c>
      <c r="AU159" s="7">
        <v>5</v>
      </c>
      <c r="AV159" s="7">
        <v>0</v>
      </c>
      <c r="AW159" s="6">
        <v>10</v>
      </c>
      <c r="AX159" s="11">
        <v>5</v>
      </c>
      <c r="AY159" s="10">
        <v>12073.21</v>
      </c>
      <c r="AZ159" s="9">
        <v>-37.67</v>
      </c>
      <c r="BA159" s="8">
        <v>231.26</v>
      </c>
      <c r="BB159" s="7">
        <v>2538.54</v>
      </c>
      <c r="BC159" s="7">
        <v>0</v>
      </c>
      <c r="BD159" s="6">
        <v>9303.41</v>
      </c>
      <c r="BE159" s="5">
        <v>2538.54</v>
      </c>
      <c r="BF159" s="10">
        <v>9</v>
      </c>
      <c r="BG159" s="9">
        <v>-57.14</v>
      </c>
      <c r="BH159" s="8">
        <v>0</v>
      </c>
      <c r="BI159" s="7">
        <v>4</v>
      </c>
      <c r="BJ159" s="7">
        <v>1</v>
      </c>
      <c r="BK159" s="6">
        <v>4</v>
      </c>
      <c r="BL159" s="11">
        <v>3</v>
      </c>
      <c r="BM159" s="10">
        <v>13329.18</v>
      </c>
      <c r="BN159" s="9">
        <v>11.13</v>
      </c>
      <c r="BO159" s="8">
        <v>0</v>
      </c>
      <c r="BP159" s="7">
        <v>3566.49</v>
      </c>
      <c r="BQ159" s="7">
        <v>92.69</v>
      </c>
      <c r="BR159" s="6">
        <v>9670</v>
      </c>
      <c r="BS159" s="5">
        <v>3473.8</v>
      </c>
      <c r="BT159" s="10">
        <v>5</v>
      </c>
      <c r="BU159" s="9">
        <v>-61.54</v>
      </c>
      <c r="BV159" s="8">
        <v>0</v>
      </c>
      <c r="BW159" s="7">
        <v>1</v>
      </c>
      <c r="BX159" s="7">
        <v>0</v>
      </c>
      <c r="BY159" s="6">
        <v>4</v>
      </c>
      <c r="BZ159" s="11">
        <v>1</v>
      </c>
      <c r="CA159" s="10">
        <v>15653.06</v>
      </c>
      <c r="CB159" s="9">
        <v>68.38</v>
      </c>
      <c r="CC159" s="8">
        <v>0</v>
      </c>
      <c r="CD159" s="7">
        <v>713.36</v>
      </c>
      <c r="CE159" s="7">
        <v>0</v>
      </c>
      <c r="CF159" s="6">
        <v>14939.7</v>
      </c>
      <c r="CG159" s="5">
        <v>713.36</v>
      </c>
      <c r="CH159" s="10">
        <v>141</v>
      </c>
      <c r="CI159" s="9">
        <v>-34.72</v>
      </c>
      <c r="CJ159" s="8">
        <v>6</v>
      </c>
      <c r="CK159" s="7">
        <v>45</v>
      </c>
      <c r="CL159" s="7">
        <v>17</v>
      </c>
      <c r="CM159" s="6">
        <v>73</v>
      </c>
      <c r="CN159" s="11">
        <v>28</v>
      </c>
      <c r="CO159" s="10">
        <v>42303.01</v>
      </c>
      <c r="CP159" s="9">
        <v>-40.53</v>
      </c>
      <c r="CQ159" s="8">
        <v>1340.35</v>
      </c>
      <c r="CR159" s="7">
        <v>12752.61</v>
      </c>
      <c r="CS159" s="7">
        <v>4918.08</v>
      </c>
      <c r="CT159" s="6">
        <v>23291.97</v>
      </c>
      <c r="CU159" s="5">
        <v>7834.53</v>
      </c>
    </row>
    <row r="160" spans="1:99" ht="25.5" customHeight="1" x14ac:dyDescent="0.15">
      <c r="A160" s="141">
        <v>44075</v>
      </c>
      <c r="B160" s="10">
        <v>1214</v>
      </c>
      <c r="C160" s="9">
        <v>-18.25</v>
      </c>
      <c r="D160" s="8">
        <v>536</v>
      </c>
      <c r="E160" s="7">
        <v>413</v>
      </c>
      <c r="F160" s="7">
        <v>201</v>
      </c>
      <c r="G160" s="6">
        <v>64</v>
      </c>
      <c r="H160" s="11">
        <v>212</v>
      </c>
      <c r="I160" s="10">
        <v>150273.49</v>
      </c>
      <c r="J160" s="9">
        <v>-12.26</v>
      </c>
      <c r="K160" s="8">
        <v>64211.13</v>
      </c>
      <c r="L160" s="7">
        <v>52491.1</v>
      </c>
      <c r="M160" s="7">
        <v>20875.830000000002</v>
      </c>
      <c r="N160" s="6">
        <v>12695.43</v>
      </c>
      <c r="O160" s="5">
        <v>31615.27</v>
      </c>
      <c r="P160" s="10">
        <v>1847</v>
      </c>
      <c r="Q160" s="9">
        <v>-15.93</v>
      </c>
      <c r="R160" s="8">
        <v>748</v>
      </c>
      <c r="S160" s="7">
        <v>426</v>
      </c>
      <c r="T160" s="7">
        <v>586</v>
      </c>
      <c r="U160" s="6">
        <v>87</v>
      </c>
      <c r="V160" s="11">
        <v>-160</v>
      </c>
      <c r="W160" s="10">
        <v>103059.48</v>
      </c>
      <c r="X160" s="9">
        <v>-15.57</v>
      </c>
      <c r="Y160" s="8">
        <v>42529.61</v>
      </c>
      <c r="Z160" s="7">
        <v>25141.01</v>
      </c>
      <c r="AA160" s="7">
        <v>31224.49</v>
      </c>
      <c r="AB160" s="6">
        <v>4164.37</v>
      </c>
      <c r="AC160" s="5">
        <v>-6083.48</v>
      </c>
      <c r="AD160" s="10">
        <v>15</v>
      </c>
      <c r="AE160" s="9">
        <v>-53.13</v>
      </c>
      <c r="AF160" s="8">
        <v>0</v>
      </c>
      <c r="AG160" s="7">
        <v>5</v>
      </c>
      <c r="AH160" s="7">
        <v>2</v>
      </c>
      <c r="AI160" s="6">
        <v>8</v>
      </c>
      <c r="AJ160" s="11">
        <v>3</v>
      </c>
      <c r="AK160" s="10">
        <v>9629.7199999999993</v>
      </c>
      <c r="AL160" s="9">
        <v>-16.809999999999999</v>
      </c>
      <c r="AM160" s="8">
        <v>0</v>
      </c>
      <c r="AN160" s="7">
        <v>2977.69</v>
      </c>
      <c r="AO160" s="7">
        <v>308.08</v>
      </c>
      <c r="AP160" s="6">
        <v>6343.95</v>
      </c>
      <c r="AQ160" s="5">
        <v>2669.61</v>
      </c>
      <c r="AR160" s="10">
        <v>41</v>
      </c>
      <c r="AS160" s="9">
        <v>-38.81</v>
      </c>
      <c r="AT160" s="8">
        <v>4</v>
      </c>
      <c r="AU160" s="7">
        <v>8</v>
      </c>
      <c r="AV160" s="7">
        <v>5</v>
      </c>
      <c r="AW160" s="6">
        <v>24</v>
      </c>
      <c r="AX160" s="11">
        <v>3</v>
      </c>
      <c r="AY160" s="10">
        <v>34172.449999999997</v>
      </c>
      <c r="AZ160" s="9">
        <v>-36.880000000000003</v>
      </c>
      <c r="BA160" s="8">
        <v>626.88</v>
      </c>
      <c r="BB160" s="7">
        <v>2551.4299999999998</v>
      </c>
      <c r="BC160" s="7">
        <v>765.96</v>
      </c>
      <c r="BD160" s="6">
        <v>30228.18</v>
      </c>
      <c r="BE160" s="5">
        <v>1785.47</v>
      </c>
      <c r="BF160" s="10">
        <v>19</v>
      </c>
      <c r="BG160" s="9">
        <v>-20.83</v>
      </c>
      <c r="BH160" s="8">
        <v>1</v>
      </c>
      <c r="BI160" s="7">
        <v>10</v>
      </c>
      <c r="BJ160" s="7">
        <v>1</v>
      </c>
      <c r="BK160" s="6">
        <v>7</v>
      </c>
      <c r="BL160" s="11">
        <v>9</v>
      </c>
      <c r="BM160" s="10">
        <v>13640.07</v>
      </c>
      <c r="BN160" s="9">
        <v>-10.63</v>
      </c>
      <c r="BO160" s="8">
        <v>150.13999999999999</v>
      </c>
      <c r="BP160" s="7">
        <v>2455.11</v>
      </c>
      <c r="BQ160" s="7">
        <v>394.08</v>
      </c>
      <c r="BR160" s="6">
        <v>10640.74</v>
      </c>
      <c r="BS160" s="5">
        <v>2061.0300000000002</v>
      </c>
      <c r="BT160" s="10">
        <v>11</v>
      </c>
      <c r="BU160" s="9">
        <v>-8.33</v>
      </c>
      <c r="BV160" s="8">
        <v>3</v>
      </c>
      <c r="BW160" s="7">
        <v>3</v>
      </c>
      <c r="BX160" s="7">
        <v>1</v>
      </c>
      <c r="BY160" s="6">
        <v>4</v>
      </c>
      <c r="BZ160" s="11">
        <v>2</v>
      </c>
      <c r="CA160" s="10">
        <v>14738.56</v>
      </c>
      <c r="CB160" s="9">
        <v>57.87</v>
      </c>
      <c r="CC160" s="8">
        <v>712.43</v>
      </c>
      <c r="CD160" s="7">
        <v>647.07000000000005</v>
      </c>
      <c r="CE160" s="7">
        <v>337.22</v>
      </c>
      <c r="CF160" s="6">
        <v>13041.84</v>
      </c>
      <c r="CG160" s="5">
        <v>309.85000000000002</v>
      </c>
      <c r="CH160" s="10">
        <v>210</v>
      </c>
      <c r="CI160" s="9">
        <v>-30.92</v>
      </c>
      <c r="CJ160" s="8">
        <v>12</v>
      </c>
      <c r="CK160" s="7">
        <v>84</v>
      </c>
      <c r="CL160" s="7">
        <v>12</v>
      </c>
      <c r="CM160" s="6">
        <v>102</v>
      </c>
      <c r="CN160" s="11">
        <v>72</v>
      </c>
      <c r="CO160" s="10">
        <v>76578.61</v>
      </c>
      <c r="CP160" s="9">
        <v>-31.89</v>
      </c>
      <c r="CQ160" s="8">
        <v>1694.4</v>
      </c>
      <c r="CR160" s="7">
        <v>28357.11</v>
      </c>
      <c r="CS160" s="7">
        <v>2940.69</v>
      </c>
      <c r="CT160" s="6">
        <v>43586.41</v>
      </c>
      <c r="CU160" s="5">
        <v>25416.42</v>
      </c>
    </row>
    <row r="161" spans="1:99" ht="25.5" customHeight="1" x14ac:dyDescent="0.15">
      <c r="A161" s="141">
        <v>44105</v>
      </c>
      <c r="B161" s="10">
        <v>1270</v>
      </c>
      <c r="C161" s="9">
        <v>0.32</v>
      </c>
      <c r="D161" s="8">
        <v>560</v>
      </c>
      <c r="E161" s="7">
        <v>434</v>
      </c>
      <c r="F161" s="7">
        <v>223</v>
      </c>
      <c r="G161" s="6">
        <v>53</v>
      </c>
      <c r="H161" s="11">
        <v>211</v>
      </c>
      <c r="I161" s="10">
        <v>147049.46</v>
      </c>
      <c r="J161" s="9">
        <v>-2.86</v>
      </c>
      <c r="K161" s="8">
        <v>64750.17</v>
      </c>
      <c r="L161" s="7">
        <v>47583.3</v>
      </c>
      <c r="M161" s="7">
        <v>25147.35</v>
      </c>
      <c r="N161" s="6">
        <v>9568.64</v>
      </c>
      <c r="O161" s="5">
        <v>22435.95</v>
      </c>
      <c r="P161" s="10">
        <v>1881</v>
      </c>
      <c r="Q161" s="9">
        <v>11.1</v>
      </c>
      <c r="R161" s="8">
        <v>797</v>
      </c>
      <c r="S161" s="7">
        <v>423</v>
      </c>
      <c r="T161" s="7">
        <v>588</v>
      </c>
      <c r="U161" s="6">
        <v>73</v>
      </c>
      <c r="V161" s="11">
        <v>-165</v>
      </c>
      <c r="W161" s="10">
        <v>102346.96</v>
      </c>
      <c r="X161" s="9">
        <v>11.69</v>
      </c>
      <c r="Y161" s="8">
        <v>44617.47</v>
      </c>
      <c r="Z161" s="7">
        <v>23781.69</v>
      </c>
      <c r="AA161" s="7">
        <v>29909.72</v>
      </c>
      <c r="AB161" s="6">
        <v>4038.08</v>
      </c>
      <c r="AC161" s="5">
        <v>-6128.03</v>
      </c>
      <c r="AD161" s="10">
        <v>18</v>
      </c>
      <c r="AE161" s="9">
        <v>-30.77</v>
      </c>
      <c r="AF161" s="8">
        <v>1</v>
      </c>
      <c r="AG161" s="7">
        <v>6</v>
      </c>
      <c r="AH161" s="7">
        <v>3</v>
      </c>
      <c r="AI161" s="6">
        <v>8</v>
      </c>
      <c r="AJ161" s="11">
        <v>3</v>
      </c>
      <c r="AK161" s="10">
        <v>13062.15</v>
      </c>
      <c r="AL161" s="9">
        <v>32.58</v>
      </c>
      <c r="AM161" s="8">
        <v>39.840000000000003</v>
      </c>
      <c r="AN161" s="7">
        <v>2945.47</v>
      </c>
      <c r="AO161" s="7">
        <v>867.68</v>
      </c>
      <c r="AP161" s="6">
        <v>9209.16</v>
      </c>
      <c r="AQ161" s="5">
        <v>2077.79</v>
      </c>
      <c r="AR161" s="10">
        <v>36</v>
      </c>
      <c r="AS161" s="9">
        <v>20</v>
      </c>
      <c r="AT161" s="8">
        <v>2</v>
      </c>
      <c r="AU161" s="7">
        <v>11</v>
      </c>
      <c r="AV161" s="7">
        <v>2</v>
      </c>
      <c r="AW161" s="6">
        <v>21</v>
      </c>
      <c r="AX161" s="11">
        <v>9</v>
      </c>
      <c r="AY161" s="10">
        <v>40375.94</v>
      </c>
      <c r="AZ161" s="9">
        <v>307.22000000000003</v>
      </c>
      <c r="BA161" s="8">
        <v>301.89</v>
      </c>
      <c r="BB161" s="7">
        <v>7477.94</v>
      </c>
      <c r="BC161" s="7">
        <v>306</v>
      </c>
      <c r="BD161" s="6">
        <v>32290.11</v>
      </c>
      <c r="BE161" s="5">
        <v>7171.94</v>
      </c>
      <c r="BF161" s="10">
        <v>14</v>
      </c>
      <c r="BG161" s="9">
        <v>27.27</v>
      </c>
      <c r="BH161" s="8">
        <v>5</v>
      </c>
      <c r="BI161" s="7">
        <v>4</v>
      </c>
      <c r="BJ161" s="7">
        <v>3</v>
      </c>
      <c r="BK161" s="6">
        <v>2</v>
      </c>
      <c r="BL161" s="11">
        <v>1</v>
      </c>
      <c r="BM161" s="10">
        <v>4727.16</v>
      </c>
      <c r="BN161" s="9">
        <v>32.72</v>
      </c>
      <c r="BO161" s="8">
        <v>1313.79</v>
      </c>
      <c r="BP161" s="7">
        <v>1038.1300000000001</v>
      </c>
      <c r="BQ161" s="7">
        <v>645.9</v>
      </c>
      <c r="BR161" s="6">
        <v>1729.34</v>
      </c>
      <c r="BS161" s="5">
        <v>392.23</v>
      </c>
      <c r="BT161" s="10">
        <v>7</v>
      </c>
      <c r="BU161" s="9">
        <v>-30</v>
      </c>
      <c r="BV161" s="8">
        <v>2</v>
      </c>
      <c r="BW161" s="7">
        <v>3</v>
      </c>
      <c r="BX161" s="7">
        <v>0</v>
      </c>
      <c r="BY161" s="6">
        <v>2</v>
      </c>
      <c r="BZ161" s="11">
        <v>3</v>
      </c>
      <c r="CA161" s="10">
        <v>2504.91</v>
      </c>
      <c r="CB161" s="9">
        <v>-71.98</v>
      </c>
      <c r="CC161" s="8">
        <v>241.23</v>
      </c>
      <c r="CD161" s="7">
        <v>1377.48</v>
      </c>
      <c r="CE161" s="7">
        <v>0</v>
      </c>
      <c r="CF161" s="6">
        <v>886.2</v>
      </c>
      <c r="CG161" s="5">
        <v>1377.48</v>
      </c>
      <c r="CH161" s="10">
        <v>152</v>
      </c>
      <c r="CI161" s="9">
        <v>-7.88</v>
      </c>
      <c r="CJ161" s="8">
        <v>12</v>
      </c>
      <c r="CK161" s="7">
        <v>62</v>
      </c>
      <c r="CL161" s="7">
        <v>12</v>
      </c>
      <c r="CM161" s="6">
        <v>66</v>
      </c>
      <c r="CN161" s="11">
        <v>50</v>
      </c>
      <c r="CO161" s="10">
        <v>57035.78</v>
      </c>
      <c r="CP161" s="9">
        <v>6.67</v>
      </c>
      <c r="CQ161" s="8">
        <v>4728.5</v>
      </c>
      <c r="CR161" s="7">
        <v>23651.81</v>
      </c>
      <c r="CS161" s="7">
        <v>2756.92</v>
      </c>
      <c r="CT161" s="6">
        <v>25898.55</v>
      </c>
      <c r="CU161" s="5">
        <v>20894.89</v>
      </c>
    </row>
    <row r="162" spans="1:99" ht="25.5" customHeight="1" thickBot="1" x14ac:dyDescent="0.2">
      <c r="A162" s="141">
        <v>44136</v>
      </c>
      <c r="B162" s="10">
        <v>1285</v>
      </c>
      <c r="C162" s="9">
        <v>-5.93</v>
      </c>
      <c r="D162" s="8">
        <v>633</v>
      </c>
      <c r="E162" s="7">
        <v>399</v>
      </c>
      <c r="F162" s="7">
        <v>200</v>
      </c>
      <c r="G162" s="6">
        <v>53</v>
      </c>
      <c r="H162" s="11">
        <v>199</v>
      </c>
      <c r="I162" s="10">
        <v>147807.54</v>
      </c>
      <c r="J162" s="9">
        <v>-7.54</v>
      </c>
      <c r="K162" s="8">
        <v>70981.039999999994</v>
      </c>
      <c r="L162" s="7">
        <v>51039.360000000001</v>
      </c>
      <c r="M162" s="7">
        <v>21072.66</v>
      </c>
      <c r="N162" s="6">
        <v>4714.4799999999996</v>
      </c>
      <c r="O162" s="5">
        <v>29966.7</v>
      </c>
      <c r="P162" s="10">
        <v>1846</v>
      </c>
      <c r="Q162" s="9">
        <v>-1.86</v>
      </c>
      <c r="R162" s="8">
        <v>767</v>
      </c>
      <c r="S162" s="7">
        <v>463</v>
      </c>
      <c r="T162" s="7">
        <v>536</v>
      </c>
      <c r="U162" s="6">
        <v>78</v>
      </c>
      <c r="V162" s="11">
        <v>-71</v>
      </c>
      <c r="W162" s="10">
        <v>103061.93</v>
      </c>
      <c r="X162" s="9">
        <v>-0.45</v>
      </c>
      <c r="Y162" s="8">
        <v>43905.32</v>
      </c>
      <c r="Z162" s="7">
        <v>26055.119999999999</v>
      </c>
      <c r="AA162" s="7">
        <v>28910.89</v>
      </c>
      <c r="AB162" s="6">
        <v>4037.43</v>
      </c>
      <c r="AC162" s="5">
        <v>-2702.6</v>
      </c>
      <c r="AD162" s="10">
        <v>16</v>
      </c>
      <c r="AE162" s="9">
        <v>0</v>
      </c>
      <c r="AF162" s="8">
        <v>2</v>
      </c>
      <c r="AG162" s="7">
        <v>5</v>
      </c>
      <c r="AH162" s="7">
        <v>0</v>
      </c>
      <c r="AI162" s="6">
        <v>9</v>
      </c>
      <c r="AJ162" s="11">
        <v>5</v>
      </c>
      <c r="AK162" s="10">
        <v>6665.58</v>
      </c>
      <c r="AL162" s="9">
        <v>-37</v>
      </c>
      <c r="AM162" s="8">
        <v>415.34</v>
      </c>
      <c r="AN162" s="7">
        <v>2349.38</v>
      </c>
      <c r="AO162" s="7">
        <v>0</v>
      </c>
      <c r="AP162" s="6">
        <v>3900.86</v>
      </c>
      <c r="AQ162" s="5">
        <v>2349.38</v>
      </c>
      <c r="AR162" s="10">
        <v>40</v>
      </c>
      <c r="AS162" s="9">
        <v>2.56</v>
      </c>
      <c r="AT162" s="8">
        <v>4</v>
      </c>
      <c r="AU162" s="7">
        <v>12</v>
      </c>
      <c r="AV162" s="7">
        <v>2</v>
      </c>
      <c r="AW162" s="6">
        <v>22</v>
      </c>
      <c r="AX162" s="11">
        <v>10</v>
      </c>
      <c r="AY162" s="10">
        <v>16038.71</v>
      </c>
      <c r="AZ162" s="9">
        <v>-25.13</v>
      </c>
      <c r="BA162" s="8">
        <v>734.09</v>
      </c>
      <c r="BB162" s="7">
        <v>4644.8900000000003</v>
      </c>
      <c r="BC162" s="7">
        <v>172.83</v>
      </c>
      <c r="BD162" s="6">
        <v>10486.9</v>
      </c>
      <c r="BE162" s="5">
        <v>4472.0600000000004</v>
      </c>
      <c r="BF162" s="10">
        <v>21</v>
      </c>
      <c r="BG162" s="9">
        <v>50</v>
      </c>
      <c r="BH162" s="8">
        <v>3</v>
      </c>
      <c r="BI162" s="7">
        <v>11</v>
      </c>
      <c r="BJ162" s="7">
        <v>1</v>
      </c>
      <c r="BK162" s="6">
        <v>6</v>
      </c>
      <c r="BL162" s="11">
        <v>10</v>
      </c>
      <c r="BM162" s="10">
        <v>7729.26</v>
      </c>
      <c r="BN162" s="9">
        <v>-31.41</v>
      </c>
      <c r="BO162" s="8">
        <v>1125.1300000000001</v>
      </c>
      <c r="BP162" s="7">
        <v>3482.1</v>
      </c>
      <c r="BQ162" s="7">
        <v>165.28</v>
      </c>
      <c r="BR162" s="6">
        <v>2956.75</v>
      </c>
      <c r="BS162" s="5">
        <v>3316.82</v>
      </c>
      <c r="BT162" s="10">
        <v>8</v>
      </c>
      <c r="BU162" s="9">
        <v>0</v>
      </c>
      <c r="BV162" s="8">
        <v>1</v>
      </c>
      <c r="BW162" s="7">
        <v>2</v>
      </c>
      <c r="BX162" s="7">
        <v>1</v>
      </c>
      <c r="BY162" s="6">
        <v>4</v>
      </c>
      <c r="BZ162" s="11">
        <v>1</v>
      </c>
      <c r="CA162" s="10">
        <v>4732.01</v>
      </c>
      <c r="CB162" s="9">
        <v>-39.93</v>
      </c>
      <c r="CC162" s="8">
        <v>330.57</v>
      </c>
      <c r="CD162" s="7">
        <v>1418.74</v>
      </c>
      <c r="CE162" s="7">
        <v>821.7</v>
      </c>
      <c r="CF162" s="6">
        <v>2161</v>
      </c>
      <c r="CG162" s="5">
        <v>597.04</v>
      </c>
      <c r="CH162" s="10">
        <v>161</v>
      </c>
      <c r="CI162" s="9">
        <v>-6.4</v>
      </c>
      <c r="CJ162" s="8">
        <v>9</v>
      </c>
      <c r="CK162" s="7">
        <v>52</v>
      </c>
      <c r="CL162" s="7">
        <v>19</v>
      </c>
      <c r="CM162" s="6">
        <v>81</v>
      </c>
      <c r="CN162" s="11">
        <v>33</v>
      </c>
      <c r="CO162" s="10">
        <v>59700.56</v>
      </c>
      <c r="CP162" s="9">
        <v>-0.81</v>
      </c>
      <c r="CQ162" s="8">
        <v>2280.88</v>
      </c>
      <c r="CR162" s="7">
        <v>15341.04</v>
      </c>
      <c r="CS162" s="7">
        <v>2833.86</v>
      </c>
      <c r="CT162" s="6">
        <v>39244.78</v>
      </c>
      <c r="CU162" s="5">
        <v>12507.18</v>
      </c>
    </row>
    <row r="163" spans="1:99" x14ac:dyDescent="0.15">
      <c r="A163" s="158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1200</v>
      </c>
      <c r="C146" s="9"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1096</v>
      </c>
      <c r="C147" s="9">
        <v>0.27</v>
      </c>
      <c r="D147" s="8">
        <v>569</v>
      </c>
      <c r="E147" s="7">
        <v>301</v>
      </c>
      <c r="F147" s="7">
        <v>200</v>
      </c>
      <c r="G147" s="6">
        <v>25</v>
      </c>
      <c r="H147" s="11">
        <v>102</v>
      </c>
      <c r="I147" s="10">
        <v>410553.37</v>
      </c>
      <c r="J147" s="9">
        <v>11.64</v>
      </c>
      <c r="K147" s="8">
        <v>235345.37</v>
      </c>
      <c r="L147" s="7">
        <v>106380.5</v>
      </c>
      <c r="M147" s="7">
        <v>50213.91</v>
      </c>
      <c r="N147" s="6">
        <v>18167.86</v>
      </c>
      <c r="O147" s="5">
        <v>56612.32</v>
      </c>
      <c r="P147" s="10">
        <v>467</v>
      </c>
      <c r="Q147" s="9"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15">
      <c r="A148" s="141">
        <v>43709</v>
      </c>
      <c r="B148" s="10">
        <v>1366</v>
      </c>
      <c r="C148" s="9">
        <v>25.21</v>
      </c>
      <c r="D148" s="8">
        <v>730</v>
      </c>
      <c r="E148" s="7">
        <v>352</v>
      </c>
      <c r="F148" s="7">
        <v>261</v>
      </c>
      <c r="G148" s="6">
        <v>22</v>
      </c>
      <c r="H148" s="11">
        <v>92</v>
      </c>
      <c r="I148" s="10">
        <v>600065.38</v>
      </c>
      <c r="J148" s="9">
        <v>58.1</v>
      </c>
      <c r="K148" s="8">
        <v>297141.34999999998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690</v>
      </c>
      <c r="Q148" s="9">
        <v>66.27</v>
      </c>
      <c r="R148" s="8">
        <v>283</v>
      </c>
      <c r="S148" s="7">
        <v>145</v>
      </c>
      <c r="T148" s="7">
        <v>244</v>
      </c>
      <c r="U148" s="6">
        <v>18</v>
      </c>
      <c r="V148" s="11">
        <v>-99</v>
      </c>
      <c r="W148" s="10">
        <v>48475.360000000001</v>
      </c>
      <c r="X148" s="9">
        <v>73.510000000000005</v>
      </c>
      <c r="Y148" s="8">
        <v>20008.43</v>
      </c>
      <c r="Z148" s="7">
        <v>10311.84</v>
      </c>
      <c r="AA148" s="7">
        <v>16993.3</v>
      </c>
      <c r="AB148" s="6">
        <v>1161.79</v>
      </c>
      <c r="AC148" s="5">
        <v>-6681.46</v>
      </c>
      <c r="AD148" s="10">
        <v>32</v>
      </c>
      <c r="AE148" s="9"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16</v>
      </c>
      <c r="BG148" s="9">
        <v>45.45</v>
      </c>
      <c r="BH148" s="8">
        <v>3</v>
      </c>
      <c r="BI148" s="7">
        <v>3</v>
      </c>
      <c r="BJ148" s="7">
        <v>1</v>
      </c>
      <c r="BK148" s="6">
        <v>9</v>
      </c>
      <c r="BL148" s="11">
        <v>2</v>
      </c>
      <c r="BM148" s="10">
        <v>68904.17</v>
      </c>
      <c r="BN148" s="9">
        <v>504.46</v>
      </c>
      <c r="BO148" s="8">
        <v>1627.9</v>
      </c>
      <c r="BP148" s="7">
        <v>7798.62</v>
      </c>
      <c r="BQ148" s="7">
        <v>793.38</v>
      </c>
      <c r="BR148" s="6">
        <v>58684.27</v>
      </c>
      <c r="BS148" s="5">
        <v>7005.24</v>
      </c>
      <c r="BT148" s="10">
        <v>8</v>
      </c>
      <c r="BU148" s="9">
        <v>166.67</v>
      </c>
      <c r="BV148" s="8">
        <v>0</v>
      </c>
      <c r="BW148" s="7">
        <v>2</v>
      </c>
      <c r="BX148" s="7">
        <v>1</v>
      </c>
      <c r="BY148" s="6">
        <v>5</v>
      </c>
      <c r="BZ148" s="11">
        <v>1</v>
      </c>
      <c r="CA148" s="10">
        <v>13152.54</v>
      </c>
      <c r="CB148" s="9">
        <v>10.29</v>
      </c>
      <c r="CC148" s="8">
        <v>0</v>
      </c>
      <c r="CD148" s="7">
        <v>3946</v>
      </c>
      <c r="CE148" s="7">
        <v>989</v>
      </c>
      <c r="CF148" s="6">
        <v>8217.5400000000009</v>
      </c>
      <c r="CG148" s="5">
        <v>2957</v>
      </c>
      <c r="CH148" s="10">
        <v>274</v>
      </c>
      <c r="CI148" s="9"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x14ac:dyDescent="0.15">
      <c r="A149" s="141">
        <v>43739</v>
      </c>
      <c r="B149" s="10">
        <v>1201</v>
      </c>
      <c r="C149" s="9">
        <v>0.08</v>
      </c>
      <c r="D149" s="8">
        <v>650</v>
      </c>
      <c r="E149" s="7">
        <v>347</v>
      </c>
      <c r="F149" s="7">
        <v>185</v>
      </c>
      <c r="G149" s="6">
        <v>17</v>
      </c>
      <c r="H149" s="11">
        <v>164</v>
      </c>
      <c r="I149" s="10">
        <v>404498.49</v>
      </c>
      <c r="J149" s="9">
        <v>2.5299999999999998</v>
      </c>
      <c r="K149" s="8">
        <v>235097.22</v>
      </c>
      <c r="L149" s="7">
        <v>104477.14</v>
      </c>
      <c r="M149" s="7">
        <v>58157.89</v>
      </c>
      <c r="N149" s="6">
        <v>5166.68</v>
      </c>
      <c r="O149" s="5">
        <v>47918.81</v>
      </c>
      <c r="P149" s="10">
        <v>584</v>
      </c>
      <c r="Q149" s="9">
        <v>21.92</v>
      </c>
      <c r="R149" s="8">
        <v>220</v>
      </c>
      <c r="S149" s="7">
        <v>122</v>
      </c>
      <c r="T149" s="7">
        <v>227</v>
      </c>
      <c r="U149" s="6">
        <v>15</v>
      </c>
      <c r="V149" s="11">
        <v>-105</v>
      </c>
      <c r="W149" s="10">
        <v>41704.199999999997</v>
      </c>
      <c r="X149" s="9">
        <v>27.84</v>
      </c>
      <c r="Y149" s="8">
        <v>16026.55</v>
      </c>
      <c r="Z149" s="7">
        <v>8738.0499999999993</v>
      </c>
      <c r="AA149" s="7">
        <v>16060.52</v>
      </c>
      <c r="AB149" s="6">
        <v>879.08</v>
      </c>
      <c r="AC149" s="5">
        <v>-7322.47</v>
      </c>
      <c r="AD149" s="10">
        <v>26</v>
      </c>
      <c r="AE149" s="9">
        <v>73.33</v>
      </c>
      <c r="AF149" s="8">
        <v>6</v>
      </c>
      <c r="AG149" s="7">
        <v>10</v>
      </c>
      <c r="AH149" s="7">
        <v>2</v>
      </c>
      <c r="AI149" s="6">
        <v>8</v>
      </c>
      <c r="AJ149" s="11">
        <v>8</v>
      </c>
      <c r="AK149" s="10">
        <v>12452.86</v>
      </c>
      <c r="AL149" s="9">
        <v>-57.84</v>
      </c>
      <c r="AM149" s="8">
        <v>1572.04</v>
      </c>
      <c r="AN149" s="7">
        <v>6761.04</v>
      </c>
      <c r="AO149" s="7">
        <v>1270.28</v>
      </c>
      <c r="AP149" s="6">
        <v>2849.5</v>
      </c>
      <c r="AQ149" s="5">
        <v>5490.76</v>
      </c>
      <c r="AR149" s="10">
        <v>28</v>
      </c>
      <c r="AS149" s="9">
        <v>-3.45</v>
      </c>
      <c r="AT149" s="8">
        <v>1</v>
      </c>
      <c r="AU149" s="7">
        <v>4</v>
      </c>
      <c r="AV149" s="7">
        <v>7</v>
      </c>
      <c r="AW149" s="6">
        <v>16</v>
      </c>
      <c r="AX149" s="11">
        <v>-3</v>
      </c>
      <c r="AY149" s="10">
        <v>47078.27</v>
      </c>
      <c r="AZ149" s="9">
        <v>-20.73</v>
      </c>
      <c r="BA149" s="8">
        <v>232.65</v>
      </c>
      <c r="BB149" s="7">
        <v>1829.31</v>
      </c>
      <c r="BC149" s="7">
        <v>19507.52</v>
      </c>
      <c r="BD149" s="6">
        <v>25508.79</v>
      </c>
      <c r="BE149" s="5">
        <v>-17678.21</v>
      </c>
      <c r="BF149" s="10">
        <v>16</v>
      </c>
      <c r="BG149" s="9"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ht="25.5" customHeight="1" x14ac:dyDescent="0.15">
      <c r="A150" s="141">
        <v>43770</v>
      </c>
      <c r="B150" s="10">
        <v>1176</v>
      </c>
      <c r="C150" s="9">
        <v>-5.24</v>
      </c>
      <c r="D150" s="8">
        <v>618</v>
      </c>
      <c r="E150" s="7">
        <v>335</v>
      </c>
      <c r="F150" s="7">
        <v>192</v>
      </c>
      <c r="G150" s="6">
        <v>29</v>
      </c>
      <c r="H150" s="11">
        <v>145</v>
      </c>
      <c r="I150" s="10">
        <v>382663.36</v>
      </c>
      <c r="J150" s="9">
        <v>-26.47</v>
      </c>
      <c r="K150" s="8">
        <v>210350.3</v>
      </c>
      <c r="L150" s="7">
        <v>107455.05</v>
      </c>
      <c r="M150" s="7">
        <v>47474.3</v>
      </c>
      <c r="N150" s="6">
        <v>13679.7</v>
      </c>
      <c r="O150" s="5">
        <v>63684.76</v>
      </c>
      <c r="P150" s="10">
        <v>460</v>
      </c>
      <c r="Q150" s="9">
        <v>-3.77</v>
      </c>
      <c r="R150" s="8">
        <v>217</v>
      </c>
      <c r="S150" s="7">
        <v>124</v>
      </c>
      <c r="T150" s="7">
        <v>107</v>
      </c>
      <c r="U150" s="6">
        <v>12</v>
      </c>
      <c r="V150" s="11">
        <v>17</v>
      </c>
      <c r="W150" s="10">
        <v>32111.82</v>
      </c>
      <c r="X150" s="9">
        <v>-3.34</v>
      </c>
      <c r="Y150" s="8">
        <v>15621.55</v>
      </c>
      <c r="Z150" s="7">
        <v>8456.81</v>
      </c>
      <c r="AA150" s="7">
        <v>7413.91</v>
      </c>
      <c r="AB150" s="6">
        <v>619.54999999999995</v>
      </c>
      <c r="AC150" s="5">
        <v>1042.9000000000001</v>
      </c>
      <c r="AD150" s="10">
        <v>23</v>
      </c>
      <c r="AE150" s="9">
        <v>9.52</v>
      </c>
      <c r="AF150" s="8">
        <v>4</v>
      </c>
      <c r="AG150" s="7">
        <v>4</v>
      </c>
      <c r="AH150" s="7">
        <v>4</v>
      </c>
      <c r="AI150" s="6">
        <v>11</v>
      </c>
      <c r="AJ150" s="11">
        <v>0</v>
      </c>
      <c r="AK150" s="10">
        <v>16985.349999999999</v>
      </c>
      <c r="AL150" s="9">
        <v>-10.43</v>
      </c>
      <c r="AM150" s="8">
        <v>1113.2</v>
      </c>
      <c r="AN150" s="7">
        <v>1282.46</v>
      </c>
      <c r="AO150" s="7">
        <v>1067.0999999999999</v>
      </c>
      <c r="AP150" s="6">
        <v>13522.59</v>
      </c>
      <c r="AQ150" s="5">
        <v>215.36</v>
      </c>
      <c r="AR150" s="10">
        <v>20</v>
      </c>
      <c r="AS150" s="9">
        <v>-23.08</v>
      </c>
      <c r="AT150" s="8">
        <v>1</v>
      </c>
      <c r="AU150" s="7">
        <v>7</v>
      </c>
      <c r="AV150" s="7">
        <v>2</v>
      </c>
      <c r="AW150" s="6">
        <v>10</v>
      </c>
      <c r="AX150" s="11">
        <v>5</v>
      </c>
      <c r="AY150" s="10">
        <v>69912.81</v>
      </c>
      <c r="AZ150" s="9">
        <v>19.64</v>
      </c>
      <c r="BA150" s="8">
        <v>285.92</v>
      </c>
      <c r="BB150" s="7">
        <v>4310.8100000000004</v>
      </c>
      <c r="BC150" s="7">
        <v>914.24</v>
      </c>
      <c r="BD150" s="6">
        <v>64401.84</v>
      </c>
      <c r="BE150" s="5">
        <v>3396.57</v>
      </c>
      <c r="BF150" s="10">
        <v>11</v>
      </c>
      <c r="BG150" s="9">
        <v>-35.29</v>
      </c>
      <c r="BH150" s="8">
        <v>4</v>
      </c>
      <c r="BI150" s="7">
        <v>2</v>
      </c>
      <c r="BJ150" s="7">
        <v>1</v>
      </c>
      <c r="BK150" s="6">
        <v>4</v>
      </c>
      <c r="BL150" s="11">
        <v>1</v>
      </c>
      <c r="BM150" s="10">
        <v>11922.72</v>
      </c>
      <c r="BN150" s="9">
        <v>-84.03</v>
      </c>
      <c r="BO150" s="8">
        <v>4696.9399999999996</v>
      </c>
      <c r="BP150" s="7">
        <v>437.78</v>
      </c>
      <c r="BQ150" s="7">
        <v>1200</v>
      </c>
      <c r="BR150" s="6">
        <v>5588</v>
      </c>
      <c r="BS150" s="5">
        <v>-762.22</v>
      </c>
      <c r="BT150" s="10">
        <v>3</v>
      </c>
      <c r="BU150" s="9">
        <v>-66.67</v>
      </c>
      <c r="BV150" s="8">
        <v>0</v>
      </c>
      <c r="BW150" s="7">
        <v>1</v>
      </c>
      <c r="BX150" s="7">
        <v>1</v>
      </c>
      <c r="BY150" s="6">
        <v>1</v>
      </c>
      <c r="BZ150" s="11">
        <v>0</v>
      </c>
      <c r="CA150" s="10">
        <v>2917.61</v>
      </c>
      <c r="CB150" s="9">
        <v>-92.58</v>
      </c>
      <c r="CC150" s="8">
        <v>0</v>
      </c>
      <c r="CD150" s="7">
        <v>511</v>
      </c>
      <c r="CE150" s="7">
        <v>191.75</v>
      </c>
      <c r="CF150" s="6">
        <v>2214.86</v>
      </c>
      <c r="CG150" s="5">
        <v>319.25</v>
      </c>
      <c r="CH150" s="10">
        <v>186</v>
      </c>
      <c r="CI150" s="9">
        <v>-16.96</v>
      </c>
      <c r="CJ150" s="8">
        <v>59</v>
      </c>
      <c r="CK150" s="7">
        <v>80</v>
      </c>
      <c r="CL150" s="7">
        <v>13</v>
      </c>
      <c r="CM150" s="6">
        <v>34</v>
      </c>
      <c r="CN150" s="11">
        <v>67</v>
      </c>
      <c r="CO150" s="10">
        <v>84206.91</v>
      </c>
      <c r="CP150" s="9">
        <v>-29.84</v>
      </c>
      <c r="CQ150" s="8">
        <v>19733.96</v>
      </c>
      <c r="CR150" s="7">
        <v>32659.02</v>
      </c>
      <c r="CS150" s="7">
        <v>4985.29</v>
      </c>
      <c r="CT150" s="6">
        <v>26828.639999999999</v>
      </c>
      <c r="CU150" s="5">
        <v>27673.73</v>
      </c>
    </row>
    <row r="151" spans="1:99" ht="25.5" customHeight="1" thickBot="1" x14ac:dyDescent="0.2">
      <c r="A151" s="143">
        <v>43800</v>
      </c>
      <c r="B151" s="24">
        <v>1195</v>
      </c>
      <c r="C151" s="23">
        <v>1.19</v>
      </c>
      <c r="D151" s="22">
        <v>582</v>
      </c>
      <c r="E151" s="21">
        <v>372</v>
      </c>
      <c r="F151" s="21">
        <v>219</v>
      </c>
      <c r="G151" s="20">
        <v>20</v>
      </c>
      <c r="H151" s="25">
        <v>154</v>
      </c>
      <c r="I151" s="24">
        <v>457513.51</v>
      </c>
      <c r="J151" s="23">
        <v>3.8</v>
      </c>
      <c r="K151" s="22">
        <v>275301.53000000003</v>
      </c>
      <c r="L151" s="21">
        <v>117284.19</v>
      </c>
      <c r="M151" s="21">
        <v>58418.400000000001</v>
      </c>
      <c r="N151" s="20">
        <v>5745.65</v>
      </c>
      <c r="O151" s="19">
        <v>59196.37</v>
      </c>
      <c r="P151" s="24">
        <v>436</v>
      </c>
      <c r="Q151" s="23">
        <v>5.0599999999999996</v>
      </c>
      <c r="R151" s="22">
        <v>202</v>
      </c>
      <c r="S151" s="21">
        <v>123</v>
      </c>
      <c r="T151" s="21">
        <v>93</v>
      </c>
      <c r="U151" s="20">
        <v>18</v>
      </c>
      <c r="V151" s="25">
        <v>30</v>
      </c>
      <c r="W151" s="24">
        <v>29593.89</v>
      </c>
      <c r="X151" s="23">
        <v>3.84</v>
      </c>
      <c r="Y151" s="22">
        <v>13951.76</v>
      </c>
      <c r="Z151" s="21">
        <v>8486.56</v>
      </c>
      <c r="AA151" s="21">
        <v>6200.8</v>
      </c>
      <c r="AB151" s="20">
        <v>954.77</v>
      </c>
      <c r="AC151" s="19">
        <v>2285.7600000000002</v>
      </c>
      <c r="AD151" s="24">
        <v>34</v>
      </c>
      <c r="AE151" s="23">
        <v>13.33</v>
      </c>
      <c r="AF151" s="22">
        <v>7</v>
      </c>
      <c r="AG151" s="21">
        <v>10</v>
      </c>
      <c r="AH151" s="21">
        <v>3</v>
      </c>
      <c r="AI151" s="20">
        <v>14</v>
      </c>
      <c r="AJ151" s="25">
        <v>7</v>
      </c>
      <c r="AK151" s="24">
        <v>20169.919999999998</v>
      </c>
      <c r="AL151" s="23">
        <v>-19.46</v>
      </c>
      <c r="AM151" s="22">
        <v>5397.73</v>
      </c>
      <c r="AN151" s="21">
        <v>4736.29</v>
      </c>
      <c r="AO151" s="21">
        <v>2590.6799999999998</v>
      </c>
      <c r="AP151" s="20">
        <v>7445.22</v>
      </c>
      <c r="AQ151" s="19">
        <v>2145.61</v>
      </c>
      <c r="AR151" s="24">
        <v>36</v>
      </c>
      <c r="AS151" s="23">
        <v>20</v>
      </c>
      <c r="AT151" s="22">
        <v>3</v>
      </c>
      <c r="AU151" s="21">
        <v>9</v>
      </c>
      <c r="AV151" s="21">
        <v>2</v>
      </c>
      <c r="AW151" s="20">
        <v>22</v>
      </c>
      <c r="AX151" s="25">
        <v>7</v>
      </c>
      <c r="AY151" s="24">
        <v>45400.95</v>
      </c>
      <c r="AZ151" s="23">
        <v>-68.459999999999994</v>
      </c>
      <c r="BA151" s="22">
        <v>1600.48</v>
      </c>
      <c r="BB151" s="21">
        <v>4925.42</v>
      </c>
      <c r="BC151" s="21">
        <v>418.35</v>
      </c>
      <c r="BD151" s="20">
        <v>38456.699999999997</v>
      </c>
      <c r="BE151" s="19">
        <v>4507.07</v>
      </c>
      <c r="BF151" s="24">
        <v>19</v>
      </c>
      <c r="BG151" s="23">
        <v>11.76</v>
      </c>
      <c r="BH151" s="22">
        <v>2</v>
      </c>
      <c r="BI151" s="21">
        <v>8</v>
      </c>
      <c r="BJ151" s="21">
        <v>3</v>
      </c>
      <c r="BK151" s="20">
        <v>6</v>
      </c>
      <c r="BL151" s="25">
        <v>5</v>
      </c>
      <c r="BM151" s="24">
        <v>54710.559999999998</v>
      </c>
      <c r="BN151" s="23">
        <v>26.94</v>
      </c>
      <c r="BO151" s="22">
        <v>2198.2600000000002</v>
      </c>
      <c r="BP151" s="21">
        <v>24300.57</v>
      </c>
      <c r="BQ151" s="21">
        <v>11124.82</v>
      </c>
      <c r="BR151" s="20">
        <v>17086.91</v>
      </c>
      <c r="BS151" s="19">
        <v>13175.75</v>
      </c>
      <c r="BT151" s="24">
        <v>11</v>
      </c>
      <c r="BU151" s="23">
        <v>37.5</v>
      </c>
      <c r="BV151" s="22">
        <v>1</v>
      </c>
      <c r="BW151" s="21">
        <v>5</v>
      </c>
      <c r="BX151" s="21">
        <v>0</v>
      </c>
      <c r="BY151" s="20">
        <v>5</v>
      </c>
      <c r="BZ151" s="25">
        <v>5</v>
      </c>
      <c r="CA151" s="24">
        <v>42013.07</v>
      </c>
      <c r="CB151" s="23">
        <v>35.01</v>
      </c>
      <c r="CC151" s="22">
        <v>775.55</v>
      </c>
      <c r="CD151" s="21">
        <v>5495.76</v>
      </c>
      <c r="CE151" s="21">
        <v>0</v>
      </c>
      <c r="CF151" s="20">
        <v>35741.760000000002</v>
      </c>
      <c r="CG151" s="19">
        <v>5495.76</v>
      </c>
      <c r="CH151" s="24">
        <v>250</v>
      </c>
      <c r="CI151" s="23">
        <v>-3.85</v>
      </c>
      <c r="CJ151" s="22">
        <v>68</v>
      </c>
      <c r="CK151" s="21">
        <v>121</v>
      </c>
      <c r="CL151" s="21">
        <v>22</v>
      </c>
      <c r="CM151" s="20">
        <v>39</v>
      </c>
      <c r="CN151" s="25">
        <v>99</v>
      </c>
      <c r="CO151" s="24">
        <v>119575.1</v>
      </c>
      <c r="CP151" s="23">
        <v>2.69</v>
      </c>
      <c r="CQ151" s="22">
        <v>30445.13</v>
      </c>
      <c r="CR151" s="21">
        <v>56096.03</v>
      </c>
      <c r="CS151" s="21">
        <v>6887.18</v>
      </c>
      <c r="CT151" s="20">
        <v>26146.76</v>
      </c>
      <c r="CU151" s="19">
        <v>49208.85</v>
      </c>
    </row>
    <row r="152" spans="1:99" ht="25.5" customHeight="1" x14ac:dyDescent="0.15">
      <c r="A152" s="140">
        <v>43831</v>
      </c>
      <c r="B152" s="81">
        <v>661</v>
      </c>
      <c r="C152" s="80">
        <v>12.03</v>
      </c>
      <c r="D152" s="79">
        <v>329</v>
      </c>
      <c r="E152" s="78">
        <v>200</v>
      </c>
      <c r="F152" s="78">
        <v>111</v>
      </c>
      <c r="G152" s="77">
        <v>21</v>
      </c>
      <c r="H152" s="82">
        <v>89</v>
      </c>
      <c r="I152" s="81">
        <v>254734.7</v>
      </c>
      <c r="J152" s="80">
        <v>36.07</v>
      </c>
      <c r="K152" s="79">
        <v>141075.92000000001</v>
      </c>
      <c r="L152" s="78">
        <v>74403.03</v>
      </c>
      <c r="M152" s="78">
        <v>30131.13</v>
      </c>
      <c r="N152" s="77">
        <v>9124.6200000000008</v>
      </c>
      <c r="O152" s="83">
        <v>44271.9</v>
      </c>
      <c r="P152" s="81">
        <v>373</v>
      </c>
      <c r="Q152" s="80">
        <v>18.04</v>
      </c>
      <c r="R152" s="79">
        <v>169</v>
      </c>
      <c r="S152" s="78">
        <v>111</v>
      </c>
      <c r="T152" s="78">
        <v>80</v>
      </c>
      <c r="U152" s="77">
        <v>13</v>
      </c>
      <c r="V152" s="82">
        <v>31</v>
      </c>
      <c r="W152" s="81">
        <v>24483.69</v>
      </c>
      <c r="X152" s="80">
        <v>9.2200000000000006</v>
      </c>
      <c r="Y152" s="79">
        <v>11499.95</v>
      </c>
      <c r="Z152" s="78">
        <v>7150.65</v>
      </c>
      <c r="AA152" s="78">
        <v>5150.55</v>
      </c>
      <c r="AB152" s="77">
        <v>682.54</v>
      </c>
      <c r="AC152" s="83">
        <v>2000.1</v>
      </c>
      <c r="AD152" s="81">
        <v>14</v>
      </c>
      <c r="AE152" s="80">
        <v>-17.649999999999999</v>
      </c>
      <c r="AF152" s="79">
        <v>0</v>
      </c>
      <c r="AG152" s="78">
        <v>4</v>
      </c>
      <c r="AH152" s="78">
        <v>4</v>
      </c>
      <c r="AI152" s="77">
        <v>6</v>
      </c>
      <c r="AJ152" s="82">
        <v>0</v>
      </c>
      <c r="AK152" s="81">
        <v>52012.95</v>
      </c>
      <c r="AL152" s="80">
        <v>347.56</v>
      </c>
      <c r="AM152" s="79">
        <v>0</v>
      </c>
      <c r="AN152" s="78">
        <v>2686.31</v>
      </c>
      <c r="AO152" s="78">
        <v>1676.44</v>
      </c>
      <c r="AP152" s="77">
        <v>47650.2</v>
      </c>
      <c r="AQ152" s="83">
        <v>1009.87</v>
      </c>
      <c r="AR152" s="81">
        <v>13</v>
      </c>
      <c r="AS152" s="80">
        <v>0</v>
      </c>
      <c r="AT152" s="79">
        <v>1</v>
      </c>
      <c r="AU152" s="78">
        <v>3</v>
      </c>
      <c r="AV152" s="78">
        <v>1</v>
      </c>
      <c r="AW152" s="77">
        <v>7</v>
      </c>
      <c r="AX152" s="82">
        <v>3</v>
      </c>
      <c r="AY152" s="81">
        <v>15746.88</v>
      </c>
      <c r="AZ152" s="80">
        <v>123.96</v>
      </c>
      <c r="BA152" s="79">
        <v>198</v>
      </c>
      <c r="BB152" s="78">
        <v>2242.04</v>
      </c>
      <c r="BC152" s="78">
        <v>475.2</v>
      </c>
      <c r="BD152" s="77">
        <v>10779.92</v>
      </c>
      <c r="BE152" s="83">
        <v>3818.56</v>
      </c>
      <c r="BF152" s="81">
        <v>8</v>
      </c>
      <c r="BG152" s="80">
        <v>0</v>
      </c>
      <c r="BH152" s="79">
        <v>2</v>
      </c>
      <c r="BI152" s="78">
        <v>2</v>
      </c>
      <c r="BJ152" s="78">
        <v>0</v>
      </c>
      <c r="BK152" s="77">
        <v>4</v>
      </c>
      <c r="BL152" s="82">
        <v>2</v>
      </c>
      <c r="BM152" s="81">
        <v>45712.29</v>
      </c>
      <c r="BN152" s="80">
        <v>47.93</v>
      </c>
      <c r="BO152" s="79">
        <v>948.73</v>
      </c>
      <c r="BP152" s="78">
        <v>1075.83</v>
      </c>
      <c r="BQ152" s="78">
        <v>0</v>
      </c>
      <c r="BR152" s="77">
        <v>43687.73</v>
      </c>
      <c r="BS152" s="83">
        <v>1075.83</v>
      </c>
      <c r="BT152" s="81">
        <v>6</v>
      </c>
      <c r="BU152" s="80">
        <v>0</v>
      </c>
      <c r="BV152" s="79">
        <v>0</v>
      </c>
      <c r="BW152" s="78">
        <v>3</v>
      </c>
      <c r="BX152" s="78">
        <v>1</v>
      </c>
      <c r="BY152" s="77">
        <v>2</v>
      </c>
      <c r="BZ152" s="82">
        <v>2</v>
      </c>
      <c r="CA152" s="81">
        <v>39626.559999999998</v>
      </c>
      <c r="CB152" s="80">
        <v>290.87</v>
      </c>
      <c r="CC152" s="79">
        <v>0</v>
      </c>
      <c r="CD152" s="78">
        <v>4704.1400000000003</v>
      </c>
      <c r="CE152" s="78">
        <v>3001</v>
      </c>
      <c r="CF152" s="77">
        <v>31921.42</v>
      </c>
      <c r="CG152" s="83">
        <v>1703.14</v>
      </c>
      <c r="CH152" s="81">
        <v>194</v>
      </c>
      <c r="CI152" s="80">
        <v>12.79</v>
      </c>
      <c r="CJ152" s="79">
        <v>64</v>
      </c>
      <c r="CK152" s="78">
        <v>91</v>
      </c>
      <c r="CL152" s="78">
        <v>10</v>
      </c>
      <c r="CM152" s="77">
        <v>28</v>
      </c>
      <c r="CN152" s="82">
        <v>81</v>
      </c>
      <c r="CO152" s="81">
        <v>76220.55</v>
      </c>
      <c r="CP152" s="80">
        <v>-36.14</v>
      </c>
      <c r="CQ152" s="79">
        <v>20571.11</v>
      </c>
      <c r="CR152" s="78">
        <v>37997.370000000003</v>
      </c>
      <c r="CS152" s="78">
        <v>2502.38</v>
      </c>
      <c r="CT152" s="77">
        <v>13652.68</v>
      </c>
      <c r="CU152" s="76">
        <v>35494.99</v>
      </c>
    </row>
    <row r="153" spans="1:99" ht="25.5" customHeight="1" x14ac:dyDescent="0.15">
      <c r="A153" s="141">
        <v>43862</v>
      </c>
      <c r="B153" s="10">
        <v>734</v>
      </c>
      <c r="C153" s="9">
        <v>3.67</v>
      </c>
      <c r="D153" s="8">
        <v>362</v>
      </c>
      <c r="E153" s="7">
        <v>201</v>
      </c>
      <c r="F153" s="7">
        <v>155</v>
      </c>
      <c r="G153" s="6">
        <v>16</v>
      </c>
      <c r="H153" s="11">
        <v>46</v>
      </c>
      <c r="I153" s="10">
        <v>252653.52</v>
      </c>
      <c r="J153" s="9">
        <v>15.23</v>
      </c>
      <c r="K153" s="8">
        <v>128778.98</v>
      </c>
      <c r="L153" s="7">
        <v>64847.37</v>
      </c>
      <c r="M153" s="7">
        <v>48230.15</v>
      </c>
      <c r="N153" s="6">
        <v>10797.02</v>
      </c>
      <c r="O153" s="5">
        <v>16617.22</v>
      </c>
      <c r="P153" s="10">
        <v>386</v>
      </c>
      <c r="Q153" s="9">
        <v>0.26</v>
      </c>
      <c r="R153" s="8">
        <v>187</v>
      </c>
      <c r="S153" s="7">
        <v>88</v>
      </c>
      <c r="T153" s="7">
        <v>101</v>
      </c>
      <c r="U153" s="6">
        <v>10</v>
      </c>
      <c r="V153" s="11">
        <v>-13</v>
      </c>
      <c r="W153" s="10">
        <v>26675.29</v>
      </c>
      <c r="X153" s="9">
        <v>1.5</v>
      </c>
      <c r="Y153" s="8">
        <v>13225.49</v>
      </c>
      <c r="Z153" s="7">
        <v>6135.34</v>
      </c>
      <c r="AA153" s="7">
        <v>6793.72</v>
      </c>
      <c r="AB153" s="6">
        <v>520.74</v>
      </c>
      <c r="AC153" s="5">
        <v>-658.38</v>
      </c>
      <c r="AD153" s="10">
        <v>14</v>
      </c>
      <c r="AE153" s="9">
        <v>-26.32</v>
      </c>
      <c r="AF153" s="8">
        <v>3</v>
      </c>
      <c r="AG153" s="7">
        <v>4</v>
      </c>
      <c r="AH153" s="7">
        <v>1</v>
      </c>
      <c r="AI153" s="6">
        <v>6</v>
      </c>
      <c r="AJ153" s="11">
        <v>3</v>
      </c>
      <c r="AK153" s="10">
        <v>10165.219999999999</v>
      </c>
      <c r="AL153" s="9">
        <v>-61.19</v>
      </c>
      <c r="AM153" s="8">
        <v>623.72</v>
      </c>
      <c r="AN153" s="7">
        <v>1851.57</v>
      </c>
      <c r="AO153" s="7">
        <v>280.86</v>
      </c>
      <c r="AP153" s="6">
        <v>7409.07</v>
      </c>
      <c r="AQ153" s="5">
        <v>1570.71</v>
      </c>
      <c r="AR153" s="10">
        <v>15</v>
      </c>
      <c r="AS153" s="9">
        <v>7.14</v>
      </c>
      <c r="AT153" s="8">
        <v>1</v>
      </c>
      <c r="AU153" s="7">
        <v>6</v>
      </c>
      <c r="AV153" s="7">
        <v>2</v>
      </c>
      <c r="AW153" s="6">
        <v>5</v>
      </c>
      <c r="AX153" s="11">
        <v>5</v>
      </c>
      <c r="AY153" s="10">
        <v>21961.55</v>
      </c>
      <c r="AZ153" s="9">
        <v>66.58</v>
      </c>
      <c r="BA153" s="8">
        <v>265.64999999999998</v>
      </c>
      <c r="BB153" s="7">
        <v>6226.11</v>
      </c>
      <c r="BC153" s="7">
        <v>1571.2</v>
      </c>
      <c r="BD153" s="6">
        <v>13279.61</v>
      </c>
      <c r="BE153" s="5">
        <v>5273.89</v>
      </c>
      <c r="BF153" s="10">
        <v>12</v>
      </c>
      <c r="BG153" s="9">
        <v>100</v>
      </c>
      <c r="BH153" s="8">
        <v>0</v>
      </c>
      <c r="BI153" s="7">
        <v>5</v>
      </c>
      <c r="BJ153" s="7">
        <v>1</v>
      </c>
      <c r="BK153" s="6">
        <v>6</v>
      </c>
      <c r="BL153" s="11">
        <v>4</v>
      </c>
      <c r="BM153" s="10">
        <v>73185.31</v>
      </c>
      <c r="BN153" s="9">
        <v>496.31</v>
      </c>
      <c r="BO153" s="8">
        <v>0</v>
      </c>
      <c r="BP153" s="7">
        <v>8285.43</v>
      </c>
      <c r="BQ153" s="7">
        <v>590.07000000000005</v>
      </c>
      <c r="BR153" s="6">
        <v>64309.81</v>
      </c>
      <c r="BS153" s="5">
        <v>7695.36</v>
      </c>
      <c r="BT153" s="10">
        <v>6</v>
      </c>
      <c r="BU153" s="9">
        <v>200</v>
      </c>
      <c r="BV153" s="8">
        <v>0</v>
      </c>
      <c r="BW153" s="7">
        <v>3</v>
      </c>
      <c r="BX153" s="7">
        <v>1</v>
      </c>
      <c r="BY153" s="6">
        <v>1</v>
      </c>
      <c r="BZ153" s="11">
        <v>2</v>
      </c>
      <c r="CA153" s="10">
        <v>23080.880000000001</v>
      </c>
      <c r="CB153" s="9">
        <v>154.19</v>
      </c>
      <c r="CC153" s="8">
        <v>0</v>
      </c>
      <c r="CD153" s="7">
        <v>7236.33</v>
      </c>
      <c r="CE153" s="7">
        <v>588</v>
      </c>
      <c r="CF153" s="6">
        <v>1969.1</v>
      </c>
      <c r="CG153" s="5">
        <v>6648.33</v>
      </c>
      <c r="CH153" s="10">
        <v>180</v>
      </c>
      <c r="CI153" s="9">
        <v>13.21</v>
      </c>
      <c r="CJ153" s="8">
        <v>54</v>
      </c>
      <c r="CK153" s="7">
        <v>78</v>
      </c>
      <c r="CL153" s="7">
        <v>18</v>
      </c>
      <c r="CM153" s="6">
        <v>28</v>
      </c>
      <c r="CN153" s="11">
        <v>62</v>
      </c>
      <c r="CO153" s="10">
        <v>78750.59</v>
      </c>
      <c r="CP153" s="9">
        <v>13.1</v>
      </c>
      <c r="CQ153" s="8">
        <v>17923.07</v>
      </c>
      <c r="CR153" s="7">
        <v>34776.230000000003</v>
      </c>
      <c r="CS153" s="7">
        <v>6454.55</v>
      </c>
      <c r="CT153" s="6">
        <v>17127.73</v>
      </c>
      <c r="CU153" s="5">
        <v>30790.69</v>
      </c>
    </row>
    <row r="154" spans="1:99" ht="25.5" customHeight="1" x14ac:dyDescent="0.15">
      <c r="A154" s="141">
        <v>43891</v>
      </c>
      <c r="B154" s="10">
        <v>1029</v>
      </c>
      <c r="C154" s="9">
        <v>-1.34</v>
      </c>
      <c r="D154" s="8">
        <v>504</v>
      </c>
      <c r="E154" s="7">
        <v>252</v>
      </c>
      <c r="F154" s="7">
        <v>245</v>
      </c>
      <c r="G154" s="6">
        <v>27</v>
      </c>
      <c r="H154" s="11">
        <v>8</v>
      </c>
      <c r="I154" s="10">
        <v>353589.44</v>
      </c>
      <c r="J154" s="9">
        <v>-9.77</v>
      </c>
      <c r="K154" s="8">
        <v>172196.48000000001</v>
      </c>
      <c r="L154" s="7">
        <v>111689.39</v>
      </c>
      <c r="M154" s="7">
        <v>61576.09</v>
      </c>
      <c r="N154" s="6">
        <v>7462.43</v>
      </c>
      <c r="O154" s="5">
        <v>50778.35</v>
      </c>
      <c r="P154" s="10">
        <v>511</v>
      </c>
      <c r="Q154" s="9">
        <v>-6.41</v>
      </c>
      <c r="R154" s="8">
        <v>236</v>
      </c>
      <c r="S154" s="7">
        <v>100</v>
      </c>
      <c r="T154" s="7">
        <v>157</v>
      </c>
      <c r="U154" s="6">
        <v>18</v>
      </c>
      <c r="V154" s="11">
        <v>-57</v>
      </c>
      <c r="W154" s="10">
        <v>35700.980000000003</v>
      </c>
      <c r="X154" s="9">
        <v>-7.76</v>
      </c>
      <c r="Y154" s="8">
        <v>16392.63</v>
      </c>
      <c r="Z154" s="7">
        <v>6917.75</v>
      </c>
      <c r="AA154" s="7">
        <v>11270.64</v>
      </c>
      <c r="AB154" s="6">
        <v>1119.96</v>
      </c>
      <c r="AC154" s="5">
        <v>-4352.8900000000003</v>
      </c>
      <c r="AD154" s="10">
        <v>31</v>
      </c>
      <c r="AE154" s="9">
        <v>47.62</v>
      </c>
      <c r="AF154" s="8">
        <v>2</v>
      </c>
      <c r="AG154" s="7">
        <v>7</v>
      </c>
      <c r="AH154" s="7">
        <v>3</v>
      </c>
      <c r="AI154" s="6">
        <v>19</v>
      </c>
      <c r="AJ154" s="11">
        <v>4</v>
      </c>
      <c r="AK154" s="10">
        <v>76840.509999999995</v>
      </c>
      <c r="AL154" s="9">
        <v>183.78</v>
      </c>
      <c r="AM154" s="8">
        <v>353.45</v>
      </c>
      <c r="AN154" s="7">
        <v>18030.28</v>
      </c>
      <c r="AO154" s="7">
        <v>895.03</v>
      </c>
      <c r="AP154" s="6">
        <v>57561.75</v>
      </c>
      <c r="AQ154" s="5">
        <v>17135.25</v>
      </c>
      <c r="AR154" s="10">
        <v>34</v>
      </c>
      <c r="AS154" s="9">
        <v>17.239999999999998</v>
      </c>
      <c r="AT154" s="8">
        <v>1</v>
      </c>
      <c r="AU154" s="7">
        <v>10</v>
      </c>
      <c r="AV154" s="7">
        <v>1</v>
      </c>
      <c r="AW154" s="6">
        <v>22</v>
      </c>
      <c r="AX154" s="11">
        <v>9</v>
      </c>
      <c r="AY154" s="10">
        <v>37970.14</v>
      </c>
      <c r="AZ154" s="9">
        <v>-70.19</v>
      </c>
      <c r="BA154" s="8">
        <v>323.95999999999998</v>
      </c>
      <c r="BB154" s="7">
        <v>12783.24</v>
      </c>
      <c r="BC154" s="7">
        <v>314.24</v>
      </c>
      <c r="BD154" s="6">
        <v>24548.7</v>
      </c>
      <c r="BE154" s="5">
        <v>12469</v>
      </c>
      <c r="BF154" s="10">
        <v>12</v>
      </c>
      <c r="BG154" s="9">
        <v>20</v>
      </c>
      <c r="BH154" s="8">
        <v>5</v>
      </c>
      <c r="BI154" s="7">
        <v>2</v>
      </c>
      <c r="BJ154" s="7">
        <v>4</v>
      </c>
      <c r="BK154" s="6">
        <v>1</v>
      </c>
      <c r="BL154" s="11">
        <v>-2</v>
      </c>
      <c r="BM154" s="10">
        <v>22129.65</v>
      </c>
      <c r="BN154" s="9">
        <v>-69.709999999999994</v>
      </c>
      <c r="BO154" s="8">
        <v>13307.18</v>
      </c>
      <c r="BP154" s="7">
        <v>4088.01</v>
      </c>
      <c r="BQ154" s="7">
        <v>2522.98</v>
      </c>
      <c r="BR154" s="6">
        <v>2211.48</v>
      </c>
      <c r="BS154" s="5">
        <v>1565.03</v>
      </c>
      <c r="BT154" s="10">
        <v>9</v>
      </c>
      <c r="BU154" s="9">
        <v>-43.75</v>
      </c>
      <c r="BV154" s="8">
        <v>1</v>
      </c>
      <c r="BW154" s="7">
        <v>3</v>
      </c>
      <c r="BX154" s="7">
        <v>2</v>
      </c>
      <c r="BY154" s="6">
        <v>3</v>
      </c>
      <c r="BZ154" s="11">
        <v>1</v>
      </c>
      <c r="CA154" s="10">
        <v>47385.79</v>
      </c>
      <c r="CB154" s="9">
        <v>-68.61</v>
      </c>
      <c r="CC154" s="8">
        <v>287</v>
      </c>
      <c r="CD154" s="7">
        <v>31612.560000000001</v>
      </c>
      <c r="CE154" s="7">
        <v>4838.1000000000004</v>
      </c>
      <c r="CF154" s="6">
        <v>10648.13</v>
      </c>
      <c r="CG154" s="5">
        <v>26774.46</v>
      </c>
      <c r="CH154" s="10">
        <v>253</v>
      </c>
      <c r="CI154" s="9">
        <v>24.02</v>
      </c>
      <c r="CJ154" s="8">
        <v>71</v>
      </c>
      <c r="CK154" s="7">
        <v>113</v>
      </c>
      <c r="CL154" s="7">
        <v>20</v>
      </c>
      <c r="CM154" s="6">
        <v>49</v>
      </c>
      <c r="CN154" s="11">
        <v>93</v>
      </c>
      <c r="CO154" s="10">
        <v>95713.36</v>
      </c>
      <c r="CP154" s="9">
        <v>14.02</v>
      </c>
      <c r="CQ154" s="8">
        <v>23371.49</v>
      </c>
      <c r="CR154" s="7">
        <v>40625.49</v>
      </c>
      <c r="CS154" s="7">
        <v>7202.07</v>
      </c>
      <c r="CT154" s="6">
        <v>24514.31</v>
      </c>
      <c r="CU154" s="5">
        <v>33423.42</v>
      </c>
    </row>
    <row r="155" spans="1:99" ht="25.5" customHeight="1" x14ac:dyDescent="0.15">
      <c r="A155" s="141">
        <v>43922</v>
      </c>
      <c r="B155" s="10">
        <v>950</v>
      </c>
      <c r="C155" s="9">
        <v>-6.59</v>
      </c>
      <c r="D155" s="8">
        <v>496</v>
      </c>
      <c r="E155" s="7">
        <v>230</v>
      </c>
      <c r="F155" s="7">
        <v>194</v>
      </c>
      <c r="G155" s="6">
        <v>28</v>
      </c>
      <c r="H155" s="11">
        <v>37</v>
      </c>
      <c r="I155" s="10">
        <v>367976.02</v>
      </c>
      <c r="J155" s="9">
        <v>5.43</v>
      </c>
      <c r="K155" s="8">
        <v>183713.26</v>
      </c>
      <c r="L155" s="7">
        <v>119863.24</v>
      </c>
      <c r="M155" s="7">
        <v>47699.95</v>
      </c>
      <c r="N155" s="6">
        <v>16213.58</v>
      </c>
      <c r="O155" s="5">
        <v>72388.960000000006</v>
      </c>
      <c r="P155" s="10">
        <v>417</v>
      </c>
      <c r="Q155" s="9">
        <v>-14.9</v>
      </c>
      <c r="R155" s="8">
        <v>193</v>
      </c>
      <c r="S155" s="7">
        <v>101</v>
      </c>
      <c r="T155" s="7">
        <v>115</v>
      </c>
      <c r="U155" s="6">
        <v>8</v>
      </c>
      <c r="V155" s="11">
        <v>-14</v>
      </c>
      <c r="W155" s="10">
        <v>29306.84</v>
      </c>
      <c r="X155" s="9">
        <v>-12.7</v>
      </c>
      <c r="Y155" s="8">
        <v>13831.25</v>
      </c>
      <c r="Z155" s="7">
        <v>6991.56</v>
      </c>
      <c r="AA155" s="7">
        <v>8015.6</v>
      </c>
      <c r="AB155" s="6">
        <v>468.43</v>
      </c>
      <c r="AC155" s="5">
        <v>-1024.04</v>
      </c>
      <c r="AD155" s="10">
        <v>25</v>
      </c>
      <c r="AE155" s="9">
        <v>8.6999999999999993</v>
      </c>
      <c r="AF155" s="8">
        <v>2</v>
      </c>
      <c r="AG155" s="7">
        <v>5</v>
      </c>
      <c r="AH155" s="7">
        <v>3</v>
      </c>
      <c r="AI155" s="6">
        <v>15</v>
      </c>
      <c r="AJ155" s="11">
        <v>2</v>
      </c>
      <c r="AK155" s="10">
        <v>40863.43</v>
      </c>
      <c r="AL155" s="9">
        <v>153.61000000000001</v>
      </c>
      <c r="AM155" s="8">
        <v>273.88</v>
      </c>
      <c r="AN155" s="7">
        <v>20360.55</v>
      </c>
      <c r="AO155" s="7">
        <v>3826.79</v>
      </c>
      <c r="AP155" s="6">
        <v>16402.21</v>
      </c>
      <c r="AQ155" s="5">
        <v>16533.759999999998</v>
      </c>
      <c r="AR155" s="10">
        <v>27</v>
      </c>
      <c r="AS155" s="9">
        <v>-6.9</v>
      </c>
      <c r="AT155" s="8">
        <v>3</v>
      </c>
      <c r="AU155" s="7">
        <v>4</v>
      </c>
      <c r="AV155" s="7">
        <v>2</v>
      </c>
      <c r="AW155" s="6">
        <v>15</v>
      </c>
      <c r="AX155" s="11">
        <v>5</v>
      </c>
      <c r="AY155" s="10">
        <v>27998.87</v>
      </c>
      <c r="AZ155" s="9">
        <v>-71.239999999999995</v>
      </c>
      <c r="BA155" s="8">
        <v>828.69</v>
      </c>
      <c r="BB155" s="7">
        <v>1911.37</v>
      </c>
      <c r="BC155" s="7">
        <v>391.9</v>
      </c>
      <c r="BD155" s="6">
        <v>14772.93</v>
      </c>
      <c r="BE155" s="5">
        <v>11613.45</v>
      </c>
      <c r="BF155" s="10">
        <v>10</v>
      </c>
      <c r="BG155" s="9">
        <v>-23.08</v>
      </c>
      <c r="BH155" s="8">
        <v>4</v>
      </c>
      <c r="BI155" s="7">
        <v>2</v>
      </c>
      <c r="BJ155" s="7">
        <v>0</v>
      </c>
      <c r="BK155" s="6">
        <v>4</v>
      </c>
      <c r="BL155" s="11">
        <v>2</v>
      </c>
      <c r="BM155" s="10">
        <v>79684.320000000007</v>
      </c>
      <c r="BN155" s="9">
        <v>494.62</v>
      </c>
      <c r="BO155" s="8">
        <v>9115.41</v>
      </c>
      <c r="BP155" s="7">
        <v>1077.1600000000001</v>
      </c>
      <c r="BQ155" s="7">
        <v>0</v>
      </c>
      <c r="BR155" s="6">
        <v>69491.75</v>
      </c>
      <c r="BS155" s="5">
        <v>1077.1600000000001</v>
      </c>
      <c r="BT155" s="10">
        <v>5</v>
      </c>
      <c r="BU155" s="9">
        <v>-16.670000000000002</v>
      </c>
      <c r="BV155" s="8">
        <v>1</v>
      </c>
      <c r="BW155" s="7">
        <v>0</v>
      </c>
      <c r="BX155" s="7">
        <v>2</v>
      </c>
      <c r="BY155" s="6">
        <v>2</v>
      </c>
      <c r="BZ155" s="11">
        <v>-2</v>
      </c>
      <c r="CA155" s="10">
        <v>17237.95</v>
      </c>
      <c r="CB155" s="9">
        <v>18.59</v>
      </c>
      <c r="CC155" s="8">
        <v>1636.48</v>
      </c>
      <c r="CD155" s="7">
        <v>0</v>
      </c>
      <c r="CE155" s="7">
        <v>5616.47</v>
      </c>
      <c r="CF155" s="6">
        <v>9985</v>
      </c>
      <c r="CG155" s="5">
        <v>-5616.47</v>
      </c>
      <c r="CH155" s="10">
        <v>180</v>
      </c>
      <c r="CI155" s="9">
        <v>-9.5500000000000007</v>
      </c>
      <c r="CJ155" s="8">
        <v>61</v>
      </c>
      <c r="CK155" s="7">
        <v>72</v>
      </c>
      <c r="CL155" s="7">
        <v>11</v>
      </c>
      <c r="CM155" s="6">
        <v>36</v>
      </c>
      <c r="CN155" s="11">
        <v>61</v>
      </c>
      <c r="CO155" s="10">
        <v>72880.78</v>
      </c>
      <c r="CP155" s="9">
        <v>-11.47</v>
      </c>
      <c r="CQ155" s="8">
        <v>19541.77</v>
      </c>
      <c r="CR155" s="7">
        <v>34144.019999999997</v>
      </c>
      <c r="CS155" s="7">
        <v>3588.33</v>
      </c>
      <c r="CT155" s="6">
        <v>15606.66</v>
      </c>
      <c r="CU155" s="5">
        <v>30555.69</v>
      </c>
    </row>
    <row r="156" spans="1:99" ht="25.5" customHeight="1" x14ac:dyDescent="0.15">
      <c r="A156" s="141">
        <v>43952</v>
      </c>
      <c r="B156" s="10">
        <v>873</v>
      </c>
      <c r="C156" s="9">
        <v>-7.13</v>
      </c>
      <c r="D156" s="8">
        <v>466</v>
      </c>
      <c r="E156" s="7">
        <v>232</v>
      </c>
      <c r="F156" s="7">
        <v>165</v>
      </c>
      <c r="G156" s="6">
        <v>10</v>
      </c>
      <c r="H156" s="11">
        <v>67</v>
      </c>
      <c r="I156" s="10">
        <v>296493.42</v>
      </c>
      <c r="J156" s="9">
        <v>-2.42</v>
      </c>
      <c r="K156" s="8">
        <v>183831.1</v>
      </c>
      <c r="L156" s="7">
        <v>69420.36</v>
      </c>
      <c r="M156" s="7">
        <v>40938.199999999997</v>
      </c>
      <c r="N156" s="6">
        <v>2303.7600000000002</v>
      </c>
      <c r="O156" s="5">
        <v>28482.16</v>
      </c>
      <c r="P156" s="10">
        <v>347</v>
      </c>
      <c r="Q156" s="9">
        <v>-21.67</v>
      </c>
      <c r="R156" s="8">
        <v>147</v>
      </c>
      <c r="S156" s="7">
        <v>96</v>
      </c>
      <c r="T156" s="7">
        <v>96</v>
      </c>
      <c r="U156" s="6">
        <v>8</v>
      </c>
      <c r="V156" s="11">
        <v>0</v>
      </c>
      <c r="W156" s="10">
        <v>25027.45</v>
      </c>
      <c r="X156" s="9">
        <v>-20.86</v>
      </c>
      <c r="Y156" s="8">
        <v>10489.31</v>
      </c>
      <c r="Z156" s="7">
        <v>6792.9</v>
      </c>
      <c r="AA156" s="7">
        <v>7098.94</v>
      </c>
      <c r="AB156" s="6">
        <v>646.29999999999995</v>
      </c>
      <c r="AC156" s="5">
        <v>-306.04000000000002</v>
      </c>
      <c r="AD156" s="10">
        <v>23</v>
      </c>
      <c r="AE156" s="9">
        <v>64.290000000000006</v>
      </c>
      <c r="AF156" s="8">
        <v>3</v>
      </c>
      <c r="AG156" s="7">
        <v>12</v>
      </c>
      <c r="AH156" s="7">
        <v>2</v>
      </c>
      <c r="AI156" s="6">
        <v>6</v>
      </c>
      <c r="AJ156" s="11">
        <v>10</v>
      </c>
      <c r="AK156" s="10">
        <v>17675.28</v>
      </c>
      <c r="AL156" s="9">
        <v>43.19</v>
      </c>
      <c r="AM156" s="8">
        <v>714.93</v>
      </c>
      <c r="AN156" s="7">
        <v>9864.5499999999993</v>
      </c>
      <c r="AO156" s="7">
        <v>4007.44</v>
      </c>
      <c r="AP156" s="6">
        <v>3088.36</v>
      </c>
      <c r="AQ156" s="5">
        <v>5857.11</v>
      </c>
      <c r="AR156" s="10">
        <v>16</v>
      </c>
      <c r="AS156" s="9">
        <v>-23.81</v>
      </c>
      <c r="AT156" s="8">
        <v>2</v>
      </c>
      <c r="AU156" s="7">
        <v>2</v>
      </c>
      <c r="AV156" s="7">
        <v>1</v>
      </c>
      <c r="AW156" s="6">
        <v>10</v>
      </c>
      <c r="AX156" s="11">
        <v>0</v>
      </c>
      <c r="AY156" s="10">
        <v>40930.980000000003</v>
      </c>
      <c r="AZ156" s="9">
        <v>98.91</v>
      </c>
      <c r="BA156" s="8">
        <v>656.61</v>
      </c>
      <c r="BB156" s="7">
        <v>993.64</v>
      </c>
      <c r="BC156" s="7">
        <v>2211.34</v>
      </c>
      <c r="BD156" s="6">
        <v>36358.269999999997</v>
      </c>
      <c r="BE156" s="5">
        <v>-1928.82</v>
      </c>
      <c r="BF156" s="10">
        <v>8</v>
      </c>
      <c r="BG156" s="9">
        <v>0</v>
      </c>
      <c r="BH156" s="8">
        <v>1</v>
      </c>
      <c r="BI156" s="7">
        <v>3</v>
      </c>
      <c r="BJ156" s="7">
        <v>1</v>
      </c>
      <c r="BK156" s="6">
        <v>3</v>
      </c>
      <c r="BL156" s="11">
        <v>2</v>
      </c>
      <c r="BM156" s="10">
        <v>7683.88</v>
      </c>
      <c r="BN156" s="9">
        <v>0.8</v>
      </c>
      <c r="BO156" s="8">
        <v>1914.9</v>
      </c>
      <c r="BP156" s="7">
        <v>973.18</v>
      </c>
      <c r="BQ156" s="7">
        <v>337.19</v>
      </c>
      <c r="BR156" s="6">
        <v>4458.6099999999997</v>
      </c>
      <c r="BS156" s="5">
        <v>635.99</v>
      </c>
      <c r="BT156" s="10">
        <v>4</v>
      </c>
      <c r="BU156" s="9">
        <v>-33.33</v>
      </c>
      <c r="BV156" s="8">
        <v>1</v>
      </c>
      <c r="BW156" s="7">
        <v>0</v>
      </c>
      <c r="BX156" s="7">
        <v>1</v>
      </c>
      <c r="BY156" s="6">
        <v>2</v>
      </c>
      <c r="BZ156" s="11">
        <v>-1</v>
      </c>
      <c r="CA156" s="10">
        <v>5857.41</v>
      </c>
      <c r="CB156" s="9">
        <v>-79.5</v>
      </c>
      <c r="CC156" s="8">
        <v>1785</v>
      </c>
      <c r="CD156" s="7">
        <v>0</v>
      </c>
      <c r="CE156" s="7">
        <v>1537.41</v>
      </c>
      <c r="CF156" s="6">
        <v>2535</v>
      </c>
      <c r="CG156" s="5">
        <v>-1537.41</v>
      </c>
      <c r="CH156" s="10">
        <v>136</v>
      </c>
      <c r="CI156" s="9">
        <v>-37.61</v>
      </c>
      <c r="CJ156" s="8">
        <v>31</v>
      </c>
      <c r="CK156" s="7">
        <v>62</v>
      </c>
      <c r="CL156" s="7">
        <v>22</v>
      </c>
      <c r="CM156" s="6">
        <v>21</v>
      </c>
      <c r="CN156" s="11">
        <v>40</v>
      </c>
      <c r="CO156" s="10">
        <v>52273.7</v>
      </c>
      <c r="CP156" s="9">
        <v>-36.35</v>
      </c>
      <c r="CQ156" s="8">
        <v>9535.4599999999991</v>
      </c>
      <c r="CR156" s="7">
        <v>24217.1</v>
      </c>
      <c r="CS156" s="7">
        <v>8283.27</v>
      </c>
      <c r="CT156" s="6">
        <v>10237.870000000001</v>
      </c>
      <c r="CU156" s="5">
        <v>15933.83</v>
      </c>
    </row>
    <row r="157" spans="1:99" ht="25.5" customHeight="1" x14ac:dyDescent="0.15">
      <c r="A157" s="141">
        <v>43983</v>
      </c>
      <c r="B157" s="10">
        <v>1025</v>
      </c>
      <c r="C157" s="9">
        <v>-4.21</v>
      </c>
      <c r="D157" s="8">
        <v>507</v>
      </c>
      <c r="E157" s="7">
        <v>272</v>
      </c>
      <c r="F157" s="7">
        <v>219</v>
      </c>
      <c r="G157" s="6">
        <v>27</v>
      </c>
      <c r="H157" s="11">
        <v>53</v>
      </c>
      <c r="I157" s="10">
        <v>355602.41</v>
      </c>
      <c r="J157" s="9">
        <v>-11.11</v>
      </c>
      <c r="K157" s="8">
        <v>185633.21</v>
      </c>
      <c r="L157" s="7">
        <v>86634.52</v>
      </c>
      <c r="M157" s="7">
        <v>53976.13</v>
      </c>
      <c r="N157" s="6">
        <v>29358.55</v>
      </c>
      <c r="O157" s="5">
        <v>32658.39</v>
      </c>
      <c r="P157" s="10">
        <v>367</v>
      </c>
      <c r="Q157" s="9">
        <v>-27.33</v>
      </c>
      <c r="R157" s="8">
        <v>162</v>
      </c>
      <c r="S157" s="7">
        <v>74</v>
      </c>
      <c r="T157" s="7">
        <v>114</v>
      </c>
      <c r="U157" s="6">
        <v>17</v>
      </c>
      <c r="V157" s="11">
        <v>-40</v>
      </c>
      <c r="W157" s="10">
        <v>25645.119999999999</v>
      </c>
      <c r="X157" s="9">
        <v>-26.39</v>
      </c>
      <c r="Y157" s="8">
        <v>11031.3</v>
      </c>
      <c r="Z157" s="7">
        <v>5200.08</v>
      </c>
      <c r="AA157" s="7">
        <v>8073.27</v>
      </c>
      <c r="AB157" s="6">
        <v>1340.47</v>
      </c>
      <c r="AC157" s="5">
        <v>-2873.19</v>
      </c>
      <c r="AD157" s="10">
        <v>16</v>
      </c>
      <c r="AE157" s="9">
        <v>-15.79</v>
      </c>
      <c r="AF157" s="8">
        <v>3</v>
      </c>
      <c r="AG157" s="7">
        <v>4</v>
      </c>
      <c r="AH157" s="7">
        <v>2</v>
      </c>
      <c r="AI157" s="6">
        <v>7</v>
      </c>
      <c r="AJ157" s="11">
        <v>2</v>
      </c>
      <c r="AK157" s="10">
        <v>48205.22</v>
      </c>
      <c r="AL157" s="9">
        <v>182.98</v>
      </c>
      <c r="AM157" s="8">
        <v>752.45</v>
      </c>
      <c r="AN157" s="7">
        <v>1649.04</v>
      </c>
      <c r="AO157" s="7">
        <v>500.79</v>
      </c>
      <c r="AP157" s="6">
        <v>45302.94</v>
      </c>
      <c r="AQ157" s="5">
        <v>1148.25</v>
      </c>
      <c r="AR157" s="10">
        <v>24</v>
      </c>
      <c r="AS157" s="9">
        <v>0</v>
      </c>
      <c r="AT157" s="8">
        <v>2</v>
      </c>
      <c r="AU157" s="7">
        <v>8</v>
      </c>
      <c r="AV157" s="7">
        <v>4</v>
      </c>
      <c r="AW157" s="6">
        <v>10</v>
      </c>
      <c r="AX157" s="11">
        <v>4</v>
      </c>
      <c r="AY157" s="10">
        <v>66914.37</v>
      </c>
      <c r="AZ157" s="9">
        <v>87.95</v>
      </c>
      <c r="BA157" s="8">
        <v>527.23</v>
      </c>
      <c r="BB157" s="7">
        <v>12926.26</v>
      </c>
      <c r="BC157" s="7">
        <v>1583.37</v>
      </c>
      <c r="BD157" s="6">
        <v>51877.51</v>
      </c>
      <c r="BE157" s="5">
        <v>11342.89</v>
      </c>
      <c r="BF157" s="10">
        <v>17</v>
      </c>
      <c r="BG157" s="9">
        <v>-5.56</v>
      </c>
      <c r="BH157" s="8">
        <v>7</v>
      </c>
      <c r="BI157" s="7">
        <v>4</v>
      </c>
      <c r="BJ157" s="7">
        <v>0</v>
      </c>
      <c r="BK157" s="6">
        <v>6</v>
      </c>
      <c r="BL157" s="11">
        <v>4</v>
      </c>
      <c r="BM157" s="10">
        <v>20835.439999999999</v>
      </c>
      <c r="BN157" s="9">
        <v>-28.62</v>
      </c>
      <c r="BO157" s="8">
        <v>2913.82</v>
      </c>
      <c r="BP157" s="7">
        <v>3824.05</v>
      </c>
      <c r="BQ157" s="7">
        <v>0</v>
      </c>
      <c r="BR157" s="6">
        <v>14097.57</v>
      </c>
      <c r="BS157" s="5">
        <v>3824.05</v>
      </c>
      <c r="BT157" s="10">
        <v>6</v>
      </c>
      <c r="BU157" s="9">
        <v>-33.33</v>
      </c>
      <c r="BV157" s="8">
        <v>1</v>
      </c>
      <c r="BW157" s="7">
        <v>1</v>
      </c>
      <c r="BX157" s="7">
        <v>0</v>
      </c>
      <c r="BY157" s="6">
        <v>4</v>
      </c>
      <c r="BZ157" s="11">
        <v>1</v>
      </c>
      <c r="CA157" s="10">
        <v>72040.75</v>
      </c>
      <c r="CB157" s="9">
        <v>178.72</v>
      </c>
      <c r="CC157" s="8">
        <v>655.99</v>
      </c>
      <c r="CD157" s="7">
        <v>1268.92</v>
      </c>
      <c r="CE157" s="7">
        <v>0</v>
      </c>
      <c r="CF157" s="6">
        <v>70115.839999999997</v>
      </c>
      <c r="CG157" s="5">
        <v>1268.92</v>
      </c>
      <c r="CH157" s="10">
        <v>208</v>
      </c>
      <c r="CI157" s="9">
        <v>-9.17</v>
      </c>
      <c r="CJ157" s="8">
        <v>51</v>
      </c>
      <c r="CK157" s="7">
        <v>94</v>
      </c>
      <c r="CL157" s="7">
        <v>20</v>
      </c>
      <c r="CM157" s="6">
        <v>43</v>
      </c>
      <c r="CN157" s="11">
        <v>74</v>
      </c>
      <c r="CO157" s="10">
        <v>82371.179999999993</v>
      </c>
      <c r="CP157" s="9">
        <v>-2.63</v>
      </c>
      <c r="CQ157" s="8">
        <v>20469.13</v>
      </c>
      <c r="CR157" s="7">
        <v>35214.39</v>
      </c>
      <c r="CS157" s="7">
        <v>7328.4</v>
      </c>
      <c r="CT157" s="6">
        <v>19359.259999999998</v>
      </c>
      <c r="CU157" s="5">
        <v>27885.99</v>
      </c>
    </row>
    <row r="158" spans="1:99" ht="25.5" customHeight="1" x14ac:dyDescent="0.15">
      <c r="A158" s="141">
        <v>44013</v>
      </c>
      <c r="B158" s="10">
        <v>1061</v>
      </c>
      <c r="C158" s="9">
        <v>-11.58</v>
      </c>
      <c r="D158" s="8">
        <v>507</v>
      </c>
      <c r="E158" s="7">
        <v>286</v>
      </c>
      <c r="F158" s="7">
        <v>237</v>
      </c>
      <c r="G158" s="6">
        <v>30</v>
      </c>
      <c r="H158" s="11">
        <v>49</v>
      </c>
      <c r="I158" s="10">
        <v>392082.42</v>
      </c>
      <c r="J158" s="9">
        <v>-4.5599999999999996</v>
      </c>
      <c r="K158" s="8">
        <v>217167.28</v>
      </c>
      <c r="L158" s="7">
        <v>102289.83</v>
      </c>
      <c r="M158" s="7">
        <v>59412.89</v>
      </c>
      <c r="N158" s="6">
        <v>12766.97</v>
      </c>
      <c r="O158" s="5">
        <v>42876.94</v>
      </c>
      <c r="P158" s="10">
        <v>413</v>
      </c>
      <c r="Q158" s="9">
        <v>-16.23</v>
      </c>
      <c r="R158" s="8">
        <v>190</v>
      </c>
      <c r="S158" s="7">
        <v>88</v>
      </c>
      <c r="T158" s="7">
        <v>127</v>
      </c>
      <c r="U158" s="6">
        <v>8</v>
      </c>
      <c r="V158" s="11">
        <v>-39</v>
      </c>
      <c r="W158" s="10">
        <v>28308.99</v>
      </c>
      <c r="X158" s="9">
        <v>-16.27</v>
      </c>
      <c r="Y158" s="8">
        <v>12963.86</v>
      </c>
      <c r="Z158" s="7">
        <v>5632.84</v>
      </c>
      <c r="AA158" s="7">
        <v>9215.61</v>
      </c>
      <c r="AB158" s="6">
        <v>496.68</v>
      </c>
      <c r="AC158" s="5">
        <v>-3582.77</v>
      </c>
      <c r="AD158" s="10">
        <v>21</v>
      </c>
      <c r="AE158" s="9">
        <v>40</v>
      </c>
      <c r="AF158" s="8">
        <v>4</v>
      </c>
      <c r="AG158" s="7">
        <v>6</v>
      </c>
      <c r="AH158" s="7">
        <v>1</v>
      </c>
      <c r="AI158" s="6">
        <v>10</v>
      </c>
      <c r="AJ158" s="11">
        <v>5</v>
      </c>
      <c r="AK158" s="10">
        <v>90571.839999999997</v>
      </c>
      <c r="AL158" s="9">
        <v>567.88</v>
      </c>
      <c r="AM158" s="8">
        <v>4999.24</v>
      </c>
      <c r="AN158" s="7">
        <v>2081.34</v>
      </c>
      <c r="AO158" s="7">
        <v>265.98</v>
      </c>
      <c r="AP158" s="6">
        <v>83225.279999999999</v>
      </c>
      <c r="AQ158" s="5">
        <v>1815.36</v>
      </c>
      <c r="AR158" s="10">
        <v>15</v>
      </c>
      <c r="AS158" s="9">
        <v>-28.57</v>
      </c>
      <c r="AT158" s="8">
        <v>1</v>
      </c>
      <c r="AU158" s="7">
        <v>4</v>
      </c>
      <c r="AV158" s="7">
        <v>2</v>
      </c>
      <c r="AW158" s="6">
        <v>8</v>
      </c>
      <c r="AX158" s="11">
        <v>2</v>
      </c>
      <c r="AY158" s="10">
        <v>23675.119999999999</v>
      </c>
      <c r="AZ158" s="9">
        <v>26.01</v>
      </c>
      <c r="BA158" s="8">
        <v>1014.97</v>
      </c>
      <c r="BB158" s="7">
        <v>4182.72</v>
      </c>
      <c r="BC158" s="7">
        <v>2652</v>
      </c>
      <c r="BD158" s="6">
        <v>15825.43</v>
      </c>
      <c r="BE158" s="5">
        <v>1530.72</v>
      </c>
      <c r="BF158" s="10">
        <v>16</v>
      </c>
      <c r="BG158" s="9">
        <v>-5.88</v>
      </c>
      <c r="BH158" s="8">
        <v>3</v>
      </c>
      <c r="BI158" s="7">
        <v>3</v>
      </c>
      <c r="BJ158" s="7">
        <v>3</v>
      </c>
      <c r="BK158" s="6">
        <v>7</v>
      </c>
      <c r="BL158" s="11">
        <v>0</v>
      </c>
      <c r="BM158" s="10">
        <v>28316.13</v>
      </c>
      <c r="BN158" s="9">
        <v>103.53</v>
      </c>
      <c r="BO158" s="8">
        <v>2473.5700000000002</v>
      </c>
      <c r="BP158" s="7">
        <v>6690.59</v>
      </c>
      <c r="BQ158" s="7">
        <v>4931.51</v>
      </c>
      <c r="BR158" s="6">
        <v>14220.46</v>
      </c>
      <c r="BS158" s="5">
        <v>1759.08</v>
      </c>
      <c r="BT158" s="10">
        <v>13</v>
      </c>
      <c r="BU158" s="9">
        <v>160</v>
      </c>
      <c r="BV158" s="8">
        <v>2</v>
      </c>
      <c r="BW158" s="7">
        <v>6</v>
      </c>
      <c r="BX158" s="7">
        <v>0</v>
      </c>
      <c r="BY158" s="6">
        <v>5</v>
      </c>
      <c r="BZ158" s="11">
        <v>6</v>
      </c>
      <c r="CA158" s="10">
        <v>27071.93</v>
      </c>
      <c r="CB158" s="9">
        <v>-34.57</v>
      </c>
      <c r="CC158" s="8">
        <v>4807.2</v>
      </c>
      <c r="CD158" s="7">
        <v>3717.08</v>
      </c>
      <c r="CE158" s="7">
        <v>0</v>
      </c>
      <c r="CF158" s="6">
        <v>18547.650000000001</v>
      </c>
      <c r="CG158" s="5">
        <v>3717.08</v>
      </c>
      <c r="CH158" s="10">
        <v>228</v>
      </c>
      <c r="CI158" s="9">
        <v>3.17</v>
      </c>
      <c r="CJ158" s="8">
        <v>55</v>
      </c>
      <c r="CK158" s="7">
        <v>105</v>
      </c>
      <c r="CL158" s="7">
        <v>18</v>
      </c>
      <c r="CM158" s="6">
        <v>49</v>
      </c>
      <c r="CN158" s="11">
        <v>88</v>
      </c>
      <c r="CO158" s="10">
        <v>97065.22</v>
      </c>
      <c r="CP158" s="9">
        <v>3.68</v>
      </c>
      <c r="CQ158" s="8">
        <v>18471.12</v>
      </c>
      <c r="CR158" s="7">
        <v>44026.66</v>
      </c>
      <c r="CS158" s="7">
        <v>5873.4</v>
      </c>
      <c r="CT158" s="6">
        <v>28038.04</v>
      </c>
      <c r="CU158" s="5">
        <v>38809.26</v>
      </c>
    </row>
    <row r="159" spans="1:99" ht="25.5" customHeight="1" x14ac:dyDescent="0.15">
      <c r="A159" s="141">
        <v>44044</v>
      </c>
      <c r="B159" s="10">
        <v>1056</v>
      </c>
      <c r="C159" s="9">
        <v>-3.65</v>
      </c>
      <c r="D159" s="8">
        <v>513</v>
      </c>
      <c r="E159" s="7">
        <v>284</v>
      </c>
      <c r="F159" s="7">
        <v>231</v>
      </c>
      <c r="G159" s="6">
        <v>27</v>
      </c>
      <c r="H159" s="11">
        <v>52</v>
      </c>
      <c r="I159" s="10">
        <v>409749.04</v>
      </c>
      <c r="J159" s="9">
        <v>-0.2</v>
      </c>
      <c r="K159" s="8">
        <v>220660.46</v>
      </c>
      <c r="L159" s="7">
        <v>117673.87</v>
      </c>
      <c r="M159" s="7">
        <v>64316.29</v>
      </c>
      <c r="N159" s="6">
        <v>6833.77</v>
      </c>
      <c r="O159" s="5">
        <v>53092.93</v>
      </c>
      <c r="P159" s="10">
        <v>381</v>
      </c>
      <c r="Q159" s="9">
        <v>-18.420000000000002</v>
      </c>
      <c r="R159" s="8">
        <v>168</v>
      </c>
      <c r="S159" s="7">
        <v>93</v>
      </c>
      <c r="T159" s="7">
        <v>109</v>
      </c>
      <c r="U159" s="6">
        <v>11</v>
      </c>
      <c r="V159" s="11">
        <v>-16</v>
      </c>
      <c r="W159" s="10">
        <v>26059.48</v>
      </c>
      <c r="X159" s="9">
        <v>-16.829999999999998</v>
      </c>
      <c r="Y159" s="8">
        <v>11820.71</v>
      </c>
      <c r="Z159" s="7">
        <v>6124.2</v>
      </c>
      <c r="AA159" s="7">
        <v>7743.22</v>
      </c>
      <c r="AB159" s="6">
        <v>371.35</v>
      </c>
      <c r="AC159" s="5">
        <v>-1619.02</v>
      </c>
      <c r="AD159" s="10">
        <v>16</v>
      </c>
      <c r="AE159" s="9">
        <v>-23.81</v>
      </c>
      <c r="AF159" s="8">
        <v>6</v>
      </c>
      <c r="AG159" s="7">
        <v>3</v>
      </c>
      <c r="AH159" s="7">
        <v>1</v>
      </c>
      <c r="AI159" s="6">
        <v>6</v>
      </c>
      <c r="AJ159" s="11">
        <v>2</v>
      </c>
      <c r="AK159" s="10">
        <v>21834.720000000001</v>
      </c>
      <c r="AL159" s="9">
        <v>-77.72</v>
      </c>
      <c r="AM159" s="8">
        <v>2180.2800000000002</v>
      </c>
      <c r="AN159" s="7">
        <v>12308.17</v>
      </c>
      <c r="AO159" s="7">
        <v>326.72000000000003</v>
      </c>
      <c r="AP159" s="6">
        <v>7019.55</v>
      </c>
      <c r="AQ159" s="5">
        <v>11981.45</v>
      </c>
      <c r="AR159" s="10">
        <v>16</v>
      </c>
      <c r="AS159" s="9">
        <v>-33.33</v>
      </c>
      <c r="AT159" s="8">
        <v>2</v>
      </c>
      <c r="AU159" s="7">
        <v>3</v>
      </c>
      <c r="AV159" s="7">
        <v>1</v>
      </c>
      <c r="AW159" s="6">
        <v>10</v>
      </c>
      <c r="AX159" s="11">
        <v>2</v>
      </c>
      <c r="AY159" s="10">
        <v>34524.51</v>
      </c>
      <c r="AZ159" s="9">
        <v>-32.799999999999997</v>
      </c>
      <c r="BA159" s="8">
        <v>593</v>
      </c>
      <c r="BB159" s="7">
        <v>948.23</v>
      </c>
      <c r="BC159" s="7">
        <v>660</v>
      </c>
      <c r="BD159" s="6">
        <v>32323.279999999999</v>
      </c>
      <c r="BE159" s="5">
        <v>288.23</v>
      </c>
      <c r="BF159" s="10">
        <v>7</v>
      </c>
      <c r="BG159" s="9">
        <v>-50</v>
      </c>
      <c r="BH159" s="8">
        <v>1</v>
      </c>
      <c r="BI159" s="7">
        <v>2</v>
      </c>
      <c r="BJ159" s="7">
        <v>2</v>
      </c>
      <c r="BK159" s="6">
        <v>2</v>
      </c>
      <c r="BL159" s="11">
        <v>0</v>
      </c>
      <c r="BM159" s="10">
        <v>14862.35</v>
      </c>
      <c r="BN159" s="9">
        <v>-43.6</v>
      </c>
      <c r="BO159" s="8">
        <v>446.25</v>
      </c>
      <c r="BP159" s="7">
        <v>1905.49</v>
      </c>
      <c r="BQ159" s="7">
        <v>557.9</v>
      </c>
      <c r="BR159" s="6">
        <v>11952.71</v>
      </c>
      <c r="BS159" s="5">
        <v>1347.59</v>
      </c>
      <c r="BT159" s="10">
        <v>5</v>
      </c>
      <c r="BU159" s="9">
        <v>-37.5</v>
      </c>
      <c r="BV159" s="8">
        <v>1</v>
      </c>
      <c r="BW159" s="7">
        <v>2</v>
      </c>
      <c r="BX159" s="7">
        <v>0</v>
      </c>
      <c r="BY159" s="6">
        <v>2</v>
      </c>
      <c r="BZ159" s="11">
        <v>2</v>
      </c>
      <c r="CA159" s="10">
        <v>19419.68</v>
      </c>
      <c r="CB159" s="9">
        <v>-43.61</v>
      </c>
      <c r="CC159" s="8">
        <v>877.57</v>
      </c>
      <c r="CD159" s="7">
        <v>10506.45</v>
      </c>
      <c r="CE159" s="7">
        <v>0</v>
      </c>
      <c r="CF159" s="6">
        <v>8035.66</v>
      </c>
      <c r="CG159" s="5">
        <v>10506.45</v>
      </c>
      <c r="CH159" s="10">
        <v>194</v>
      </c>
      <c r="CI159" s="9">
        <v>-10.19</v>
      </c>
      <c r="CJ159" s="8">
        <v>33</v>
      </c>
      <c r="CK159" s="7">
        <v>102</v>
      </c>
      <c r="CL159" s="7">
        <v>19</v>
      </c>
      <c r="CM159" s="6">
        <v>40</v>
      </c>
      <c r="CN159" s="11">
        <v>83</v>
      </c>
      <c r="CO159" s="10">
        <v>76524.45</v>
      </c>
      <c r="CP159" s="9">
        <v>-13.69</v>
      </c>
      <c r="CQ159" s="8">
        <v>11813.65</v>
      </c>
      <c r="CR159" s="7">
        <v>36658.65</v>
      </c>
      <c r="CS159" s="7">
        <v>8652.31</v>
      </c>
      <c r="CT159" s="6">
        <v>19399.84</v>
      </c>
      <c r="CU159" s="5">
        <v>28006.34</v>
      </c>
    </row>
    <row r="160" spans="1:99" ht="25.5" customHeight="1" x14ac:dyDescent="0.15">
      <c r="A160" s="141">
        <v>44075</v>
      </c>
      <c r="B160" s="10">
        <v>1160</v>
      </c>
      <c r="C160" s="9">
        <v>-15.08</v>
      </c>
      <c r="D160" s="8">
        <v>554</v>
      </c>
      <c r="E160" s="7">
        <v>328</v>
      </c>
      <c r="F160" s="7">
        <v>243</v>
      </c>
      <c r="G160" s="6">
        <v>35</v>
      </c>
      <c r="H160" s="11">
        <v>85</v>
      </c>
      <c r="I160" s="10">
        <v>421730.05</v>
      </c>
      <c r="J160" s="9">
        <v>-29.72</v>
      </c>
      <c r="K160" s="8">
        <v>253801.75</v>
      </c>
      <c r="L160" s="7">
        <v>97800.37</v>
      </c>
      <c r="M160" s="7">
        <v>58867.16</v>
      </c>
      <c r="N160" s="6">
        <v>11260.77</v>
      </c>
      <c r="O160" s="5">
        <v>38933.21</v>
      </c>
      <c r="P160" s="10">
        <v>451</v>
      </c>
      <c r="Q160" s="9">
        <v>-34.64</v>
      </c>
      <c r="R160" s="8">
        <v>221</v>
      </c>
      <c r="S160" s="7">
        <v>119</v>
      </c>
      <c r="T160" s="7">
        <v>98</v>
      </c>
      <c r="U160" s="6">
        <v>13</v>
      </c>
      <c r="V160" s="11">
        <v>21</v>
      </c>
      <c r="W160" s="10">
        <v>30936.21</v>
      </c>
      <c r="X160" s="9">
        <v>-36.18</v>
      </c>
      <c r="Y160" s="8">
        <v>15684.6</v>
      </c>
      <c r="Z160" s="7">
        <v>7661.77</v>
      </c>
      <c r="AA160" s="7">
        <v>6910.57</v>
      </c>
      <c r="AB160" s="6">
        <v>679.27</v>
      </c>
      <c r="AC160" s="5">
        <v>751.2</v>
      </c>
      <c r="AD160" s="10">
        <v>21</v>
      </c>
      <c r="AE160" s="9">
        <v>-34.380000000000003</v>
      </c>
      <c r="AF160" s="8">
        <v>2</v>
      </c>
      <c r="AG160" s="7">
        <v>2</v>
      </c>
      <c r="AH160" s="7">
        <v>3</v>
      </c>
      <c r="AI160" s="6">
        <v>14</v>
      </c>
      <c r="AJ160" s="11">
        <v>-1</v>
      </c>
      <c r="AK160" s="10">
        <v>40264.639999999999</v>
      </c>
      <c r="AL160" s="9">
        <v>67.23</v>
      </c>
      <c r="AM160" s="8">
        <v>553.29999999999995</v>
      </c>
      <c r="AN160" s="7">
        <v>655.8</v>
      </c>
      <c r="AO160" s="7">
        <v>1255.02</v>
      </c>
      <c r="AP160" s="6">
        <v>37800.519999999997</v>
      </c>
      <c r="AQ160" s="5">
        <v>-599.22</v>
      </c>
      <c r="AR160" s="10">
        <v>33</v>
      </c>
      <c r="AS160" s="9">
        <v>-10.81</v>
      </c>
      <c r="AT160" s="8">
        <v>3</v>
      </c>
      <c r="AU160" s="7">
        <v>8</v>
      </c>
      <c r="AV160" s="7">
        <v>1</v>
      </c>
      <c r="AW160" s="6">
        <v>21</v>
      </c>
      <c r="AX160" s="11">
        <v>7</v>
      </c>
      <c r="AY160" s="10">
        <v>42225.42</v>
      </c>
      <c r="AZ160" s="9">
        <v>101.99</v>
      </c>
      <c r="BA160" s="8">
        <v>2769.47</v>
      </c>
      <c r="BB160" s="7">
        <v>8110.63</v>
      </c>
      <c r="BC160" s="7">
        <v>72.77</v>
      </c>
      <c r="BD160" s="6">
        <v>31272.55</v>
      </c>
      <c r="BE160" s="5">
        <v>8037.86</v>
      </c>
      <c r="BF160" s="10">
        <v>17</v>
      </c>
      <c r="BG160" s="9">
        <v>6.25</v>
      </c>
      <c r="BH160" s="8">
        <v>6</v>
      </c>
      <c r="BI160" s="7">
        <v>6</v>
      </c>
      <c r="BJ160" s="7">
        <v>2</v>
      </c>
      <c r="BK160" s="6">
        <v>3</v>
      </c>
      <c r="BL160" s="11">
        <v>4</v>
      </c>
      <c r="BM160" s="10">
        <v>24999.119999999999</v>
      </c>
      <c r="BN160" s="9">
        <v>-63.72</v>
      </c>
      <c r="BO160" s="8">
        <v>4718.57</v>
      </c>
      <c r="BP160" s="7">
        <v>13118.84</v>
      </c>
      <c r="BQ160" s="7">
        <v>2467.56</v>
      </c>
      <c r="BR160" s="6">
        <v>4694.1499999999996</v>
      </c>
      <c r="BS160" s="5">
        <v>10651.28</v>
      </c>
      <c r="BT160" s="10">
        <v>6</v>
      </c>
      <c r="BU160" s="9">
        <v>-25</v>
      </c>
      <c r="BV160" s="8">
        <v>0</v>
      </c>
      <c r="BW160" s="7">
        <v>0</v>
      </c>
      <c r="BX160" s="7">
        <v>2</v>
      </c>
      <c r="BY160" s="6">
        <v>4</v>
      </c>
      <c r="BZ160" s="11">
        <v>-2</v>
      </c>
      <c r="CA160" s="10">
        <v>14969.7</v>
      </c>
      <c r="CB160" s="9">
        <v>13.82</v>
      </c>
      <c r="CC160" s="8">
        <v>0</v>
      </c>
      <c r="CD160" s="7">
        <v>0</v>
      </c>
      <c r="CE160" s="7">
        <v>2027.98</v>
      </c>
      <c r="CF160" s="6">
        <v>12941.72</v>
      </c>
      <c r="CG160" s="5">
        <v>-2027.98</v>
      </c>
      <c r="CH160" s="10">
        <v>243</v>
      </c>
      <c r="CI160" s="9">
        <v>-11.31</v>
      </c>
      <c r="CJ160" s="8">
        <v>49</v>
      </c>
      <c r="CK160" s="7">
        <v>123</v>
      </c>
      <c r="CL160" s="7">
        <v>13</v>
      </c>
      <c r="CM160" s="6">
        <v>56</v>
      </c>
      <c r="CN160" s="11">
        <v>111</v>
      </c>
      <c r="CO160" s="10">
        <v>103286.64</v>
      </c>
      <c r="CP160" s="9">
        <v>-15.17</v>
      </c>
      <c r="CQ160" s="8">
        <v>18232.02</v>
      </c>
      <c r="CR160" s="7">
        <v>47928.25</v>
      </c>
      <c r="CS160" s="7">
        <v>6044.68</v>
      </c>
      <c r="CT160" s="6">
        <v>26050.04</v>
      </c>
      <c r="CU160" s="5">
        <v>44350.080000000002</v>
      </c>
    </row>
    <row r="161" spans="1:99" ht="25.5" customHeight="1" x14ac:dyDescent="0.15">
      <c r="A161" s="141">
        <v>44105</v>
      </c>
      <c r="B161" s="10">
        <v>1252</v>
      </c>
      <c r="C161" s="9">
        <v>4.25</v>
      </c>
      <c r="D161" s="8">
        <v>641</v>
      </c>
      <c r="E161" s="7">
        <v>377</v>
      </c>
      <c r="F161" s="7">
        <v>201</v>
      </c>
      <c r="G161" s="6">
        <v>32</v>
      </c>
      <c r="H161" s="11">
        <v>177</v>
      </c>
      <c r="I161" s="10">
        <v>454747.09</v>
      </c>
      <c r="J161" s="9">
        <v>12.42</v>
      </c>
      <c r="K161" s="8">
        <v>264414.71000000002</v>
      </c>
      <c r="L161" s="7">
        <v>106310.54</v>
      </c>
      <c r="M161" s="7">
        <v>54425.13</v>
      </c>
      <c r="N161" s="6">
        <v>29367.22</v>
      </c>
      <c r="O161" s="5">
        <v>52114.9</v>
      </c>
      <c r="P161" s="10">
        <v>488</v>
      </c>
      <c r="Q161" s="9">
        <v>-16.440000000000001</v>
      </c>
      <c r="R161" s="8">
        <v>196</v>
      </c>
      <c r="S161" s="7">
        <v>136</v>
      </c>
      <c r="T161" s="7">
        <v>139</v>
      </c>
      <c r="U161" s="6">
        <v>17</v>
      </c>
      <c r="V161" s="11">
        <v>-3</v>
      </c>
      <c r="W161" s="10">
        <v>33622.06</v>
      </c>
      <c r="X161" s="9">
        <v>-19.38</v>
      </c>
      <c r="Y161" s="8">
        <v>13371.45</v>
      </c>
      <c r="Z161" s="7">
        <v>8984.56</v>
      </c>
      <c r="AA161" s="7">
        <v>10087.67</v>
      </c>
      <c r="AB161" s="6">
        <v>1178.3800000000001</v>
      </c>
      <c r="AC161" s="5">
        <v>-1103.1099999999999</v>
      </c>
      <c r="AD161" s="10">
        <v>30</v>
      </c>
      <c r="AE161" s="9">
        <v>15.38</v>
      </c>
      <c r="AF161" s="8">
        <v>4</v>
      </c>
      <c r="AG161" s="7">
        <v>10</v>
      </c>
      <c r="AH161" s="7">
        <v>4</v>
      </c>
      <c r="AI161" s="6">
        <v>12</v>
      </c>
      <c r="AJ161" s="11">
        <v>6</v>
      </c>
      <c r="AK161" s="10">
        <v>12368.06</v>
      </c>
      <c r="AL161" s="9">
        <v>-0.68</v>
      </c>
      <c r="AM161" s="8">
        <v>905.23</v>
      </c>
      <c r="AN161" s="7">
        <v>4040.4</v>
      </c>
      <c r="AO161" s="7">
        <v>2025.48</v>
      </c>
      <c r="AP161" s="6">
        <v>5396.95</v>
      </c>
      <c r="AQ161" s="5">
        <v>2014.92</v>
      </c>
      <c r="AR161" s="10">
        <v>27</v>
      </c>
      <c r="AS161" s="9">
        <v>-3.57</v>
      </c>
      <c r="AT161" s="8">
        <v>2</v>
      </c>
      <c r="AU161" s="7">
        <v>5</v>
      </c>
      <c r="AV161" s="7">
        <v>2</v>
      </c>
      <c r="AW161" s="6">
        <v>18</v>
      </c>
      <c r="AX161" s="11">
        <v>3</v>
      </c>
      <c r="AY161" s="10">
        <v>43875.28</v>
      </c>
      <c r="AZ161" s="9">
        <v>-6.8</v>
      </c>
      <c r="BA161" s="8">
        <v>865.74</v>
      </c>
      <c r="BB161" s="7">
        <v>2128.3200000000002</v>
      </c>
      <c r="BC161" s="7">
        <v>778.83</v>
      </c>
      <c r="BD161" s="6">
        <v>40102.39</v>
      </c>
      <c r="BE161" s="5">
        <v>1349.49</v>
      </c>
      <c r="BF161" s="10">
        <v>15</v>
      </c>
      <c r="BG161" s="9">
        <v>-6.25</v>
      </c>
      <c r="BH161" s="8">
        <v>2</v>
      </c>
      <c r="BI161" s="7">
        <v>5</v>
      </c>
      <c r="BJ161" s="7">
        <v>3</v>
      </c>
      <c r="BK161" s="6">
        <v>5</v>
      </c>
      <c r="BL161" s="11">
        <v>2</v>
      </c>
      <c r="BM161" s="10">
        <v>106964.05</v>
      </c>
      <c r="BN161" s="9">
        <v>216.68</v>
      </c>
      <c r="BO161" s="8">
        <v>87949.67</v>
      </c>
      <c r="BP161" s="7">
        <v>1763.45</v>
      </c>
      <c r="BQ161" s="7">
        <v>1522.46</v>
      </c>
      <c r="BR161" s="6">
        <v>15728.47</v>
      </c>
      <c r="BS161" s="5">
        <v>240.99</v>
      </c>
      <c r="BT161" s="10">
        <v>5</v>
      </c>
      <c r="BU161" s="9">
        <v>-50</v>
      </c>
      <c r="BV161" s="8">
        <v>1</v>
      </c>
      <c r="BW161" s="7">
        <v>0</v>
      </c>
      <c r="BX161" s="7">
        <v>1</v>
      </c>
      <c r="BY161" s="6">
        <v>3</v>
      </c>
      <c r="BZ161" s="11">
        <v>-1</v>
      </c>
      <c r="CA161" s="10">
        <v>8437.92</v>
      </c>
      <c r="CB161" s="9">
        <v>-83.04</v>
      </c>
      <c r="CC161" s="8">
        <v>320.39</v>
      </c>
      <c r="CD161" s="7">
        <v>0</v>
      </c>
      <c r="CE161" s="7">
        <v>1095.33</v>
      </c>
      <c r="CF161" s="6">
        <v>7022.2</v>
      </c>
      <c r="CG161" s="5">
        <v>-1095.33</v>
      </c>
      <c r="CH161" s="10">
        <v>272</v>
      </c>
      <c r="CI161" s="9">
        <v>49.45</v>
      </c>
      <c r="CJ161" s="8">
        <v>62</v>
      </c>
      <c r="CK161" s="7">
        <v>146</v>
      </c>
      <c r="CL161" s="7">
        <v>13</v>
      </c>
      <c r="CM161" s="6">
        <v>50</v>
      </c>
      <c r="CN161" s="11">
        <v>134</v>
      </c>
      <c r="CO161" s="10">
        <v>113080.59</v>
      </c>
      <c r="CP161" s="9">
        <v>49.89</v>
      </c>
      <c r="CQ161" s="8">
        <v>21428.400000000001</v>
      </c>
      <c r="CR161" s="7">
        <v>59363.53</v>
      </c>
      <c r="CS161" s="7">
        <v>4543.97</v>
      </c>
      <c r="CT161" s="6">
        <v>26718.560000000001</v>
      </c>
      <c r="CU161" s="5">
        <v>55845.69</v>
      </c>
    </row>
    <row r="162" spans="1:99" ht="25.5" customHeight="1" thickBot="1" x14ac:dyDescent="0.2">
      <c r="A162" s="141">
        <v>44136</v>
      </c>
      <c r="B162" s="10">
        <v>1214</v>
      </c>
      <c r="C162" s="9">
        <v>3.23</v>
      </c>
      <c r="D162" s="8">
        <v>622</v>
      </c>
      <c r="E162" s="7">
        <v>363</v>
      </c>
      <c r="F162" s="7">
        <v>201</v>
      </c>
      <c r="G162" s="6">
        <v>26</v>
      </c>
      <c r="H162" s="11">
        <v>161</v>
      </c>
      <c r="I162" s="10">
        <v>404312.75</v>
      </c>
      <c r="J162" s="9">
        <v>5.66</v>
      </c>
      <c r="K162" s="8">
        <v>240452.16</v>
      </c>
      <c r="L162" s="7">
        <v>103917.58</v>
      </c>
      <c r="M162" s="7">
        <v>51770.33</v>
      </c>
      <c r="N162" s="6">
        <v>7647.6</v>
      </c>
      <c r="O162" s="5">
        <v>51894.17</v>
      </c>
      <c r="P162" s="10">
        <v>468</v>
      </c>
      <c r="Q162" s="9">
        <v>1.74</v>
      </c>
      <c r="R162" s="8">
        <v>204</v>
      </c>
      <c r="S162" s="7">
        <v>142</v>
      </c>
      <c r="T162" s="7">
        <v>107</v>
      </c>
      <c r="U162" s="6">
        <v>15</v>
      </c>
      <c r="V162" s="11">
        <v>35</v>
      </c>
      <c r="W162" s="10">
        <v>33228.68</v>
      </c>
      <c r="X162" s="9">
        <v>3.48</v>
      </c>
      <c r="Y162" s="8">
        <v>14699.36</v>
      </c>
      <c r="Z162" s="7">
        <v>9900.75</v>
      </c>
      <c r="AA162" s="7">
        <v>7873.05</v>
      </c>
      <c r="AB162" s="6">
        <v>755.52</v>
      </c>
      <c r="AC162" s="5">
        <v>2027.7</v>
      </c>
      <c r="AD162" s="10">
        <v>15</v>
      </c>
      <c r="AE162" s="9">
        <v>-34.78</v>
      </c>
      <c r="AF162" s="8">
        <v>5</v>
      </c>
      <c r="AG162" s="7">
        <v>2</v>
      </c>
      <c r="AH162" s="7">
        <v>2</v>
      </c>
      <c r="AI162" s="6">
        <v>5</v>
      </c>
      <c r="AJ162" s="11">
        <v>0</v>
      </c>
      <c r="AK162" s="10">
        <v>39359.620000000003</v>
      </c>
      <c r="AL162" s="9">
        <v>131.72999999999999</v>
      </c>
      <c r="AM162" s="8">
        <v>29424.639999999999</v>
      </c>
      <c r="AN162" s="7">
        <v>2686.24</v>
      </c>
      <c r="AO162" s="7">
        <v>591.42999999999995</v>
      </c>
      <c r="AP162" s="6">
        <v>6162.38</v>
      </c>
      <c r="AQ162" s="5">
        <v>2094.81</v>
      </c>
      <c r="AR162" s="10">
        <v>24</v>
      </c>
      <c r="AS162" s="9">
        <v>20</v>
      </c>
      <c r="AT162" s="8">
        <v>1</v>
      </c>
      <c r="AU162" s="7">
        <v>8</v>
      </c>
      <c r="AV162" s="7">
        <v>1</v>
      </c>
      <c r="AW162" s="6">
        <v>13</v>
      </c>
      <c r="AX162" s="11">
        <v>7</v>
      </c>
      <c r="AY162" s="10">
        <v>23634.84</v>
      </c>
      <c r="AZ162" s="9">
        <v>-66.19</v>
      </c>
      <c r="BA162" s="8">
        <v>991.69</v>
      </c>
      <c r="BB162" s="7">
        <v>8064.97</v>
      </c>
      <c r="BC162" s="7">
        <v>342.54</v>
      </c>
      <c r="BD162" s="6">
        <v>13879.34</v>
      </c>
      <c r="BE162" s="5">
        <v>7722.43</v>
      </c>
      <c r="BF162" s="10">
        <v>7</v>
      </c>
      <c r="BG162" s="9">
        <v>-36.36</v>
      </c>
      <c r="BH162" s="8">
        <v>1</v>
      </c>
      <c r="BI162" s="7">
        <v>3</v>
      </c>
      <c r="BJ162" s="7">
        <v>1</v>
      </c>
      <c r="BK162" s="6">
        <v>2</v>
      </c>
      <c r="BL162" s="11">
        <v>2</v>
      </c>
      <c r="BM162" s="10">
        <v>37892.74</v>
      </c>
      <c r="BN162" s="9">
        <v>217.82</v>
      </c>
      <c r="BO162" s="8">
        <v>259.72000000000003</v>
      </c>
      <c r="BP162" s="7">
        <v>25550.2</v>
      </c>
      <c r="BQ162" s="7">
        <v>454</v>
      </c>
      <c r="BR162" s="6">
        <v>11628.82</v>
      </c>
      <c r="BS162" s="5">
        <v>25096.2</v>
      </c>
      <c r="BT162" s="10">
        <v>9</v>
      </c>
      <c r="BU162" s="9">
        <v>200</v>
      </c>
      <c r="BV162" s="8">
        <v>1</v>
      </c>
      <c r="BW162" s="7">
        <v>4</v>
      </c>
      <c r="BX162" s="7">
        <v>1</v>
      </c>
      <c r="BY162" s="6">
        <v>3</v>
      </c>
      <c r="BZ162" s="11">
        <v>3</v>
      </c>
      <c r="CA162" s="10">
        <v>28441.99</v>
      </c>
      <c r="CB162" s="9">
        <v>874.84</v>
      </c>
      <c r="CC162" s="8">
        <v>661.16</v>
      </c>
      <c r="CD162" s="7">
        <v>4894.97</v>
      </c>
      <c r="CE162" s="7">
        <v>320</v>
      </c>
      <c r="CF162" s="6">
        <v>22565.86</v>
      </c>
      <c r="CG162" s="5">
        <v>4574.97</v>
      </c>
      <c r="CH162" s="10">
        <v>192</v>
      </c>
      <c r="CI162" s="9">
        <v>3.23</v>
      </c>
      <c r="CJ162" s="8">
        <v>36</v>
      </c>
      <c r="CK162" s="7">
        <v>95</v>
      </c>
      <c r="CL162" s="7">
        <v>17</v>
      </c>
      <c r="CM162" s="6">
        <v>44</v>
      </c>
      <c r="CN162" s="11">
        <v>78</v>
      </c>
      <c r="CO162" s="10">
        <v>80429.960000000006</v>
      </c>
      <c r="CP162" s="9">
        <v>-4.49</v>
      </c>
      <c r="CQ162" s="8">
        <v>12345.01</v>
      </c>
      <c r="CR162" s="7">
        <v>41103.19</v>
      </c>
      <c r="CS162" s="7">
        <v>5712.75</v>
      </c>
      <c r="CT162" s="6">
        <v>21269.01</v>
      </c>
      <c r="CU162" s="5">
        <v>35390.44</v>
      </c>
    </row>
    <row r="163" spans="1:99" x14ac:dyDescent="0.15">
      <c r="A163" s="164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1322</v>
      </c>
      <c r="C147" s="9"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15">
      <c r="A148" s="141">
        <v>43709</v>
      </c>
      <c r="B148" s="10">
        <v>1499</v>
      </c>
      <c r="C148" s="9">
        <v>24.92</v>
      </c>
      <c r="D148" s="8">
        <v>786</v>
      </c>
      <c r="E148" s="7">
        <v>346</v>
      </c>
      <c r="F148" s="7">
        <v>334</v>
      </c>
      <c r="G148" s="6">
        <v>31</v>
      </c>
      <c r="H148" s="11">
        <v>13</v>
      </c>
      <c r="I148" s="10">
        <v>546946.77</v>
      </c>
      <c r="J148" s="9">
        <v>30.93</v>
      </c>
      <c r="K148" s="8">
        <v>297199.33</v>
      </c>
      <c r="L148" s="7">
        <v>124363.81</v>
      </c>
      <c r="M148" s="7">
        <v>94557.759999999995</v>
      </c>
      <c r="N148" s="6">
        <v>30237.119999999999</v>
      </c>
      <c r="O148" s="5">
        <v>30227.32</v>
      </c>
      <c r="P148" s="10">
        <v>404</v>
      </c>
      <c r="Q148" s="9">
        <v>17.440000000000001</v>
      </c>
      <c r="R148" s="8">
        <v>206</v>
      </c>
      <c r="S148" s="7">
        <v>85</v>
      </c>
      <c r="T148" s="7">
        <v>102</v>
      </c>
      <c r="U148" s="6">
        <v>11</v>
      </c>
      <c r="V148" s="11">
        <v>-17</v>
      </c>
      <c r="W148" s="10">
        <v>24220.720000000001</v>
      </c>
      <c r="X148" s="9">
        <v>15.23</v>
      </c>
      <c r="Y148" s="8">
        <v>12588.13</v>
      </c>
      <c r="Z148" s="7">
        <v>4874.83</v>
      </c>
      <c r="AA148" s="7">
        <v>6208.94</v>
      </c>
      <c r="AB148" s="6">
        <v>548.82000000000005</v>
      </c>
      <c r="AC148" s="5">
        <v>-1334.11</v>
      </c>
      <c r="AD148" s="10">
        <v>58</v>
      </c>
      <c r="AE148" s="9">
        <v>28.89</v>
      </c>
      <c r="AF148" s="8">
        <v>15</v>
      </c>
      <c r="AG148" s="7">
        <v>10</v>
      </c>
      <c r="AH148" s="7">
        <v>10</v>
      </c>
      <c r="AI148" s="6">
        <v>23</v>
      </c>
      <c r="AJ148" s="11">
        <v>0</v>
      </c>
      <c r="AK148" s="10">
        <v>68563</v>
      </c>
      <c r="AL148" s="9">
        <v>147.47999999999999</v>
      </c>
      <c r="AM148" s="8">
        <v>5273.67</v>
      </c>
      <c r="AN148" s="7">
        <v>8347.9699999999993</v>
      </c>
      <c r="AO148" s="7">
        <v>4022.54</v>
      </c>
      <c r="AP148" s="6">
        <v>50918.82</v>
      </c>
      <c r="AQ148" s="5">
        <v>4325.43</v>
      </c>
      <c r="AR148" s="10">
        <v>73</v>
      </c>
      <c r="AS148" s="9"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x14ac:dyDescent="0.15">
      <c r="A149" s="141">
        <v>43739</v>
      </c>
      <c r="B149" s="10">
        <v>1255</v>
      </c>
      <c r="C149" s="9">
        <v>-12.42</v>
      </c>
      <c r="D149" s="8">
        <v>667</v>
      </c>
      <c r="E149" s="7">
        <v>362</v>
      </c>
      <c r="F149" s="7">
        <v>196</v>
      </c>
      <c r="G149" s="6">
        <v>24</v>
      </c>
      <c r="H149" s="11">
        <v>166</v>
      </c>
      <c r="I149" s="10">
        <v>434219.93</v>
      </c>
      <c r="J149" s="9">
        <v>-10.77</v>
      </c>
      <c r="K149" s="8">
        <v>251571.73</v>
      </c>
      <c r="L149" s="7">
        <v>113580.49</v>
      </c>
      <c r="M149" s="7">
        <v>59242.78</v>
      </c>
      <c r="N149" s="6">
        <v>8866.02</v>
      </c>
      <c r="O149" s="5">
        <v>54337.71</v>
      </c>
      <c r="P149" s="10">
        <v>335</v>
      </c>
      <c r="Q149" s="9"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37</v>
      </c>
      <c r="AE149" s="9">
        <v>-37.29</v>
      </c>
      <c r="AF149" s="8">
        <v>12</v>
      </c>
      <c r="AG149" s="7">
        <v>12</v>
      </c>
      <c r="AH149" s="7">
        <v>6</v>
      </c>
      <c r="AI149" s="6">
        <v>7</v>
      </c>
      <c r="AJ149" s="11">
        <v>6</v>
      </c>
      <c r="AK149" s="10">
        <v>22719.71</v>
      </c>
      <c r="AL149" s="9">
        <v>-68.5</v>
      </c>
      <c r="AM149" s="8">
        <v>3804.85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26</v>
      </c>
      <c r="BG149" s="9">
        <v>-10.34</v>
      </c>
      <c r="BH149" s="8">
        <v>9</v>
      </c>
      <c r="BI149" s="7">
        <v>6</v>
      </c>
      <c r="BJ149" s="7">
        <v>3</v>
      </c>
      <c r="BK149" s="6">
        <v>8</v>
      </c>
      <c r="BL149" s="11">
        <v>3</v>
      </c>
      <c r="BM149" s="10">
        <v>37418.39</v>
      </c>
      <c r="BN149" s="9">
        <v>37.409999999999997</v>
      </c>
      <c r="BO149" s="8">
        <v>7455.11</v>
      </c>
      <c r="BP149" s="7">
        <v>8434.99</v>
      </c>
      <c r="BQ149" s="7">
        <v>2302.0700000000002</v>
      </c>
      <c r="BR149" s="6">
        <v>19226.22</v>
      </c>
      <c r="BS149" s="5">
        <v>6132.92</v>
      </c>
      <c r="BT149" s="10">
        <v>14</v>
      </c>
      <c r="BU149" s="9"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128</v>
      </c>
      <c r="CI149" s="9">
        <v>-23.81</v>
      </c>
      <c r="CJ149" s="8">
        <v>29</v>
      </c>
      <c r="CK149" s="7">
        <v>70</v>
      </c>
      <c r="CL149" s="7">
        <v>13</v>
      </c>
      <c r="CM149" s="6">
        <v>16</v>
      </c>
      <c r="CN149" s="11">
        <v>57</v>
      </c>
      <c r="CO149" s="10">
        <v>59700.4</v>
      </c>
      <c r="CP149" s="9">
        <v>-45.4</v>
      </c>
      <c r="CQ149" s="8">
        <v>12766.87</v>
      </c>
      <c r="CR149" s="7">
        <v>31769.06</v>
      </c>
      <c r="CS149" s="7">
        <v>7405.86</v>
      </c>
      <c r="CT149" s="6">
        <v>7758.61</v>
      </c>
      <c r="CU149" s="5">
        <v>24363.200000000001</v>
      </c>
    </row>
    <row r="150" spans="1:99" ht="25.5" customHeight="1" x14ac:dyDescent="0.15">
      <c r="A150" s="141">
        <v>43770</v>
      </c>
      <c r="B150" s="10">
        <v>1355</v>
      </c>
      <c r="C150" s="9">
        <v>-9.3000000000000007</v>
      </c>
      <c r="D150" s="8">
        <v>697</v>
      </c>
      <c r="E150" s="7">
        <v>388</v>
      </c>
      <c r="F150" s="7">
        <v>248</v>
      </c>
      <c r="G150" s="6">
        <v>17</v>
      </c>
      <c r="H150" s="11">
        <v>140</v>
      </c>
      <c r="I150" s="10">
        <v>470742.92</v>
      </c>
      <c r="J150" s="9">
        <v>-5.45</v>
      </c>
      <c r="K150" s="8">
        <v>244303.37</v>
      </c>
      <c r="L150" s="7">
        <v>133738.34</v>
      </c>
      <c r="M150" s="7">
        <v>76991.23</v>
      </c>
      <c r="N150" s="6">
        <v>14720.98</v>
      </c>
      <c r="O150" s="5">
        <v>56747.11</v>
      </c>
      <c r="P150" s="10">
        <v>362</v>
      </c>
      <c r="Q150" s="9">
        <v>-6.46</v>
      </c>
      <c r="R150" s="8">
        <v>194</v>
      </c>
      <c r="S150" s="7">
        <v>90</v>
      </c>
      <c r="T150" s="7">
        <v>66</v>
      </c>
      <c r="U150" s="6">
        <v>12</v>
      </c>
      <c r="V150" s="11">
        <v>24</v>
      </c>
      <c r="W150" s="10">
        <v>22038.27</v>
      </c>
      <c r="X150" s="9">
        <v>-7.88</v>
      </c>
      <c r="Y150" s="8">
        <v>11765.63</v>
      </c>
      <c r="Z150" s="7">
        <v>5366.77</v>
      </c>
      <c r="AA150" s="7">
        <v>4146.57</v>
      </c>
      <c r="AB150" s="6">
        <v>759.3</v>
      </c>
      <c r="AC150" s="5">
        <v>1220.2</v>
      </c>
      <c r="AD150" s="10">
        <v>36</v>
      </c>
      <c r="AE150" s="9">
        <v>-5.26</v>
      </c>
      <c r="AF150" s="8">
        <v>8</v>
      </c>
      <c r="AG150" s="7">
        <v>16</v>
      </c>
      <c r="AH150" s="7">
        <v>4</v>
      </c>
      <c r="AI150" s="6">
        <v>8</v>
      </c>
      <c r="AJ150" s="11">
        <v>12</v>
      </c>
      <c r="AK150" s="10">
        <v>22283.98</v>
      </c>
      <c r="AL150" s="9">
        <v>-18.37</v>
      </c>
      <c r="AM150" s="8">
        <v>2826.65</v>
      </c>
      <c r="AN150" s="7">
        <v>9490.4500000000007</v>
      </c>
      <c r="AO150" s="7">
        <v>4461.1899999999996</v>
      </c>
      <c r="AP150" s="6">
        <v>5505.69</v>
      </c>
      <c r="AQ150" s="5">
        <v>5029.26</v>
      </c>
      <c r="AR150" s="10">
        <v>56</v>
      </c>
      <c r="AS150" s="9">
        <v>-11.11</v>
      </c>
      <c r="AT150" s="8">
        <v>8</v>
      </c>
      <c r="AU150" s="7">
        <v>19</v>
      </c>
      <c r="AV150" s="7">
        <v>6</v>
      </c>
      <c r="AW150" s="6">
        <v>23</v>
      </c>
      <c r="AX150" s="11">
        <v>13</v>
      </c>
      <c r="AY150" s="10">
        <v>61095.72</v>
      </c>
      <c r="AZ150" s="9">
        <v>-31.63</v>
      </c>
      <c r="BA150" s="8">
        <v>2941.29</v>
      </c>
      <c r="BB150" s="7">
        <v>19821.89</v>
      </c>
      <c r="BC150" s="7">
        <v>6993.6</v>
      </c>
      <c r="BD150" s="6">
        <v>31338.94</v>
      </c>
      <c r="BE150" s="5">
        <v>12828.29</v>
      </c>
      <c r="BF150" s="10">
        <v>18</v>
      </c>
      <c r="BG150" s="9">
        <v>-33.33</v>
      </c>
      <c r="BH150" s="8">
        <v>9</v>
      </c>
      <c r="BI150" s="7">
        <v>4</v>
      </c>
      <c r="BJ150" s="7">
        <v>2</v>
      </c>
      <c r="BK150" s="6">
        <v>3</v>
      </c>
      <c r="BL150" s="11">
        <v>2</v>
      </c>
      <c r="BM150" s="10">
        <v>15333.79</v>
      </c>
      <c r="BN150" s="9">
        <v>-61.62</v>
      </c>
      <c r="BO150" s="8">
        <v>10243.56</v>
      </c>
      <c r="BP150" s="7">
        <v>2497.81</v>
      </c>
      <c r="BQ150" s="7">
        <v>693.33</v>
      </c>
      <c r="BR150" s="6">
        <v>1899.09</v>
      </c>
      <c r="BS150" s="5">
        <v>1804.48</v>
      </c>
      <c r="BT150" s="10">
        <v>18</v>
      </c>
      <c r="BU150" s="9">
        <v>-43.75</v>
      </c>
      <c r="BV150" s="8">
        <v>2</v>
      </c>
      <c r="BW150" s="7">
        <v>3</v>
      </c>
      <c r="BX150" s="7">
        <v>2</v>
      </c>
      <c r="BY150" s="6">
        <v>10</v>
      </c>
      <c r="BZ150" s="11">
        <v>2</v>
      </c>
      <c r="CA150" s="10">
        <v>37642.54</v>
      </c>
      <c r="CB150" s="9">
        <v>-60.58</v>
      </c>
      <c r="CC150" s="8">
        <v>2586.3200000000002</v>
      </c>
      <c r="CD150" s="7">
        <v>2312.7399999999998</v>
      </c>
      <c r="CE150" s="7">
        <v>1074.1099999999999</v>
      </c>
      <c r="CF150" s="6">
        <v>30366.14</v>
      </c>
      <c r="CG150" s="5">
        <v>2541.86</v>
      </c>
      <c r="CH150" s="10">
        <v>134</v>
      </c>
      <c r="CI150" s="9">
        <v>-20.239999999999998</v>
      </c>
      <c r="CJ150" s="8">
        <v>46</v>
      </c>
      <c r="CK150" s="7">
        <v>55</v>
      </c>
      <c r="CL150" s="7">
        <v>17</v>
      </c>
      <c r="CM150" s="6">
        <v>16</v>
      </c>
      <c r="CN150" s="11">
        <v>38</v>
      </c>
      <c r="CO150" s="10">
        <v>54676.13</v>
      </c>
      <c r="CP150" s="9">
        <v>-36.85</v>
      </c>
      <c r="CQ150" s="8">
        <v>15262.85</v>
      </c>
      <c r="CR150" s="7">
        <v>27375.91</v>
      </c>
      <c r="CS150" s="7">
        <v>4894.45</v>
      </c>
      <c r="CT150" s="6">
        <v>7142.92</v>
      </c>
      <c r="CU150" s="5">
        <v>22481.46</v>
      </c>
    </row>
    <row r="151" spans="1:99" ht="25.5" customHeight="1" thickBot="1" x14ac:dyDescent="0.2">
      <c r="A151" s="143">
        <v>43800</v>
      </c>
      <c r="B151" s="24">
        <v>1598</v>
      </c>
      <c r="C151" s="23">
        <v>5.27</v>
      </c>
      <c r="D151" s="22">
        <v>847</v>
      </c>
      <c r="E151" s="21">
        <v>423</v>
      </c>
      <c r="F151" s="21">
        <v>291</v>
      </c>
      <c r="G151" s="20">
        <v>28</v>
      </c>
      <c r="H151" s="25">
        <v>133</v>
      </c>
      <c r="I151" s="24">
        <v>538967.18000000005</v>
      </c>
      <c r="J151" s="23">
        <v>1.23</v>
      </c>
      <c r="K151" s="22">
        <v>306881.14</v>
      </c>
      <c r="L151" s="21">
        <v>134357.67000000001</v>
      </c>
      <c r="M151" s="21">
        <v>83938.75</v>
      </c>
      <c r="N151" s="20">
        <v>11267.94</v>
      </c>
      <c r="O151" s="19">
        <v>50772.09</v>
      </c>
      <c r="P151" s="24">
        <v>404</v>
      </c>
      <c r="Q151" s="23">
        <v>10.38</v>
      </c>
      <c r="R151" s="22">
        <v>216</v>
      </c>
      <c r="S151" s="21">
        <v>90</v>
      </c>
      <c r="T151" s="21">
        <v>88</v>
      </c>
      <c r="U151" s="20">
        <v>10</v>
      </c>
      <c r="V151" s="25">
        <v>2</v>
      </c>
      <c r="W151" s="24">
        <v>24812.28</v>
      </c>
      <c r="X151" s="23">
        <v>13.77</v>
      </c>
      <c r="Y151" s="22">
        <v>13622.68</v>
      </c>
      <c r="Z151" s="21">
        <v>5373.09</v>
      </c>
      <c r="AA151" s="21">
        <v>5374.19</v>
      </c>
      <c r="AB151" s="20">
        <v>442.32</v>
      </c>
      <c r="AC151" s="19">
        <v>-1.1000000000000001</v>
      </c>
      <c r="AD151" s="24">
        <v>55</v>
      </c>
      <c r="AE151" s="23">
        <v>-3.51</v>
      </c>
      <c r="AF151" s="22">
        <v>8</v>
      </c>
      <c r="AG151" s="21">
        <v>24</v>
      </c>
      <c r="AH151" s="21">
        <v>6</v>
      </c>
      <c r="AI151" s="20">
        <v>17</v>
      </c>
      <c r="AJ151" s="25">
        <v>18</v>
      </c>
      <c r="AK151" s="24">
        <v>50442.23</v>
      </c>
      <c r="AL151" s="23">
        <v>-2.86</v>
      </c>
      <c r="AM151" s="22">
        <v>2552.35</v>
      </c>
      <c r="AN151" s="21">
        <v>13833.54</v>
      </c>
      <c r="AO151" s="21">
        <v>3070.28</v>
      </c>
      <c r="AP151" s="20">
        <v>30986.06</v>
      </c>
      <c r="AQ151" s="19">
        <v>10763.26</v>
      </c>
      <c r="AR151" s="24">
        <v>71</v>
      </c>
      <c r="AS151" s="23">
        <v>5.97</v>
      </c>
      <c r="AT151" s="22">
        <v>10</v>
      </c>
      <c r="AU151" s="21">
        <v>14</v>
      </c>
      <c r="AV151" s="21">
        <v>14</v>
      </c>
      <c r="AW151" s="20">
        <v>33</v>
      </c>
      <c r="AX151" s="25">
        <v>0</v>
      </c>
      <c r="AY151" s="24">
        <v>176771.94</v>
      </c>
      <c r="AZ151" s="23">
        <v>146.77000000000001</v>
      </c>
      <c r="BA151" s="22">
        <v>2803.69</v>
      </c>
      <c r="BB151" s="21">
        <v>10945.5</v>
      </c>
      <c r="BC151" s="21">
        <v>13624.86</v>
      </c>
      <c r="BD151" s="20">
        <v>149397.89000000001</v>
      </c>
      <c r="BE151" s="19">
        <v>-2679.36</v>
      </c>
      <c r="BF151" s="24">
        <v>29</v>
      </c>
      <c r="BG151" s="23">
        <v>31.82</v>
      </c>
      <c r="BH151" s="22">
        <v>10</v>
      </c>
      <c r="BI151" s="21">
        <v>10</v>
      </c>
      <c r="BJ151" s="21">
        <v>2</v>
      </c>
      <c r="BK151" s="20">
        <v>7</v>
      </c>
      <c r="BL151" s="25">
        <v>8</v>
      </c>
      <c r="BM151" s="24">
        <v>45040.36</v>
      </c>
      <c r="BN151" s="23">
        <v>131.30000000000001</v>
      </c>
      <c r="BO151" s="22">
        <v>7662.48</v>
      </c>
      <c r="BP151" s="21">
        <v>18200.330000000002</v>
      </c>
      <c r="BQ151" s="21">
        <v>1095.1400000000001</v>
      </c>
      <c r="BR151" s="20">
        <v>18082.41</v>
      </c>
      <c r="BS151" s="19">
        <v>17105.189999999999</v>
      </c>
      <c r="BT151" s="24">
        <v>35</v>
      </c>
      <c r="BU151" s="23">
        <v>16.670000000000002</v>
      </c>
      <c r="BV151" s="22">
        <v>6</v>
      </c>
      <c r="BW151" s="21">
        <v>9</v>
      </c>
      <c r="BX151" s="21">
        <v>5</v>
      </c>
      <c r="BY151" s="20">
        <v>14</v>
      </c>
      <c r="BZ151" s="25">
        <v>4</v>
      </c>
      <c r="CA151" s="24">
        <v>135822.32999999999</v>
      </c>
      <c r="CB151" s="23">
        <v>50.55</v>
      </c>
      <c r="CC151" s="22">
        <v>4422.4399999999996</v>
      </c>
      <c r="CD151" s="21">
        <v>15723.16</v>
      </c>
      <c r="CE151" s="21">
        <v>3457.94</v>
      </c>
      <c r="CF151" s="20">
        <v>79745.789999999994</v>
      </c>
      <c r="CG151" s="19">
        <v>12265.22</v>
      </c>
      <c r="CH151" s="24">
        <v>212</v>
      </c>
      <c r="CI151" s="23">
        <v>1.92</v>
      </c>
      <c r="CJ151" s="22">
        <v>53</v>
      </c>
      <c r="CK151" s="21">
        <v>109</v>
      </c>
      <c r="CL151" s="21">
        <v>18</v>
      </c>
      <c r="CM151" s="20">
        <v>32</v>
      </c>
      <c r="CN151" s="25">
        <v>91</v>
      </c>
      <c r="CO151" s="24">
        <v>116087.91</v>
      </c>
      <c r="CP151" s="23">
        <v>-2.21</v>
      </c>
      <c r="CQ151" s="22">
        <v>22122.28</v>
      </c>
      <c r="CR151" s="21">
        <v>58982.5</v>
      </c>
      <c r="CS151" s="21">
        <v>7690.28</v>
      </c>
      <c r="CT151" s="20">
        <v>27292.85</v>
      </c>
      <c r="CU151" s="19">
        <v>51292.22</v>
      </c>
    </row>
    <row r="152" spans="1:99" ht="25.5" customHeight="1" x14ac:dyDescent="0.15">
      <c r="A152" s="140">
        <v>43831</v>
      </c>
      <c r="B152" s="81">
        <v>845</v>
      </c>
      <c r="C152" s="80">
        <v>-1.63</v>
      </c>
      <c r="D152" s="79">
        <v>405</v>
      </c>
      <c r="E152" s="78">
        <v>243</v>
      </c>
      <c r="F152" s="78">
        <v>152</v>
      </c>
      <c r="G152" s="77">
        <v>23</v>
      </c>
      <c r="H152" s="82">
        <v>91</v>
      </c>
      <c r="I152" s="81">
        <v>291926.53999999998</v>
      </c>
      <c r="J152" s="80">
        <v>4.08</v>
      </c>
      <c r="K152" s="79">
        <v>146869.76999999999</v>
      </c>
      <c r="L152" s="78">
        <v>86399.1</v>
      </c>
      <c r="M152" s="78">
        <v>40925.360000000001</v>
      </c>
      <c r="N152" s="77">
        <v>14033.48</v>
      </c>
      <c r="O152" s="83">
        <v>45473.74</v>
      </c>
      <c r="P152" s="81">
        <v>321</v>
      </c>
      <c r="Q152" s="80">
        <v>10.31</v>
      </c>
      <c r="R152" s="79">
        <v>154</v>
      </c>
      <c r="S152" s="78">
        <v>74</v>
      </c>
      <c r="T152" s="78">
        <v>88</v>
      </c>
      <c r="U152" s="77">
        <v>5</v>
      </c>
      <c r="V152" s="82">
        <v>-14</v>
      </c>
      <c r="W152" s="81">
        <v>18778.53</v>
      </c>
      <c r="X152" s="80">
        <v>4.42</v>
      </c>
      <c r="Y152" s="79">
        <v>8493.48</v>
      </c>
      <c r="Z152" s="78">
        <v>4754.59</v>
      </c>
      <c r="AA152" s="78">
        <v>5242.09</v>
      </c>
      <c r="AB152" s="77">
        <v>288.37</v>
      </c>
      <c r="AC152" s="83">
        <v>-487.5</v>
      </c>
      <c r="AD152" s="81">
        <v>45</v>
      </c>
      <c r="AE152" s="80">
        <v>7.14</v>
      </c>
      <c r="AF152" s="79">
        <v>12</v>
      </c>
      <c r="AG152" s="78">
        <v>15</v>
      </c>
      <c r="AH152" s="78">
        <v>7</v>
      </c>
      <c r="AI152" s="77">
        <v>11</v>
      </c>
      <c r="AJ152" s="82">
        <v>8</v>
      </c>
      <c r="AK152" s="81">
        <v>42908.480000000003</v>
      </c>
      <c r="AL152" s="80">
        <v>68.13</v>
      </c>
      <c r="AM152" s="79">
        <v>4209.63</v>
      </c>
      <c r="AN152" s="78">
        <v>8866.01</v>
      </c>
      <c r="AO152" s="78">
        <v>9148.0400000000009</v>
      </c>
      <c r="AP152" s="77">
        <v>20684.8</v>
      </c>
      <c r="AQ152" s="83">
        <v>-282.02999999999997</v>
      </c>
      <c r="AR152" s="81">
        <v>40</v>
      </c>
      <c r="AS152" s="80">
        <v>-4.76</v>
      </c>
      <c r="AT152" s="79">
        <v>3</v>
      </c>
      <c r="AU152" s="78">
        <v>9</v>
      </c>
      <c r="AV152" s="78">
        <v>10</v>
      </c>
      <c r="AW152" s="77">
        <v>18</v>
      </c>
      <c r="AX152" s="82">
        <v>-1</v>
      </c>
      <c r="AY152" s="81">
        <v>33621.82</v>
      </c>
      <c r="AZ152" s="80">
        <v>-54.06</v>
      </c>
      <c r="BA152" s="79">
        <v>1468.25</v>
      </c>
      <c r="BB152" s="78">
        <v>6093.89</v>
      </c>
      <c r="BC152" s="78">
        <v>5214.1099999999997</v>
      </c>
      <c r="BD152" s="77">
        <v>20845.57</v>
      </c>
      <c r="BE152" s="83">
        <v>879.78</v>
      </c>
      <c r="BF152" s="81">
        <v>18</v>
      </c>
      <c r="BG152" s="80">
        <v>-5.26</v>
      </c>
      <c r="BH152" s="79">
        <v>4</v>
      </c>
      <c r="BI152" s="78">
        <v>6</v>
      </c>
      <c r="BJ152" s="78">
        <v>3</v>
      </c>
      <c r="BK152" s="77">
        <v>5</v>
      </c>
      <c r="BL152" s="82">
        <v>3</v>
      </c>
      <c r="BM152" s="81">
        <v>375938.64</v>
      </c>
      <c r="BN152" s="80">
        <v>1442.59</v>
      </c>
      <c r="BO152" s="79">
        <v>3792.96</v>
      </c>
      <c r="BP152" s="78">
        <v>2115.9499999999998</v>
      </c>
      <c r="BQ152" s="78">
        <v>351553.51</v>
      </c>
      <c r="BR152" s="77">
        <v>18476.22</v>
      </c>
      <c r="BS152" s="83">
        <v>-349437.56</v>
      </c>
      <c r="BT152" s="81">
        <v>9</v>
      </c>
      <c r="BU152" s="80">
        <v>-40</v>
      </c>
      <c r="BV152" s="79">
        <v>0</v>
      </c>
      <c r="BW152" s="78">
        <v>2</v>
      </c>
      <c r="BX152" s="78">
        <v>1</v>
      </c>
      <c r="BY152" s="77">
        <v>6</v>
      </c>
      <c r="BZ152" s="82">
        <v>1</v>
      </c>
      <c r="CA152" s="81">
        <v>32594.01</v>
      </c>
      <c r="CB152" s="80">
        <v>-11</v>
      </c>
      <c r="CC152" s="79">
        <v>0</v>
      </c>
      <c r="CD152" s="78">
        <v>643.07000000000005</v>
      </c>
      <c r="CE152" s="78">
        <v>16575.599999999999</v>
      </c>
      <c r="CF152" s="77">
        <v>15375.34</v>
      </c>
      <c r="CG152" s="83">
        <v>-15932.53</v>
      </c>
      <c r="CH152" s="81">
        <v>162</v>
      </c>
      <c r="CI152" s="80">
        <v>28.57</v>
      </c>
      <c r="CJ152" s="79">
        <v>47</v>
      </c>
      <c r="CK152" s="78">
        <v>73</v>
      </c>
      <c r="CL152" s="78">
        <v>18</v>
      </c>
      <c r="CM152" s="77">
        <v>24</v>
      </c>
      <c r="CN152" s="82">
        <v>55</v>
      </c>
      <c r="CO152" s="81">
        <v>86112.51</v>
      </c>
      <c r="CP152" s="80">
        <v>38.56</v>
      </c>
      <c r="CQ152" s="79">
        <v>23534</v>
      </c>
      <c r="CR152" s="78">
        <v>37965.4</v>
      </c>
      <c r="CS152" s="78">
        <v>6383.76</v>
      </c>
      <c r="CT152" s="77">
        <v>18229.349999999999</v>
      </c>
      <c r="CU152" s="76">
        <v>31581.64</v>
      </c>
    </row>
    <row r="153" spans="1:99" ht="25.5" customHeight="1" x14ac:dyDescent="0.15">
      <c r="A153" s="141">
        <v>43862</v>
      </c>
      <c r="B153" s="10">
        <v>1066</v>
      </c>
      <c r="C153" s="9">
        <v>2.21</v>
      </c>
      <c r="D153" s="8">
        <v>514</v>
      </c>
      <c r="E153" s="7">
        <v>310</v>
      </c>
      <c r="F153" s="7">
        <v>219</v>
      </c>
      <c r="G153" s="6">
        <v>16</v>
      </c>
      <c r="H153" s="11">
        <v>91</v>
      </c>
      <c r="I153" s="10">
        <v>362410.92</v>
      </c>
      <c r="J153" s="9">
        <v>8.27</v>
      </c>
      <c r="K153" s="8">
        <v>180056.95999999999</v>
      </c>
      <c r="L153" s="7">
        <v>103585.18</v>
      </c>
      <c r="M153" s="7">
        <v>61167.65</v>
      </c>
      <c r="N153" s="6">
        <v>16478.72</v>
      </c>
      <c r="O153" s="5">
        <v>42417.53</v>
      </c>
      <c r="P153" s="10">
        <v>343</v>
      </c>
      <c r="Q153" s="9">
        <v>-3.11</v>
      </c>
      <c r="R153" s="8">
        <v>169</v>
      </c>
      <c r="S153" s="7">
        <v>91</v>
      </c>
      <c r="T153" s="7">
        <v>73</v>
      </c>
      <c r="U153" s="6">
        <v>10</v>
      </c>
      <c r="V153" s="11">
        <v>18</v>
      </c>
      <c r="W153" s="10">
        <v>20796.63</v>
      </c>
      <c r="X153" s="9">
        <v>-1.38</v>
      </c>
      <c r="Y153" s="8">
        <v>10309.61</v>
      </c>
      <c r="Z153" s="7">
        <v>5383.55</v>
      </c>
      <c r="AA153" s="7">
        <v>4607.93</v>
      </c>
      <c r="AB153" s="6">
        <v>495.54</v>
      </c>
      <c r="AC153" s="5">
        <v>775.62</v>
      </c>
      <c r="AD153" s="10">
        <v>54</v>
      </c>
      <c r="AE153" s="9">
        <v>68.75</v>
      </c>
      <c r="AF153" s="8">
        <v>13</v>
      </c>
      <c r="AG153" s="7">
        <v>18</v>
      </c>
      <c r="AH153" s="7">
        <v>4</v>
      </c>
      <c r="AI153" s="6">
        <v>19</v>
      </c>
      <c r="AJ153" s="11">
        <v>14</v>
      </c>
      <c r="AK153" s="10">
        <v>65446.51</v>
      </c>
      <c r="AL153" s="9">
        <v>123.71</v>
      </c>
      <c r="AM153" s="8">
        <v>6842.66</v>
      </c>
      <c r="AN153" s="7">
        <v>26087.94</v>
      </c>
      <c r="AO153" s="7">
        <v>1060.81</v>
      </c>
      <c r="AP153" s="6">
        <v>31455.1</v>
      </c>
      <c r="AQ153" s="5">
        <v>25027.13</v>
      </c>
      <c r="AR153" s="10">
        <v>56</v>
      </c>
      <c r="AS153" s="9">
        <v>1.82</v>
      </c>
      <c r="AT153" s="8">
        <v>2</v>
      </c>
      <c r="AU153" s="7">
        <v>12</v>
      </c>
      <c r="AV153" s="7">
        <v>12</v>
      </c>
      <c r="AW153" s="6">
        <v>30</v>
      </c>
      <c r="AX153" s="11">
        <v>0</v>
      </c>
      <c r="AY153" s="10">
        <v>101775.1</v>
      </c>
      <c r="AZ153" s="9">
        <v>-30.35</v>
      </c>
      <c r="BA153" s="8">
        <v>596.91999999999996</v>
      </c>
      <c r="BB153" s="7">
        <v>34979.67</v>
      </c>
      <c r="BC153" s="7">
        <v>6108.21</v>
      </c>
      <c r="BD153" s="6">
        <v>60090.3</v>
      </c>
      <c r="BE153" s="5">
        <v>28871.46</v>
      </c>
      <c r="BF153" s="10">
        <v>15</v>
      </c>
      <c r="BG153" s="9">
        <v>15.38</v>
      </c>
      <c r="BH153" s="8">
        <v>9</v>
      </c>
      <c r="BI153" s="7">
        <v>1</v>
      </c>
      <c r="BJ153" s="7">
        <v>2</v>
      </c>
      <c r="BK153" s="6">
        <v>2</v>
      </c>
      <c r="BL153" s="11">
        <v>-1</v>
      </c>
      <c r="BM153" s="10">
        <v>25742.85</v>
      </c>
      <c r="BN153" s="9">
        <v>43.4</v>
      </c>
      <c r="BO153" s="8">
        <v>17506.79</v>
      </c>
      <c r="BP153" s="7">
        <v>387.48</v>
      </c>
      <c r="BQ153" s="7">
        <v>2030.33</v>
      </c>
      <c r="BR153" s="6">
        <v>3730.9</v>
      </c>
      <c r="BS153" s="5">
        <v>-1642.85</v>
      </c>
      <c r="BT153" s="10">
        <v>15</v>
      </c>
      <c r="BU153" s="9">
        <v>15.38</v>
      </c>
      <c r="BV153" s="8">
        <v>5</v>
      </c>
      <c r="BW153" s="7">
        <v>3</v>
      </c>
      <c r="BX153" s="7">
        <v>2</v>
      </c>
      <c r="BY153" s="6">
        <v>4</v>
      </c>
      <c r="BZ153" s="11">
        <v>2</v>
      </c>
      <c r="CA153" s="10">
        <v>47360.33</v>
      </c>
      <c r="CB153" s="9">
        <v>9.33</v>
      </c>
      <c r="CC153" s="8">
        <v>7476.51</v>
      </c>
      <c r="CD153" s="7">
        <v>3045.81</v>
      </c>
      <c r="CE153" s="7">
        <v>2675.24</v>
      </c>
      <c r="CF153" s="6">
        <v>29109.25</v>
      </c>
      <c r="CG153" s="5">
        <v>5424.09</v>
      </c>
      <c r="CH153" s="10">
        <v>156</v>
      </c>
      <c r="CI153" s="9">
        <v>10.64</v>
      </c>
      <c r="CJ153" s="8">
        <v>31</v>
      </c>
      <c r="CK153" s="7">
        <v>71</v>
      </c>
      <c r="CL153" s="7">
        <v>15</v>
      </c>
      <c r="CM153" s="6">
        <v>37</v>
      </c>
      <c r="CN153" s="11">
        <v>58</v>
      </c>
      <c r="CO153" s="10">
        <v>88799.08</v>
      </c>
      <c r="CP153" s="9">
        <v>-40.03</v>
      </c>
      <c r="CQ153" s="8">
        <v>11006.97</v>
      </c>
      <c r="CR153" s="7">
        <v>35964.410000000003</v>
      </c>
      <c r="CS153" s="7">
        <v>8175.85</v>
      </c>
      <c r="CT153" s="6">
        <v>30634.76</v>
      </c>
      <c r="CU153" s="5">
        <v>30805.65</v>
      </c>
    </row>
    <row r="154" spans="1:99" ht="25.5" customHeight="1" x14ac:dyDescent="0.15">
      <c r="A154" s="141">
        <v>43891</v>
      </c>
      <c r="B154" s="10">
        <v>1528</v>
      </c>
      <c r="C154" s="9">
        <v>3.87</v>
      </c>
      <c r="D154" s="8">
        <v>775</v>
      </c>
      <c r="E154" s="7">
        <v>353</v>
      </c>
      <c r="F154" s="7">
        <v>361</v>
      </c>
      <c r="G154" s="6">
        <v>21</v>
      </c>
      <c r="H154" s="11">
        <v>-6</v>
      </c>
      <c r="I154" s="10">
        <v>500925.53</v>
      </c>
      <c r="J154" s="9">
        <v>-4.37</v>
      </c>
      <c r="K154" s="8">
        <v>269467.34999999998</v>
      </c>
      <c r="L154" s="7">
        <v>116146.78</v>
      </c>
      <c r="M154" s="7">
        <v>100940.09</v>
      </c>
      <c r="N154" s="6">
        <v>9524.64</v>
      </c>
      <c r="O154" s="5">
        <v>16317.67</v>
      </c>
      <c r="P154" s="10">
        <v>515</v>
      </c>
      <c r="Q154" s="9">
        <v>3.62</v>
      </c>
      <c r="R154" s="8">
        <v>266</v>
      </c>
      <c r="S154" s="7">
        <v>103</v>
      </c>
      <c r="T154" s="7">
        <v>124</v>
      </c>
      <c r="U154" s="6">
        <v>22</v>
      </c>
      <c r="V154" s="11">
        <v>-21</v>
      </c>
      <c r="W154" s="10">
        <v>31716.18</v>
      </c>
      <c r="X154" s="9">
        <v>4.99</v>
      </c>
      <c r="Y154" s="8">
        <v>16447.32</v>
      </c>
      <c r="Z154" s="7">
        <v>6228.93</v>
      </c>
      <c r="AA154" s="7">
        <v>7915.02</v>
      </c>
      <c r="AB154" s="6">
        <v>1124.9100000000001</v>
      </c>
      <c r="AC154" s="5">
        <v>-1686.09</v>
      </c>
      <c r="AD154" s="10">
        <v>64</v>
      </c>
      <c r="AE154" s="9">
        <v>45.45</v>
      </c>
      <c r="AF154" s="8">
        <v>15</v>
      </c>
      <c r="AG154" s="7">
        <v>18</v>
      </c>
      <c r="AH154" s="7">
        <v>7</v>
      </c>
      <c r="AI154" s="6">
        <v>24</v>
      </c>
      <c r="AJ154" s="11">
        <v>11</v>
      </c>
      <c r="AK154" s="10">
        <v>62803.02</v>
      </c>
      <c r="AL154" s="9">
        <v>-8.9499999999999993</v>
      </c>
      <c r="AM154" s="8">
        <v>4861.97</v>
      </c>
      <c r="AN154" s="7">
        <v>14000.57</v>
      </c>
      <c r="AO154" s="7">
        <v>3770.35</v>
      </c>
      <c r="AP154" s="6">
        <v>40170.129999999997</v>
      </c>
      <c r="AQ154" s="5">
        <v>10230.219999999999</v>
      </c>
      <c r="AR154" s="10">
        <v>82</v>
      </c>
      <c r="AS154" s="9">
        <v>-3.53</v>
      </c>
      <c r="AT154" s="8">
        <v>13</v>
      </c>
      <c r="AU154" s="7">
        <v>19</v>
      </c>
      <c r="AV154" s="7">
        <v>7</v>
      </c>
      <c r="AW154" s="6">
        <v>41</v>
      </c>
      <c r="AX154" s="11">
        <v>13</v>
      </c>
      <c r="AY154" s="10">
        <v>123547.93</v>
      </c>
      <c r="AZ154" s="9">
        <v>-42.24</v>
      </c>
      <c r="BA154" s="8">
        <v>5095.47</v>
      </c>
      <c r="BB154" s="7">
        <v>10819.7</v>
      </c>
      <c r="BC154" s="7">
        <v>6347.65</v>
      </c>
      <c r="BD154" s="6">
        <v>99500.34</v>
      </c>
      <c r="BE154" s="5">
        <v>6039.06</v>
      </c>
      <c r="BF154" s="10">
        <v>35</v>
      </c>
      <c r="BG154" s="9">
        <v>25</v>
      </c>
      <c r="BH154" s="8">
        <v>10</v>
      </c>
      <c r="BI154" s="7">
        <v>15</v>
      </c>
      <c r="BJ154" s="7">
        <v>3</v>
      </c>
      <c r="BK154" s="6">
        <v>7</v>
      </c>
      <c r="BL154" s="11">
        <v>12</v>
      </c>
      <c r="BM154" s="10">
        <v>49573.86</v>
      </c>
      <c r="BN154" s="9">
        <v>32.909999999999997</v>
      </c>
      <c r="BO154" s="8">
        <v>4363.21</v>
      </c>
      <c r="BP154" s="7">
        <v>11329.35</v>
      </c>
      <c r="BQ154" s="7">
        <v>1797.9</v>
      </c>
      <c r="BR154" s="6">
        <v>32083.4</v>
      </c>
      <c r="BS154" s="5">
        <v>9531.4500000000007</v>
      </c>
      <c r="BT154" s="10">
        <v>27</v>
      </c>
      <c r="BU154" s="9">
        <v>22.73</v>
      </c>
      <c r="BV154" s="8">
        <v>1</v>
      </c>
      <c r="BW154" s="7">
        <v>8</v>
      </c>
      <c r="BX154" s="7">
        <v>3</v>
      </c>
      <c r="BY154" s="6">
        <v>15</v>
      </c>
      <c r="BZ154" s="11">
        <v>5</v>
      </c>
      <c r="CA154" s="10">
        <v>211821.58</v>
      </c>
      <c r="CB154" s="9">
        <v>277.73</v>
      </c>
      <c r="CC154" s="8">
        <v>524</v>
      </c>
      <c r="CD154" s="7">
        <v>14247.53</v>
      </c>
      <c r="CE154" s="7">
        <v>1564.47</v>
      </c>
      <c r="CF154" s="6">
        <v>195485.58</v>
      </c>
      <c r="CG154" s="5">
        <v>12683.06</v>
      </c>
      <c r="CH154" s="10">
        <v>218</v>
      </c>
      <c r="CI154" s="9">
        <v>9.5500000000000007</v>
      </c>
      <c r="CJ154" s="8">
        <v>63</v>
      </c>
      <c r="CK154" s="7">
        <v>77</v>
      </c>
      <c r="CL154" s="7">
        <v>35</v>
      </c>
      <c r="CM154" s="6">
        <v>42</v>
      </c>
      <c r="CN154" s="11">
        <v>43</v>
      </c>
      <c r="CO154" s="10">
        <v>98274.61</v>
      </c>
      <c r="CP154" s="9">
        <v>-16.489999999999998</v>
      </c>
      <c r="CQ154" s="8">
        <v>22769.34</v>
      </c>
      <c r="CR154" s="7">
        <v>33869.519999999997</v>
      </c>
      <c r="CS154" s="7">
        <v>13377.53</v>
      </c>
      <c r="CT154" s="6">
        <v>27236.81</v>
      </c>
      <c r="CU154" s="5">
        <v>21513.4</v>
      </c>
    </row>
    <row r="155" spans="1:99" ht="25.5" customHeight="1" x14ac:dyDescent="0.15">
      <c r="A155" s="141">
        <v>43922</v>
      </c>
      <c r="B155" s="10">
        <v>1212</v>
      </c>
      <c r="C155" s="9">
        <v>-6.48</v>
      </c>
      <c r="D155" s="8">
        <v>689</v>
      </c>
      <c r="E155" s="7">
        <v>263</v>
      </c>
      <c r="F155" s="7">
        <v>234</v>
      </c>
      <c r="G155" s="6">
        <v>24</v>
      </c>
      <c r="H155" s="11">
        <v>29</v>
      </c>
      <c r="I155" s="10">
        <v>411133.37</v>
      </c>
      <c r="J155" s="9">
        <v>1.63</v>
      </c>
      <c r="K155" s="8">
        <v>248041.9</v>
      </c>
      <c r="L155" s="7">
        <v>90898.75</v>
      </c>
      <c r="M155" s="7">
        <v>62149.62</v>
      </c>
      <c r="N155" s="6">
        <v>9699.18</v>
      </c>
      <c r="O155" s="5">
        <v>28749.13</v>
      </c>
      <c r="P155" s="10">
        <v>360</v>
      </c>
      <c r="Q155" s="9">
        <v>-5.51</v>
      </c>
      <c r="R155" s="8">
        <v>200</v>
      </c>
      <c r="S155" s="7">
        <v>61</v>
      </c>
      <c r="T155" s="7">
        <v>86</v>
      </c>
      <c r="U155" s="6">
        <v>13</v>
      </c>
      <c r="V155" s="11">
        <v>-25</v>
      </c>
      <c r="W155" s="10">
        <v>22221.54</v>
      </c>
      <c r="X155" s="9">
        <v>-4.43</v>
      </c>
      <c r="Y155" s="8">
        <v>12080.5</v>
      </c>
      <c r="Z155" s="7">
        <v>3843.81</v>
      </c>
      <c r="AA155" s="7">
        <v>5535.4</v>
      </c>
      <c r="AB155" s="6">
        <v>761.83</v>
      </c>
      <c r="AC155" s="5">
        <v>-1691.59</v>
      </c>
      <c r="AD155" s="10">
        <v>47</v>
      </c>
      <c r="AE155" s="9">
        <v>20.51</v>
      </c>
      <c r="AF155" s="8">
        <v>15</v>
      </c>
      <c r="AG155" s="7">
        <v>8</v>
      </c>
      <c r="AH155" s="7">
        <v>9</v>
      </c>
      <c r="AI155" s="6">
        <v>14</v>
      </c>
      <c r="AJ155" s="11">
        <v>-1</v>
      </c>
      <c r="AK155" s="10">
        <v>92419.94</v>
      </c>
      <c r="AL155" s="9">
        <v>15.6</v>
      </c>
      <c r="AM155" s="8">
        <v>5307.46</v>
      </c>
      <c r="AN155" s="7">
        <v>3824.54</v>
      </c>
      <c r="AO155" s="7">
        <v>3377.47</v>
      </c>
      <c r="AP155" s="6">
        <v>79596.44</v>
      </c>
      <c r="AQ155" s="5">
        <v>447.07</v>
      </c>
      <c r="AR155" s="10">
        <v>48</v>
      </c>
      <c r="AS155" s="9">
        <v>-14.29</v>
      </c>
      <c r="AT155" s="8">
        <v>9</v>
      </c>
      <c r="AU155" s="7">
        <v>13</v>
      </c>
      <c r="AV155" s="7">
        <v>3</v>
      </c>
      <c r="AW155" s="6">
        <v>21</v>
      </c>
      <c r="AX155" s="11">
        <v>12</v>
      </c>
      <c r="AY155" s="10">
        <v>65265.59</v>
      </c>
      <c r="AZ155" s="9">
        <v>-32.700000000000003</v>
      </c>
      <c r="BA155" s="8">
        <v>3392.38</v>
      </c>
      <c r="BB155" s="7">
        <v>7814.74</v>
      </c>
      <c r="BC155" s="7">
        <v>1561.72</v>
      </c>
      <c r="BD155" s="6">
        <v>47311.18</v>
      </c>
      <c r="BE155" s="5">
        <v>11438.59</v>
      </c>
      <c r="BF155" s="10">
        <v>20</v>
      </c>
      <c r="BG155" s="9">
        <v>-35.479999999999997</v>
      </c>
      <c r="BH155" s="8">
        <v>5</v>
      </c>
      <c r="BI155" s="7">
        <v>7</v>
      </c>
      <c r="BJ155" s="7">
        <v>2</v>
      </c>
      <c r="BK155" s="6">
        <v>6</v>
      </c>
      <c r="BL155" s="11">
        <v>5</v>
      </c>
      <c r="BM155" s="10">
        <v>24986.99</v>
      </c>
      <c r="BN155" s="9">
        <v>-64.69</v>
      </c>
      <c r="BO155" s="8">
        <v>4938.87</v>
      </c>
      <c r="BP155" s="7">
        <v>4555.92</v>
      </c>
      <c r="BQ155" s="7">
        <v>1125.73</v>
      </c>
      <c r="BR155" s="6">
        <v>14366.47</v>
      </c>
      <c r="BS155" s="5">
        <v>3430.19</v>
      </c>
      <c r="BT155" s="10">
        <v>20</v>
      </c>
      <c r="BU155" s="9">
        <v>81.819999999999993</v>
      </c>
      <c r="BV155" s="8">
        <v>3</v>
      </c>
      <c r="BW155" s="7">
        <v>7</v>
      </c>
      <c r="BX155" s="7">
        <v>0</v>
      </c>
      <c r="BY155" s="6">
        <v>10</v>
      </c>
      <c r="BZ155" s="11">
        <v>7</v>
      </c>
      <c r="CA155" s="10">
        <v>35621.86</v>
      </c>
      <c r="CB155" s="9">
        <v>-9.27</v>
      </c>
      <c r="CC155" s="8">
        <v>5681.18</v>
      </c>
      <c r="CD155" s="7">
        <v>4892.03</v>
      </c>
      <c r="CE155" s="7">
        <v>0</v>
      </c>
      <c r="CF155" s="6">
        <v>25048.65</v>
      </c>
      <c r="CG155" s="5">
        <v>4892.03</v>
      </c>
      <c r="CH155" s="10">
        <v>164</v>
      </c>
      <c r="CI155" s="9">
        <v>16.309999999999999</v>
      </c>
      <c r="CJ155" s="8">
        <v>43</v>
      </c>
      <c r="CK155" s="7">
        <v>72</v>
      </c>
      <c r="CL155" s="7">
        <v>14</v>
      </c>
      <c r="CM155" s="6">
        <v>35</v>
      </c>
      <c r="CN155" s="11">
        <v>58</v>
      </c>
      <c r="CO155" s="10">
        <v>84840.81</v>
      </c>
      <c r="CP155" s="9">
        <v>10.51</v>
      </c>
      <c r="CQ155" s="8">
        <v>17751.89</v>
      </c>
      <c r="CR155" s="7">
        <v>39279.08</v>
      </c>
      <c r="CS155" s="7">
        <v>5843.4</v>
      </c>
      <c r="CT155" s="6">
        <v>21966.44</v>
      </c>
      <c r="CU155" s="5">
        <v>33435.68</v>
      </c>
    </row>
    <row r="156" spans="1:99" ht="25.5" customHeight="1" x14ac:dyDescent="0.15">
      <c r="A156" s="141">
        <v>43952</v>
      </c>
      <c r="B156" s="10">
        <v>993</v>
      </c>
      <c r="C156" s="9">
        <v>-15.78</v>
      </c>
      <c r="D156" s="8">
        <v>518</v>
      </c>
      <c r="E156" s="7">
        <v>258</v>
      </c>
      <c r="F156" s="7">
        <v>198</v>
      </c>
      <c r="G156" s="6">
        <v>18</v>
      </c>
      <c r="H156" s="11">
        <v>60</v>
      </c>
      <c r="I156" s="10">
        <v>330149.75</v>
      </c>
      <c r="J156" s="9">
        <v>-17.28</v>
      </c>
      <c r="K156" s="8">
        <v>180858.56</v>
      </c>
      <c r="L156" s="7">
        <v>84654.33</v>
      </c>
      <c r="M156" s="7">
        <v>55971.38</v>
      </c>
      <c r="N156" s="6">
        <v>8500.44</v>
      </c>
      <c r="O156" s="5">
        <v>28682.95</v>
      </c>
      <c r="P156" s="10">
        <v>246</v>
      </c>
      <c r="Q156" s="9">
        <v>-36.76</v>
      </c>
      <c r="R156" s="8">
        <v>105</v>
      </c>
      <c r="S156" s="7">
        <v>65</v>
      </c>
      <c r="T156" s="7">
        <v>67</v>
      </c>
      <c r="U156" s="6">
        <v>9</v>
      </c>
      <c r="V156" s="11">
        <v>-2</v>
      </c>
      <c r="W156" s="10">
        <v>15028.11</v>
      </c>
      <c r="X156" s="9">
        <v>-37.79</v>
      </c>
      <c r="Y156" s="8">
        <v>6487.07</v>
      </c>
      <c r="Z156" s="7">
        <v>4087.23</v>
      </c>
      <c r="AA156" s="7">
        <v>3914.4</v>
      </c>
      <c r="AB156" s="6">
        <v>539.41</v>
      </c>
      <c r="AC156" s="5">
        <v>172.83</v>
      </c>
      <c r="AD156" s="10">
        <v>30</v>
      </c>
      <c r="AE156" s="9">
        <v>-18.920000000000002</v>
      </c>
      <c r="AF156" s="8">
        <v>17</v>
      </c>
      <c r="AG156" s="7">
        <v>8</v>
      </c>
      <c r="AH156" s="7">
        <v>1</v>
      </c>
      <c r="AI156" s="6">
        <v>4</v>
      </c>
      <c r="AJ156" s="11">
        <v>7</v>
      </c>
      <c r="AK156" s="10">
        <v>15636.06</v>
      </c>
      <c r="AL156" s="9">
        <v>-50.88</v>
      </c>
      <c r="AM156" s="8">
        <v>4285.84</v>
      </c>
      <c r="AN156" s="7">
        <v>6421.75</v>
      </c>
      <c r="AO156" s="7">
        <v>395.63</v>
      </c>
      <c r="AP156" s="6">
        <v>4532.84</v>
      </c>
      <c r="AQ156" s="5">
        <v>6026.12</v>
      </c>
      <c r="AR156" s="10">
        <v>32</v>
      </c>
      <c r="AS156" s="9">
        <v>-23.81</v>
      </c>
      <c r="AT156" s="8">
        <v>4</v>
      </c>
      <c r="AU156" s="7">
        <v>8</v>
      </c>
      <c r="AV156" s="7">
        <v>6</v>
      </c>
      <c r="AW156" s="6">
        <v>14</v>
      </c>
      <c r="AX156" s="11">
        <v>2</v>
      </c>
      <c r="AY156" s="10">
        <v>48310.79</v>
      </c>
      <c r="AZ156" s="9">
        <v>-32.74</v>
      </c>
      <c r="BA156" s="8">
        <v>2774.89</v>
      </c>
      <c r="BB156" s="7">
        <v>5839.59</v>
      </c>
      <c r="BC156" s="7">
        <v>3442.34</v>
      </c>
      <c r="BD156" s="6">
        <v>36253.97</v>
      </c>
      <c r="BE156" s="5">
        <v>2397.25</v>
      </c>
      <c r="BF156" s="10">
        <v>12</v>
      </c>
      <c r="BG156" s="9">
        <v>-42.86</v>
      </c>
      <c r="BH156" s="8">
        <v>3</v>
      </c>
      <c r="BI156" s="7">
        <v>3</v>
      </c>
      <c r="BJ156" s="7">
        <v>3</v>
      </c>
      <c r="BK156" s="6">
        <v>3</v>
      </c>
      <c r="BL156" s="11">
        <v>0</v>
      </c>
      <c r="BM156" s="10">
        <v>15668.62</v>
      </c>
      <c r="BN156" s="9">
        <v>-58.67</v>
      </c>
      <c r="BO156" s="8">
        <v>8286.17</v>
      </c>
      <c r="BP156" s="7">
        <v>1840.8</v>
      </c>
      <c r="BQ156" s="7">
        <v>2189.5100000000002</v>
      </c>
      <c r="BR156" s="6">
        <v>3352.14</v>
      </c>
      <c r="BS156" s="5">
        <v>-348.71</v>
      </c>
      <c r="BT156" s="10">
        <v>16</v>
      </c>
      <c r="BU156" s="9">
        <v>-11.11</v>
      </c>
      <c r="BV156" s="8">
        <v>2</v>
      </c>
      <c r="BW156" s="7">
        <v>5</v>
      </c>
      <c r="BX156" s="7">
        <v>0</v>
      </c>
      <c r="BY156" s="6">
        <v>9</v>
      </c>
      <c r="BZ156" s="11">
        <v>5</v>
      </c>
      <c r="CA156" s="10">
        <v>44581.23</v>
      </c>
      <c r="CB156" s="9">
        <v>-34.18</v>
      </c>
      <c r="CC156" s="8">
        <v>1943.13</v>
      </c>
      <c r="CD156" s="7">
        <v>7534.94</v>
      </c>
      <c r="CE156" s="7">
        <v>0</v>
      </c>
      <c r="CF156" s="6">
        <v>35103.160000000003</v>
      </c>
      <c r="CG156" s="5">
        <v>7534.94</v>
      </c>
      <c r="CH156" s="10">
        <v>92</v>
      </c>
      <c r="CI156" s="9">
        <v>-30.83</v>
      </c>
      <c r="CJ156" s="8">
        <v>17</v>
      </c>
      <c r="CK156" s="7">
        <v>34</v>
      </c>
      <c r="CL156" s="7">
        <v>13</v>
      </c>
      <c r="CM156" s="6">
        <v>27</v>
      </c>
      <c r="CN156" s="11">
        <v>22</v>
      </c>
      <c r="CO156" s="10">
        <v>51150.42</v>
      </c>
      <c r="CP156" s="9">
        <v>-29.41</v>
      </c>
      <c r="CQ156" s="8">
        <v>7456.58</v>
      </c>
      <c r="CR156" s="7">
        <v>23316.87</v>
      </c>
      <c r="CS156" s="7">
        <v>6915.21</v>
      </c>
      <c r="CT156" s="6">
        <v>12438.73</v>
      </c>
      <c r="CU156" s="5">
        <v>17424.689999999999</v>
      </c>
    </row>
    <row r="157" spans="1:99" ht="25.5" customHeight="1" x14ac:dyDescent="0.15">
      <c r="A157" s="141">
        <v>43983</v>
      </c>
      <c r="B157" s="10">
        <v>1235</v>
      </c>
      <c r="C157" s="9">
        <v>-4.63</v>
      </c>
      <c r="D157" s="8">
        <v>644</v>
      </c>
      <c r="E157" s="7">
        <v>291</v>
      </c>
      <c r="F157" s="7">
        <v>278</v>
      </c>
      <c r="G157" s="6">
        <v>21</v>
      </c>
      <c r="H157" s="11">
        <v>13</v>
      </c>
      <c r="I157" s="10">
        <v>461266.99</v>
      </c>
      <c r="J157" s="9">
        <v>4.53</v>
      </c>
      <c r="K157" s="8">
        <v>273800.57</v>
      </c>
      <c r="L157" s="7">
        <v>97318.96</v>
      </c>
      <c r="M157" s="7">
        <v>81151.83</v>
      </c>
      <c r="N157" s="6">
        <v>8828.17</v>
      </c>
      <c r="O157" s="5">
        <v>16167.13</v>
      </c>
      <c r="P157" s="10">
        <v>310</v>
      </c>
      <c r="Q157" s="9">
        <v>-18.420000000000002</v>
      </c>
      <c r="R157" s="8">
        <v>163</v>
      </c>
      <c r="S157" s="7">
        <v>58</v>
      </c>
      <c r="T157" s="7">
        <v>80</v>
      </c>
      <c r="U157" s="6">
        <v>9</v>
      </c>
      <c r="V157" s="11">
        <v>-22</v>
      </c>
      <c r="W157" s="10">
        <v>18040.830000000002</v>
      </c>
      <c r="X157" s="9">
        <v>-21.11</v>
      </c>
      <c r="Y157" s="8">
        <v>9051.85</v>
      </c>
      <c r="Z157" s="7">
        <v>3568</v>
      </c>
      <c r="AA157" s="7">
        <v>4948.29</v>
      </c>
      <c r="AB157" s="6">
        <v>472.69</v>
      </c>
      <c r="AC157" s="5">
        <v>-1380.29</v>
      </c>
      <c r="AD157" s="10">
        <v>41</v>
      </c>
      <c r="AE157" s="9">
        <v>-10.87</v>
      </c>
      <c r="AF157" s="8">
        <v>15</v>
      </c>
      <c r="AG157" s="7">
        <v>12</v>
      </c>
      <c r="AH157" s="7">
        <v>2</v>
      </c>
      <c r="AI157" s="6">
        <v>12</v>
      </c>
      <c r="AJ157" s="11">
        <v>10</v>
      </c>
      <c r="AK157" s="10">
        <v>18119.66</v>
      </c>
      <c r="AL157" s="9">
        <v>-54.69</v>
      </c>
      <c r="AM157" s="8">
        <v>3532.33</v>
      </c>
      <c r="AN157" s="7">
        <v>6115.08</v>
      </c>
      <c r="AO157" s="7">
        <v>186.65</v>
      </c>
      <c r="AP157" s="6">
        <v>8285.6</v>
      </c>
      <c r="AQ157" s="5">
        <v>5928.43</v>
      </c>
      <c r="AR157" s="10">
        <v>46</v>
      </c>
      <c r="AS157" s="9">
        <v>-13.21</v>
      </c>
      <c r="AT157" s="8">
        <v>6</v>
      </c>
      <c r="AU157" s="7">
        <v>13</v>
      </c>
      <c r="AV157" s="7">
        <v>4</v>
      </c>
      <c r="AW157" s="6">
        <v>22</v>
      </c>
      <c r="AX157" s="11">
        <v>8</v>
      </c>
      <c r="AY157" s="10">
        <v>60753.3</v>
      </c>
      <c r="AZ157" s="9">
        <v>-61.39</v>
      </c>
      <c r="BA157" s="8">
        <v>5666.85</v>
      </c>
      <c r="BB157" s="7">
        <v>12858.41</v>
      </c>
      <c r="BC157" s="7">
        <v>10919.96</v>
      </c>
      <c r="BD157" s="6">
        <v>30952.91</v>
      </c>
      <c r="BE157" s="5">
        <v>1583.28</v>
      </c>
      <c r="BF157" s="10">
        <v>26</v>
      </c>
      <c r="BG157" s="9">
        <v>-10.34</v>
      </c>
      <c r="BH157" s="8">
        <v>7</v>
      </c>
      <c r="BI157" s="7">
        <v>9</v>
      </c>
      <c r="BJ157" s="7">
        <v>4</v>
      </c>
      <c r="BK157" s="6">
        <v>6</v>
      </c>
      <c r="BL157" s="11">
        <v>5</v>
      </c>
      <c r="BM157" s="10">
        <v>382470.62</v>
      </c>
      <c r="BN157" s="9">
        <v>1249.81</v>
      </c>
      <c r="BO157" s="8">
        <v>3964.1</v>
      </c>
      <c r="BP157" s="7">
        <v>361094.61</v>
      </c>
      <c r="BQ157" s="7">
        <v>5251.44</v>
      </c>
      <c r="BR157" s="6">
        <v>12160.47</v>
      </c>
      <c r="BS157" s="5">
        <v>355843.17</v>
      </c>
      <c r="BT157" s="10">
        <v>18</v>
      </c>
      <c r="BU157" s="9">
        <v>-25</v>
      </c>
      <c r="BV157" s="8">
        <v>4</v>
      </c>
      <c r="BW157" s="7">
        <v>5</v>
      </c>
      <c r="BX157" s="7">
        <v>0</v>
      </c>
      <c r="BY157" s="6">
        <v>9</v>
      </c>
      <c r="BZ157" s="11">
        <v>5</v>
      </c>
      <c r="CA157" s="10">
        <v>37929.15</v>
      </c>
      <c r="CB157" s="9">
        <v>-73.39</v>
      </c>
      <c r="CC157" s="8">
        <v>2338.9</v>
      </c>
      <c r="CD157" s="7">
        <v>7215.12</v>
      </c>
      <c r="CE157" s="7">
        <v>0</v>
      </c>
      <c r="CF157" s="6">
        <v>28375.13</v>
      </c>
      <c r="CG157" s="5">
        <v>7215.12</v>
      </c>
      <c r="CH157" s="10">
        <v>146</v>
      </c>
      <c r="CI157" s="9">
        <v>-2.0099999999999998</v>
      </c>
      <c r="CJ157" s="8">
        <v>31</v>
      </c>
      <c r="CK157" s="7">
        <v>60</v>
      </c>
      <c r="CL157" s="7">
        <v>23</v>
      </c>
      <c r="CM157" s="6">
        <v>32</v>
      </c>
      <c r="CN157" s="11">
        <v>37</v>
      </c>
      <c r="CO157" s="10">
        <v>79821.33</v>
      </c>
      <c r="CP157" s="9">
        <v>-3.66</v>
      </c>
      <c r="CQ157" s="8">
        <v>10627.47</v>
      </c>
      <c r="CR157" s="7">
        <v>36162.75</v>
      </c>
      <c r="CS157" s="7">
        <v>8929.18</v>
      </c>
      <c r="CT157" s="6">
        <v>24101.93</v>
      </c>
      <c r="CU157" s="5">
        <v>27233.57</v>
      </c>
    </row>
    <row r="158" spans="1:99" ht="25.5" customHeight="1" x14ac:dyDescent="0.15">
      <c r="A158" s="141">
        <v>44013</v>
      </c>
      <c r="B158" s="10">
        <v>1288</v>
      </c>
      <c r="C158" s="9">
        <v>-8.59</v>
      </c>
      <c r="D158" s="8">
        <v>680</v>
      </c>
      <c r="E158" s="7">
        <v>316</v>
      </c>
      <c r="F158" s="7">
        <v>271</v>
      </c>
      <c r="G158" s="6">
        <v>19</v>
      </c>
      <c r="H158" s="11">
        <v>45</v>
      </c>
      <c r="I158" s="10">
        <v>446584.28</v>
      </c>
      <c r="J158" s="9">
        <v>-5.01</v>
      </c>
      <c r="K158" s="8">
        <v>236928.78</v>
      </c>
      <c r="L158" s="7">
        <v>119777.04</v>
      </c>
      <c r="M158" s="7">
        <v>79436.7</v>
      </c>
      <c r="N158" s="6">
        <v>9677.39</v>
      </c>
      <c r="O158" s="5">
        <v>40340.339999999997</v>
      </c>
      <c r="P158" s="10">
        <v>350</v>
      </c>
      <c r="Q158" s="9">
        <v>-6.91</v>
      </c>
      <c r="R158" s="8">
        <v>165</v>
      </c>
      <c r="S158" s="7">
        <v>76</v>
      </c>
      <c r="T158" s="7">
        <v>100</v>
      </c>
      <c r="U158" s="6">
        <v>9</v>
      </c>
      <c r="V158" s="11">
        <v>-24</v>
      </c>
      <c r="W158" s="10">
        <v>21536.79</v>
      </c>
      <c r="X158" s="9">
        <v>-4.45</v>
      </c>
      <c r="Y158" s="8">
        <v>10136.51</v>
      </c>
      <c r="Z158" s="7">
        <v>4502.76</v>
      </c>
      <c r="AA158" s="7">
        <v>6377.46</v>
      </c>
      <c r="AB158" s="6">
        <v>520.05999999999995</v>
      </c>
      <c r="AC158" s="5">
        <v>-1874.7</v>
      </c>
      <c r="AD158" s="10">
        <v>35</v>
      </c>
      <c r="AE158" s="9">
        <v>-18.600000000000001</v>
      </c>
      <c r="AF158" s="8">
        <v>8</v>
      </c>
      <c r="AG158" s="7">
        <v>13</v>
      </c>
      <c r="AH158" s="7">
        <v>6</v>
      </c>
      <c r="AI158" s="6">
        <v>8</v>
      </c>
      <c r="AJ158" s="11">
        <v>7</v>
      </c>
      <c r="AK158" s="10">
        <v>27861.32</v>
      </c>
      <c r="AL158" s="9">
        <v>25.46</v>
      </c>
      <c r="AM158" s="8">
        <v>1535.72</v>
      </c>
      <c r="AN158" s="7">
        <v>13083.17</v>
      </c>
      <c r="AO158" s="7">
        <v>4635.75</v>
      </c>
      <c r="AP158" s="6">
        <v>8606.68</v>
      </c>
      <c r="AQ158" s="5">
        <v>8447.42</v>
      </c>
      <c r="AR158" s="10">
        <v>50</v>
      </c>
      <c r="AS158" s="9">
        <v>-16.670000000000002</v>
      </c>
      <c r="AT158" s="8">
        <v>5</v>
      </c>
      <c r="AU158" s="7">
        <v>16</v>
      </c>
      <c r="AV158" s="7">
        <v>7</v>
      </c>
      <c r="AW158" s="6">
        <v>22</v>
      </c>
      <c r="AX158" s="11">
        <v>9</v>
      </c>
      <c r="AY158" s="10">
        <v>237492.78</v>
      </c>
      <c r="AZ158" s="9">
        <v>174.69</v>
      </c>
      <c r="BA158" s="8">
        <v>2582.56</v>
      </c>
      <c r="BB158" s="7">
        <v>14526.24</v>
      </c>
      <c r="BC158" s="7">
        <v>146594.66</v>
      </c>
      <c r="BD158" s="6">
        <v>73789.320000000007</v>
      </c>
      <c r="BE158" s="5">
        <v>-132068.42000000001</v>
      </c>
      <c r="BF158" s="10">
        <v>36</v>
      </c>
      <c r="BG158" s="9">
        <v>38.46</v>
      </c>
      <c r="BH158" s="8">
        <v>14</v>
      </c>
      <c r="BI158" s="7">
        <v>13</v>
      </c>
      <c r="BJ158" s="7">
        <v>3</v>
      </c>
      <c r="BK158" s="6">
        <v>5</v>
      </c>
      <c r="BL158" s="11">
        <v>10</v>
      </c>
      <c r="BM158" s="10">
        <v>28652.82</v>
      </c>
      <c r="BN158" s="9">
        <v>-7.11</v>
      </c>
      <c r="BO158" s="8">
        <v>6110.14</v>
      </c>
      <c r="BP158" s="7">
        <v>10012.709999999999</v>
      </c>
      <c r="BQ158" s="7">
        <v>1287.67</v>
      </c>
      <c r="BR158" s="6">
        <v>9951.1200000000008</v>
      </c>
      <c r="BS158" s="5">
        <v>8725.0400000000009</v>
      </c>
      <c r="BT158" s="10">
        <v>25</v>
      </c>
      <c r="BU158" s="9">
        <v>31.58</v>
      </c>
      <c r="BV158" s="8">
        <v>1</v>
      </c>
      <c r="BW158" s="7">
        <v>8</v>
      </c>
      <c r="BX158" s="7">
        <v>2</v>
      </c>
      <c r="BY158" s="6">
        <v>13</v>
      </c>
      <c r="BZ158" s="11">
        <v>7</v>
      </c>
      <c r="CA158" s="10">
        <v>83721.509999999995</v>
      </c>
      <c r="CB158" s="9">
        <v>56.93</v>
      </c>
      <c r="CC158" s="8">
        <v>607.76</v>
      </c>
      <c r="CD158" s="7">
        <v>25026.29</v>
      </c>
      <c r="CE158" s="7">
        <v>5365.07</v>
      </c>
      <c r="CF158" s="6">
        <v>51650.45</v>
      </c>
      <c r="CG158" s="5">
        <v>20733.16</v>
      </c>
      <c r="CH158" s="10">
        <v>188</v>
      </c>
      <c r="CI158" s="9">
        <v>10.59</v>
      </c>
      <c r="CJ158" s="8">
        <v>48</v>
      </c>
      <c r="CK158" s="7">
        <v>86</v>
      </c>
      <c r="CL158" s="7">
        <v>25</v>
      </c>
      <c r="CM158" s="6">
        <v>29</v>
      </c>
      <c r="CN158" s="11">
        <v>61</v>
      </c>
      <c r="CO158" s="10">
        <v>91522.33</v>
      </c>
      <c r="CP158" s="9">
        <v>18.12</v>
      </c>
      <c r="CQ158" s="8">
        <v>18044.990000000002</v>
      </c>
      <c r="CR158" s="7">
        <v>43741.98</v>
      </c>
      <c r="CS158" s="7">
        <v>12625.48</v>
      </c>
      <c r="CT158" s="6">
        <v>17109.88</v>
      </c>
      <c r="CU158" s="5">
        <v>31116.5</v>
      </c>
    </row>
    <row r="159" spans="1:99" ht="25.5" customHeight="1" x14ac:dyDescent="0.15">
      <c r="A159" s="141">
        <v>44044</v>
      </c>
      <c r="B159" s="10">
        <v>1276</v>
      </c>
      <c r="C159" s="9">
        <v>-3.48</v>
      </c>
      <c r="D159" s="8">
        <v>685</v>
      </c>
      <c r="E159" s="7">
        <v>318</v>
      </c>
      <c r="F159" s="7">
        <v>242</v>
      </c>
      <c r="G159" s="6">
        <v>26</v>
      </c>
      <c r="H159" s="11">
        <v>78</v>
      </c>
      <c r="I159" s="10">
        <v>453148.33</v>
      </c>
      <c r="J159" s="9">
        <v>8.51</v>
      </c>
      <c r="K159" s="8">
        <v>263091.96000000002</v>
      </c>
      <c r="L159" s="7">
        <v>105199.09</v>
      </c>
      <c r="M159" s="7">
        <v>71098.16</v>
      </c>
      <c r="N159" s="6">
        <v>11386.77</v>
      </c>
      <c r="O159" s="5">
        <v>35459.839999999997</v>
      </c>
      <c r="P159" s="10">
        <v>369</v>
      </c>
      <c r="Q159" s="9">
        <v>9.17</v>
      </c>
      <c r="R159" s="8">
        <v>180</v>
      </c>
      <c r="S159" s="7">
        <v>76</v>
      </c>
      <c r="T159" s="7">
        <v>105</v>
      </c>
      <c r="U159" s="6">
        <v>8</v>
      </c>
      <c r="V159" s="11">
        <v>-29</v>
      </c>
      <c r="W159" s="10">
        <v>22662.82</v>
      </c>
      <c r="X159" s="9">
        <v>7.7</v>
      </c>
      <c r="Y159" s="8">
        <v>11099.85</v>
      </c>
      <c r="Z159" s="7">
        <v>4421.8900000000003</v>
      </c>
      <c r="AA159" s="7">
        <v>6712.06</v>
      </c>
      <c r="AB159" s="6">
        <v>429.02</v>
      </c>
      <c r="AC159" s="5">
        <v>-2290.17</v>
      </c>
      <c r="AD159" s="10">
        <v>40</v>
      </c>
      <c r="AE159" s="9">
        <v>-2.44</v>
      </c>
      <c r="AF159" s="8">
        <v>4</v>
      </c>
      <c r="AG159" s="7">
        <v>22</v>
      </c>
      <c r="AH159" s="7">
        <v>5</v>
      </c>
      <c r="AI159" s="6">
        <v>9</v>
      </c>
      <c r="AJ159" s="11">
        <v>17</v>
      </c>
      <c r="AK159" s="10">
        <v>28162.18</v>
      </c>
      <c r="AL159" s="9">
        <v>-20.190000000000001</v>
      </c>
      <c r="AM159" s="8">
        <v>952.39</v>
      </c>
      <c r="AN159" s="7">
        <v>14599.48</v>
      </c>
      <c r="AO159" s="7">
        <v>1955.57</v>
      </c>
      <c r="AP159" s="6">
        <v>10654.74</v>
      </c>
      <c r="AQ159" s="5">
        <v>12643.91</v>
      </c>
      <c r="AR159" s="10">
        <v>43</v>
      </c>
      <c r="AS159" s="9">
        <v>-8.51</v>
      </c>
      <c r="AT159" s="8">
        <v>5</v>
      </c>
      <c r="AU159" s="7">
        <v>12</v>
      </c>
      <c r="AV159" s="7">
        <v>8</v>
      </c>
      <c r="AW159" s="6">
        <v>18</v>
      </c>
      <c r="AX159" s="11">
        <v>4</v>
      </c>
      <c r="AY159" s="10">
        <v>91511.55</v>
      </c>
      <c r="AZ159" s="9">
        <v>71.819999999999993</v>
      </c>
      <c r="BA159" s="8">
        <v>3775.37</v>
      </c>
      <c r="BB159" s="7">
        <v>13209.48</v>
      </c>
      <c r="BC159" s="7">
        <v>6374.87</v>
      </c>
      <c r="BD159" s="6">
        <v>68151.83</v>
      </c>
      <c r="BE159" s="5">
        <v>6834.61</v>
      </c>
      <c r="BF159" s="10">
        <v>19</v>
      </c>
      <c r="BG159" s="9">
        <v>-24</v>
      </c>
      <c r="BH159" s="8">
        <v>5</v>
      </c>
      <c r="BI159" s="7">
        <v>5</v>
      </c>
      <c r="BJ159" s="7">
        <v>2</v>
      </c>
      <c r="BK159" s="6">
        <v>7</v>
      </c>
      <c r="BL159" s="11">
        <v>3</v>
      </c>
      <c r="BM159" s="10">
        <v>18722.23</v>
      </c>
      <c r="BN159" s="9">
        <v>-43.04</v>
      </c>
      <c r="BO159" s="8">
        <v>1702.32</v>
      </c>
      <c r="BP159" s="7">
        <v>2345.4499999999998</v>
      </c>
      <c r="BQ159" s="7">
        <v>997.89</v>
      </c>
      <c r="BR159" s="6">
        <v>13676.57</v>
      </c>
      <c r="BS159" s="5">
        <v>1347.56</v>
      </c>
      <c r="BT159" s="10">
        <v>10</v>
      </c>
      <c r="BU159" s="9">
        <v>-52.38</v>
      </c>
      <c r="BV159" s="8">
        <v>1</v>
      </c>
      <c r="BW159" s="7">
        <v>5</v>
      </c>
      <c r="BX159" s="7">
        <v>1</v>
      </c>
      <c r="BY159" s="6">
        <v>3</v>
      </c>
      <c r="BZ159" s="11">
        <v>4</v>
      </c>
      <c r="CA159" s="10">
        <v>11839.03</v>
      </c>
      <c r="CB159" s="9">
        <v>-88.06</v>
      </c>
      <c r="CC159" s="8">
        <v>495.69</v>
      </c>
      <c r="CD159" s="7">
        <v>5874.08</v>
      </c>
      <c r="CE159" s="7">
        <v>1053.26</v>
      </c>
      <c r="CF159" s="6">
        <v>4416</v>
      </c>
      <c r="CG159" s="5">
        <v>4820.82</v>
      </c>
      <c r="CH159" s="10">
        <v>139</v>
      </c>
      <c r="CI159" s="9">
        <v>-14.2</v>
      </c>
      <c r="CJ159" s="8">
        <v>32</v>
      </c>
      <c r="CK159" s="7">
        <v>61</v>
      </c>
      <c r="CL159" s="7">
        <v>16</v>
      </c>
      <c r="CM159" s="6">
        <v>29</v>
      </c>
      <c r="CN159" s="11">
        <v>46</v>
      </c>
      <c r="CO159" s="10">
        <v>87327.72</v>
      </c>
      <c r="CP159" s="9">
        <v>0.48</v>
      </c>
      <c r="CQ159" s="8">
        <v>14046.7</v>
      </c>
      <c r="CR159" s="7">
        <v>50134.21</v>
      </c>
      <c r="CS159" s="7">
        <v>7507.7</v>
      </c>
      <c r="CT159" s="6">
        <v>15377.19</v>
      </c>
      <c r="CU159" s="5">
        <v>42888.43</v>
      </c>
    </row>
    <row r="160" spans="1:99" ht="25.5" customHeight="1" x14ac:dyDescent="0.15">
      <c r="A160" s="141">
        <v>44075</v>
      </c>
      <c r="B160" s="10">
        <v>1290</v>
      </c>
      <c r="C160" s="9">
        <v>-13.94</v>
      </c>
      <c r="D160" s="8">
        <v>671</v>
      </c>
      <c r="E160" s="7">
        <v>319</v>
      </c>
      <c r="F160" s="7">
        <v>278</v>
      </c>
      <c r="G160" s="6">
        <v>20</v>
      </c>
      <c r="H160" s="11">
        <v>42</v>
      </c>
      <c r="I160" s="10">
        <v>731298.76</v>
      </c>
      <c r="J160" s="9">
        <v>33.71</v>
      </c>
      <c r="K160" s="8">
        <v>241871.67</v>
      </c>
      <c r="L160" s="7">
        <v>310340.15999999997</v>
      </c>
      <c r="M160" s="7">
        <v>171878.52</v>
      </c>
      <c r="N160" s="6">
        <v>6603.09</v>
      </c>
      <c r="O160" s="5">
        <v>138817.82999999999</v>
      </c>
      <c r="P160" s="10">
        <v>390</v>
      </c>
      <c r="Q160" s="9">
        <v>-3.47</v>
      </c>
      <c r="R160" s="8">
        <v>178</v>
      </c>
      <c r="S160" s="7">
        <v>81</v>
      </c>
      <c r="T160" s="7">
        <v>118</v>
      </c>
      <c r="U160" s="6">
        <v>13</v>
      </c>
      <c r="V160" s="11">
        <v>-37</v>
      </c>
      <c r="W160" s="10">
        <v>23533.24</v>
      </c>
      <c r="X160" s="9">
        <v>-2.84</v>
      </c>
      <c r="Y160" s="8">
        <v>10796.44</v>
      </c>
      <c r="Z160" s="7">
        <v>4633.43</v>
      </c>
      <c r="AA160" s="7">
        <v>7339.18</v>
      </c>
      <c r="AB160" s="6">
        <v>764.19</v>
      </c>
      <c r="AC160" s="5">
        <v>-2705.75</v>
      </c>
      <c r="AD160" s="10">
        <v>29</v>
      </c>
      <c r="AE160" s="9">
        <v>-50</v>
      </c>
      <c r="AF160" s="8">
        <v>9</v>
      </c>
      <c r="AG160" s="7">
        <v>8</v>
      </c>
      <c r="AH160" s="7">
        <v>1</v>
      </c>
      <c r="AI160" s="6">
        <v>11</v>
      </c>
      <c r="AJ160" s="11">
        <v>7</v>
      </c>
      <c r="AK160" s="10">
        <v>27272.35</v>
      </c>
      <c r="AL160" s="9">
        <v>-60.22</v>
      </c>
      <c r="AM160" s="8">
        <v>6683.16</v>
      </c>
      <c r="AN160" s="7">
        <v>3328.85</v>
      </c>
      <c r="AO160" s="7">
        <v>574.22</v>
      </c>
      <c r="AP160" s="6">
        <v>16686.12</v>
      </c>
      <c r="AQ160" s="5">
        <v>2754.63</v>
      </c>
      <c r="AR160" s="10">
        <v>46</v>
      </c>
      <c r="AS160" s="9">
        <v>-36.99</v>
      </c>
      <c r="AT160" s="8">
        <v>4</v>
      </c>
      <c r="AU160" s="7">
        <v>13</v>
      </c>
      <c r="AV160" s="7">
        <v>4</v>
      </c>
      <c r="AW160" s="6">
        <v>25</v>
      </c>
      <c r="AX160" s="11">
        <v>9</v>
      </c>
      <c r="AY160" s="10">
        <v>50574.94</v>
      </c>
      <c r="AZ160" s="9">
        <v>-87.69</v>
      </c>
      <c r="BA160" s="8">
        <v>6203.76</v>
      </c>
      <c r="BB160" s="7">
        <v>7689.82</v>
      </c>
      <c r="BC160" s="7">
        <v>5174.76</v>
      </c>
      <c r="BD160" s="6">
        <v>31506.6</v>
      </c>
      <c r="BE160" s="5">
        <v>2515.06</v>
      </c>
      <c r="BF160" s="10">
        <v>32</v>
      </c>
      <c r="BG160" s="9">
        <v>33.33</v>
      </c>
      <c r="BH160" s="8">
        <v>7</v>
      </c>
      <c r="BI160" s="7">
        <v>15</v>
      </c>
      <c r="BJ160" s="7">
        <v>4</v>
      </c>
      <c r="BK160" s="6">
        <v>6</v>
      </c>
      <c r="BL160" s="11">
        <v>11</v>
      </c>
      <c r="BM160" s="10">
        <v>22459.25</v>
      </c>
      <c r="BN160" s="9">
        <v>-18.86</v>
      </c>
      <c r="BO160" s="8">
        <v>2754.3</v>
      </c>
      <c r="BP160" s="7">
        <v>14254.81</v>
      </c>
      <c r="BQ160" s="7">
        <v>828.68</v>
      </c>
      <c r="BR160" s="6">
        <v>4621.46</v>
      </c>
      <c r="BS160" s="5">
        <v>13426.13</v>
      </c>
      <c r="BT160" s="10">
        <v>22</v>
      </c>
      <c r="BU160" s="9">
        <v>-12</v>
      </c>
      <c r="BV160" s="8">
        <v>3</v>
      </c>
      <c r="BW160" s="7">
        <v>4</v>
      </c>
      <c r="BX160" s="7">
        <v>1</v>
      </c>
      <c r="BY160" s="6">
        <v>14</v>
      </c>
      <c r="BZ160" s="11">
        <v>3</v>
      </c>
      <c r="CA160" s="10">
        <v>112188.34</v>
      </c>
      <c r="CB160" s="9">
        <v>23.35</v>
      </c>
      <c r="CC160" s="8">
        <v>3774.21</v>
      </c>
      <c r="CD160" s="7">
        <v>6610.25</v>
      </c>
      <c r="CE160" s="7">
        <v>1809.47</v>
      </c>
      <c r="CF160" s="6">
        <v>99994.41</v>
      </c>
      <c r="CG160" s="5">
        <v>4800.78</v>
      </c>
      <c r="CH160" s="10">
        <v>171</v>
      </c>
      <c r="CI160" s="9">
        <v>-8.56</v>
      </c>
      <c r="CJ160" s="8">
        <v>39</v>
      </c>
      <c r="CK160" s="7">
        <v>71</v>
      </c>
      <c r="CL160" s="7">
        <v>29</v>
      </c>
      <c r="CM160" s="6">
        <v>32</v>
      </c>
      <c r="CN160" s="11">
        <v>42</v>
      </c>
      <c r="CO160" s="10">
        <v>90647.07</v>
      </c>
      <c r="CP160" s="9">
        <v>1.0900000000000001</v>
      </c>
      <c r="CQ160" s="8">
        <v>18379.560000000001</v>
      </c>
      <c r="CR160" s="7">
        <v>36689.230000000003</v>
      </c>
      <c r="CS160" s="7">
        <v>14003.28</v>
      </c>
      <c r="CT160" s="6">
        <v>21575</v>
      </c>
      <c r="CU160" s="5">
        <v>22685.95</v>
      </c>
    </row>
    <row r="161" spans="1:99" ht="25.5" customHeight="1" x14ac:dyDescent="0.15">
      <c r="A161" s="141">
        <v>44105</v>
      </c>
      <c r="B161" s="10">
        <v>1399</v>
      </c>
      <c r="C161" s="9">
        <v>11.47</v>
      </c>
      <c r="D161" s="8">
        <v>729</v>
      </c>
      <c r="E161" s="7">
        <v>356</v>
      </c>
      <c r="F161" s="7">
        <v>275</v>
      </c>
      <c r="G161" s="6">
        <v>28</v>
      </c>
      <c r="H161" s="11">
        <v>82</v>
      </c>
      <c r="I161" s="10">
        <v>470187.06</v>
      </c>
      <c r="J161" s="9">
        <v>8.2799999999999994</v>
      </c>
      <c r="K161" s="8">
        <v>266872.34000000003</v>
      </c>
      <c r="L161" s="7">
        <v>116340</v>
      </c>
      <c r="M161" s="7">
        <v>72509</v>
      </c>
      <c r="N161" s="6">
        <v>9073.0499999999993</v>
      </c>
      <c r="O161" s="5">
        <v>45065.56</v>
      </c>
      <c r="P161" s="10">
        <v>412</v>
      </c>
      <c r="Q161" s="9">
        <v>22.99</v>
      </c>
      <c r="R161" s="8">
        <v>190</v>
      </c>
      <c r="S161" s="7">
        <v>102</v>
      </c>
      <c r="T161" s="7">
        <v>104</v>
      </c>
      <c r="U161" s="6">
        <v>16</v>
      </c>
      <c r="V161" s="11">
        <v>-2</v>
      </c>
      <c r="W161" s="10">
        <v>24964.33</v>
      </c>
      <c r="X161" s="9">
        <v>24.79</v>
      </c>
      <c r="Y161" s="8">
        <v>11505.31</v>
      </c>
      <c r="Z161" s="7">
        <v>5802.18</v>
      </c>
      <c r="AA161" s="7">
        <v>6768.88</v>
      </c>
      <c r="AB161" s="6">
        <v>887.96</v>
      </c>
      <c r="AC161" s="5">
        <v>-966.7</v>
      </c>
      <c r="AD161" s="10">
        <v>48</v>
      </c>
      <c r="AE161" s="9">
        <v>29.73</v>
      </c>
      <c r="AF161" s="8">
        <v>11</v>
      </c>
      <c r="AG161" s="7">
        <v>17</v>
      </c>
      <c r="AH161" s="7">
        <v>5</v>
      </c>
      <c r="AI161" s="6">
        <v>15</v>
      </c>
      <c r="AJ161" s="11">
        <v>12</v>
      </c>
      <c r="AK161" s="10">
        <v>36422.46</v>
      </c>
      <c r="AL161" s="9">
        <v>60.31</v>
      </c>
      <c r="AM161" s="8">
        <v>3325.3</v>
      </c>
      <c r="AN161" s="7">
        <v>8956.68</v>
      </c>
      <c r="AO161" s="7">
        <v>1282.4100000000001</v>
      </c>
      <c r="AP161" s="6">
        <v>22858.07</v>
      </c>
      <c r="AQ161" s="5">
        <v>7674.27</v>
      </c>
      <c r="AR161" s="10">
        <v>59</v>
      </c>
      <c r="AS161" s="9">
        <v>28.26</v>
      </c>
      <c r="AT161" s="8">
        <v>12</v>
      </c>
      <c r="AU161" s="7">
        <v>19</v>
      </c>
      <c r="AV161" s="7">
        <v>8</v>
      </c>
      <c r="AW161" s="6">
        <v>20</v>
      </c>
      <c r="AX161" s="11">
        <v>11</v>
      </c>
      <c r="AY161" s="10">
        <v>115096.52</v>
      </c>
      <c r="AZ161" s="9">
        <v>136.44</v>
      </c>
      <c r="BA161" s="8">
        <v>6975.89</v>
      </c>
      <c r="BB161" s="7">
        <v>73475.13</v>
      </c>
      <c r="BC161" s="7">
        <v>14159.07</v>
      </c>
      <c r="BD161" s="6">
        <v>20486.43</v>
      </c>
      <c r="BE161" s="5">
        <v>59316.06</v>
      </c>
      <c r="BF161" s="10">
        <v>19</v>
      </c>
      <c r="BG161" s="9">
        <v>-26.92</v>
      </c>
      <c r="BH161" s="8">
        <v>10</v>
      </c>
      <c r="BI161" s="7">
        <v>7</v>
      </c>
      <c r="BJ161" s="7">
        <v>0</v>
      </c>
      <c r="BK161" s="6">
        <v>2</v>
      </c>
      <c r="BL161" s="11">
        <v>7</v>
      </c>
      <c r="BM161" s="10">
        <v>16663.97</v>
      </c>
      <c r="BN161" s="9">
        <v>-55.47</v>
      </c>
      <c r="BO161" s="8">
        <v>7959.68</v>
      </c>
      <c r="BP161" s="7">
        <v>5433.22</v>
      </c>
      <c r="BQ161" s="7">
        <v>0</v>
      </c>
      <c r="BR161" s="6">
        <v>3271.07</v>
      </c>
      <c r="BS161" s="5">
        <v>5433.22</v>
      </c>
      <c r="BT161" s="10">
        <v>27</v>
      </c>
      <c r="BU161" s="9">
        <v>92.86</v>
      </c>
      <c r="BV161" s="8">
        <v>4</v>
      </c>
      <c r="BW161" s="7">
        <v>10</v>
      </c>
      <c r="BX161" s="7">
        <v>1</v>
      </c>
      <c r="BY161" s="6">
        <v>12</v>
      </c>
      <c r="BZ161" s="11">
        <v>9</v>
      </c>
      <c r="CA161" s="10">
        <v>52297.26</v>
      </c>
      <c r="CB161" s="9">
        <v>69.06</v>
      </c>
      <c r="CC161" s="8">
        <v>3505.67</v>
      </c>
      <c r="CD161" s="7">
        <v>12828.89</v>
      </c>
      <c r="CE161" s="7">
        <v>464.29</v>
      </c>
      <c r="CF161" s="6">
        <v>35498.410000000003</v>
      </c>
      <c r="CG161" s="5">
        <v>12364.6</v>
      </c>
      <c r="CH161" s="10">
        <v>158</v>
      </c>
      <c r="CI161" s="9">
        <v>23.44</v>
      </c>
      <c r="CJ161" s="8">
        <v>39</v>
      </c>
      <c r="CK161" s="7">
        <v>70</v>
      </c>
      <c r="CL161" s="7">
        <v>18</v>
      </c>
      <c r="CM161" s="6">
        <v>29</v>
      </c>
      <c r="CN161" s="11">
        <v>54</v>
      </c>
      <c r="CO161" s="10">
        <v>77581.350000000006</v>
      </c>
      <c r="CP161" s="9">
        <v>29.95</v>
      </c>
      <c r="CQ161" s="8">
        <v>17531.490000000002</v>
      </c>
      <c r="CR161" s="7">
        <v>35449.480000000003</v>
      </c>
      <c r="CS161" s="7">
        <v>5581.64</v>
      </c>
      <c r="CT161" s="6">
        <v>13842.28</v>
      </c>
      <c r="CU161" s="5">
        <v>35044.300000000003</v>
      </c>
    </row>
    <row r="162" spans="1:99" ht="25.5" customHeight="1" thickBot="1" x14ac:dyDescent="0.2">
      <c r="A162" s="141">
        <v>44136</v>
      </c>
      <c r="B162" s="10">
        <v>1391</v>
      </c>
      <c r="C162" s="9">
        <v>2.66</v>
      </c>
      <c r="D162" s="8">
        <v>725</v>
      </c>
      <c r="E162" s="7">
        <v>361</v>
      </c>
      <c r="F162" s="7">
        <v>281</v>
      </c>
      <c r="G162" s="6">
        <v>16</v>
      </c>
      <c r="H162" s="11">
        <v>80</v>
      </c>
      <c r="I162" s="10">
        <v>486280.43</v>
      </c>
      <c r="J162" s="9">
        <v>3.3</v>
      </c>
      <c r="K162" s="8">
        <v>276494.13</v>
      </c>
      <c r="L162" s="7">
        <v>114358.24</v>
      </c>
      <c r="M162" s="7">
        <v>87747.17</v>
      </c>
      <c r="N162" s="6">
        <v>5762.94</v>
      </c>
      <c r="O162" s="5">
        <v>26611.07</v>
      </c>
      <c r="P162" s="10">
        <v>380</v>
      </c>
      <c r="Q162" s="9">
        <v>4.97</v>
      </c>
      <c r="R162" s="8">
        <v>180</v>
      </c>
      <c r="S162" s="7">
        <v>105</v>
      </c>
      <c r="T162" s="7">
        <v>83</v>
      </c>
      <c r="U162" s="6">
        <v>12</v>
      </c>
      <c r="V162" s="11">
        <v>22</v>
      </c>
      <c r="W162" s="10">
        <v>22563.05</v>
      </c>
      <c r="X162" s="9">
        <v>2.38</v>
      </c>
      <c r="Y162" s="8">
        <v>10488.83</v>
      </c>
      <c r="Z162" s="7">
        <v>6142.58</v>
      </c>
      <c r="AA162" s="7">
        <v>5308.51</v>
      </c>
      <c r="AB162" s="6">
        <v>623.13</v>
      </c>
      <c r="AC162" s="5">
        <v>834.07</v>
      </c>
      <c r="AD162" s="10">
        <v>44</v>
      </c>
      <c r="AE162" s="9">
        <v>22.22</v>
      </c>
      <c r="AF162" s="8">
        <v>13</v>
      </c>
      <c r="AG162" s="7">
        <v>9</v>
      </c>
      <c r="AH162" s="7">
        <v>7</v>
      </c>
      <c r="AI162" s="6">
        <v>15</v>
      </c>
      <c r="AJ162" s="11">
        <v>2</v>
      </c>
      <c r="AK162" s="10">
        <v>35215.64</v>
      </c>
      <c r="AL162" s="9">
        <v>58.03</v>
      </c>
      <c r="AM162" s="8">
        <v>5423.77</v>
      </c>
      <c r="AN162" s="7">
        <v>4191.62</v>
      </c>
      <c r="AO162" s="7">
        <v>10724.54</v>
      </c>
      <c r="AP162" s="6">
        <v>14875.71</v>
      </c>
      <c r="AQ162" s="5">
        <v>-6532.92</v>
      </c>
      <c r="AR162" s="10">
        <v>53</v>
      </c>
      <c r="AS162" s="9">
        <v>-5.36</v>
      </c>
      <c r="AT162" s="8">
        <v>6</v>
      </c>
      <c r="AU162" s="7">
        <v>12</v>
      </c>
      <c r="AV162" s="7">
        <v>11</v>
      </c>
      <c r="AW162" s="6">
        <v>24</v>
      </c>
      <c r="AX162" s="11">
        <v>1</v>
      </c>
      <c r="AY162" s="10">
        <v>73700.36</v>
      </c>
      <c r="AZ162" s="9">
        <v>20.63</v>
      </c>
      <c r="BA162" s="8">
        <v>3394.25</v>
      </c>
      <c r="BB162" s="7">
        <v>9551.5300000000007</v>
      </c>
      <c r="BC162" s="7">
        <v>14981.73</v>
      </c>
      <c r="BD162" s="6">
        <v>45772.85</v>
      </c>
      <c r="BE162" s="5">
        <v>-5430.2</v>
      </c>
      <c r="BF162" s="10">
        <v>25</v>
      </c>
      <c r="BG162" s="9">
        <v>38.89</v>
      </c>
      <c r="BH162" s="8">
        <v>7</v>
      </c>
      <c r="BI162" s="7">
        <v>5</v>
      </c>
      <c r="BJ162" s="7">
        <v>4</v>
      </c>
      <c r="BK162" s="6">
        <v>9</v>
      </c>
      <c r="BL162" s="11">
        <v>1</v>
      </c>
      <c r="BM162" s="10">
        <v>57377.14</v>
      </c>
      <c r="BN162" s="9">
        <v>274.19</v>
      </c>
      <c r="BO162" s="8">
        <v>3783.71</v>
      </c>
      <c r="BP162" s="7">
        <v>3066.55</v>
      </c>
      <c r="BQ162" s="7">
        <v>15751.18</v>
      </c>
      <c r="BR162" s="6">
        <v>34775.699999999997</v>
      </c>
      <c r="BS162" s="5">
        <v>-12684.63</v>
      </c>
      <c r="BT162" s="10">
        <v>15</v>
      </c>
      <c r="BU162" s="9">
        <v>-16.670000000000002</v>
      </c>
      <c r="BV162" s="8">
        <v>1</v>
      </c>
      <c r="BW162" s="7">
        <v>3</v>
      </c>
      <c r="BX162" s="7">
        <v>2</v>
      </c>
      <c r="BY162" s="6">
        <v>9</v>
      </c>
      <c r="BZ162" s="11">
        <v>1</v>
      </c>
      <c r="CA162" s="10">
        <v>57773.38</v>
      </c>
      <c r="CB162" s="9">
        <v>53.48</v>
      </c>
      <c r="CC162" s="8">
        <v>1921.5</v>
      </c>
      <c r="CD162" s="7">
        <v>2977.98</v>
      </c>
      <c r="CE162" s="7">
        <v>3626.76</v>
      </c>
      <c r="CF162" s="6">
        <v>49247.14</v>
      </c>
      <c r="CG162" s="5">
        <v>-648.78</v>
      </c>
      <c r="CH162" s="10">
        <v>154</v>
      </c>
      <c r="CI162" s="9">
        <v>14.93</v>
      </c>
      <c r="CJ162" s="8">
        <v>37</v>
      </c>
      <c r="CK162" s="7">
        <v>68</v>
      </c>
      <c r="CL162" s="7">
        <v>19</v>
      </c>
      <c r="CM162" s="6">
        <v>29</v>
      </c>
      <c r="CN162" s="11">
        <v>50</v>
      </c>
      <c r="CO162" s="10">
        <v>88508.59</v>
      </c>
      <c r="CP162" s="9">
        <v>61.88</v>
      </c>
      <c r="CQ162" s="8">
        <v>13744.09</v>
      </c>
      <c r="CR162" s="7">
        <v>50960.06</v>
      </c>
      <c r="CS162" s="7">
        <v>8494.83</v>
      </c>
      <c r="CT162" s="6">
        <v>14077.44</v>
      </c>
      <c r="CU162" s="5">
        <v>43697.4</v>
      </c>
    </row>
    <row r="163" spans="1:99" x14ac:dyDescent="0.15">
      <c r="A163" s="158"/>
      <c r="B163" s="159"/>
      <c r="C163" s="160"/>
      <c r="D163" s="159"/>
      <c r="E163" s="159"/>
      <c r="F163" s="159"/>
      <c r="G163" s="159"/>
      <c r="H163" s="159"/>
      <c r="I163" s="159"/>
      <c r="J163" s="160"/>
      <c r="K163" s="159"/>
      <c r="L163" s="159"/>
      <c r="M163" s="159"/>
      <c r="N163" s="159"/>
      <c r="O163" s="159"/>
      <c r="P163" s="159"/>
      <c r="Q163" s="160"/>
      <c r="R163" s="159"/>
      <c r="S163" s="159"/>
      <c r="T163" s="159"/>
      <c r="U163" s="159"/>
      <c r="V163" s="159"/>
      <c r="W163" s="159"/>
      <c r="X163" s="160"/>
      <c r="Y163" s="159"/>
      <c r="Z163" s="159"/>
      <c r="AA163" s="159"/>
      <c r="AB163" s="159"/>
      <c r="AC163" s="159"/>
      <c r="AD163" s="159"/>
      <c r="AE163" s="160"/>
      <c r="AF163" s="159"/>
      <c r="AG163" s="159"/>
      <c r="AH163" s="159"/>
      <c r="AI163" s="159"/>
      <c r="AJ163" s="159"/>
      <c r="AK163" s="159"/>
      <c r="AL163" s="160"/>
      <c r="AM163" s="159"/>
      <c r="AN163" s="159"/>
      <c r="AO163" s="159"/>
      <c r="AP163" s="159"/>
      <c r="AQ163" s="159"/>
      <c r="AR163" s="159"/>
      <c r="AS163" s="160"/>
      <c r="AT163" s="159"/>
      <c r="AU163" s="159"/>
      <c r="AV163" s="159"/>
      <c r="AW163" s="159"/>
      <c r="AX163" s="159"/>
      <c r="AY163" s="159"/>
      <c r="AZ163" s="160"/>
      <c r="BA163" s="159"/>
      <c r="BB163" s="159"/>
      <c r="BC163" s="159"/>
      <c r="BD163" s="159"/>
      <c r="BE163" s="159"/>
      <c r="BF163" s="159"/>
      <c r="BG163" s="160"/>
      <c r="BH163" s="159"/>
      <c r="BI163" s="159"/>
      <c r="BJ163" s="159"/>
      <c r="BK163" s="159"/>
      <c r="BL163" s="159"/>
      <c r="BM163" s="159"/>
      <c r="BN163" s="160"/>
      <c r="BO163" s="159"/>
      <c r="BP163" s="159"/>
      <c r="BQ163" s="159"/>
      <c r="BR163" s="159"/>
      <c r="BS163" s="159"/>
      <c r="BT163" s="159"/>
      <c r="BU163" s="160"/>
      <c r="BV163" s="159"/>
      <c r="BW163" s="159"/>
      <c r="BX163" s="159"/>
      <c r="BY163" s="159"/>
      <c r="BZ163" s="159"/>
      <c r="CA163" s="159"/>
      <c r="CB163" s="160"/>
      <c r="CC163" s="159"/>
      <c r="CD163" s="159"/>
      <c r="CE163" s="159"/>
      <c r="CF163" s="159"/>
      <c r="CG163" s="159"/>
      <c r="CH163" s="159"/>
      <c r="CI163" s="160"/>
      <c r="CJ163" s="159"/>
      <c r="CK163" s="159"/>
      <c r="CL163" s="159"/>
      <c r="CM163" s="159"/>
      <c r="CN163" s="159"/>
      <c r="CO163" s="159"/>
      <c r="CP163" s="160"/>
      <c r="CQ163" s="159"/>
      <c r="CR163" s="159"/>
      <c r="CS163" s="159"/>
      <c r="CT163" s="159"/>
      <c r="CU163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5046</v>
      </c>
      <c r="C146" s="9"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4599</v>
      </c>
      <c r="C147" s="9">
        <v>6.31</v>
      </c>
      <c r="D147" s="8">
        <v>2408</v>
      </c>
      <c r="E147" s="7">
        <v>1302</v>
      </c>
      <c r="F147" s="7">
        <v>768</v>
      </c>
      <c r="G147" s="6">
        <v>118</v>
      </c>
      <c r="H147" s="11">
        <v>536</v>
      </c>
      <c r="I147" s="10">
        <v>937798.18</v>
      </c>
      <c r="J147" s="9">
        <v>6.54</v>
      </c>
      <c r="K147" s="8">
        <v>470962.83</v>
      </c>
      <c r="L147" s="7">
        <v>267998.63</v>
      </c>
      <c r="M147" s="7">
        <v>156701.60999999999</v>
      </c>
      <c r="N147" s="6">
        <v>41719.17</v>
      </c>
      <c r="O147" s="5">
        <v>111598.02</v>
      </c>
      <c r="P147" s="10">
        <v>9009</v>
      </c>
      <c r="Q147" s="9">
        <v>2.35</v>
      </c>
      <c r="R147" s="8">
        <v>4035</v>
      </c>
      <c r="S147" s="7">
        <v>2315</v>
      </c>
      <c r="T147" s="7">
        <v>2362</v>
      </c>
      <c r="U147" s="6">
        <v>296</v>
      </c>
      <c r="V147" s="11">
        <v>-46</v>
      </c>
      <c r="W147" s="10">
        <v>451084.77</v>
      </c>
      <c r="X147" s="9">
        <v>3.18</v>
      </c>
      <c r="Y147" s="8">
        <v>204872.11</v>
      </c>
      <c r="Z147" s="7">
        <v>117888.15</v>
      </c>
      <c r="AA147" s="7">
        <v>114808.66</v>
      </c>
      <c r="AB147" s="6">
        <v>13444.79</v>
      </c>
      <c r="AC147" s="5">
        <v>3150.55</v>
      </c>
      <c r="AD147" s="10">
        <v>296</v>
      </c>
      <c r="AE147" s="9">
        <v>7.25</v>
      </c>
      <c r="AF147" s="8">
        <v>68</v>
      </c>
      <c r="AG147" s="7">
        <v>132</v>
      </c>
      <c r="AH147" s="7">
        <v>23</v>
      </c>
      <c r="AI147" s="6">
        <v>73</v>
      </c>
      <c r="AJ147" s="11">
        <v>109</v>
      </c>
      <c r="AK147" s="10">
        <v>89456.12</v>
      </c>
      <c r="AL147" s="9">
        <v>-28.38</v>
      </c>
      <c r="AM147" s="8">
        <v>14196.53</v>
      </c>
      <c r="AN147" s="7">
        <v>39989.79</v>
      </c>
      <c r="AO147" s="7">
        <v>4344.51</v>
      </c>
      <c r="AP147" s="6">
        <v>30925.29</v>
      </c>
      <c r="AQ147" s="5">
        <v>35645.279999999999</v>
      </c>
      <c r="AR147" s="10">
        <v>187</v>
      </c>
      <c r="AS147" s="9"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827</v>
      </c>
      <c r="CI147" s="9">
        <v>-4.6100000000000003</v>
      </c>
      <c r="CJ147" s="8">
        <v>169</v>
      </c>
      <c r="CK147" s="7">
        <v>335</v>
      </c>
      <c r="CL147" s="7">
        <v>122</v>
      </c>
      <c r="CM147" s="6">
        <v>200</v>
      </c>
      <c r="CN147" s="11">
        <v>212</v>
      </c>
      <c r="CO147" s="10">
        <v>294721.74</v>
      </c>
      <c r="CP147" s="9">
        <v>-7.09</v>
      </c>
      <c r="CQ147" s="8">
        <v>46267.839999999997</v>
      </c>
      <c r="CR147" s="7">
        <v>140598.20000000001</v>
      </c>
      <c r="CS147" s="7">
        <v>29815.77</v>
      </c>
      <c r="CT147" s="6">
        <v>76385.13</v>
      </c>
      <c r="CU147" s="5">
        <v>109127.63</v>
      </c>
    </row>
    <row r="148" spans="1:99" s="26" customFormat="1" ht="25.5" customHeight="1" x14ac:dyDescent="0.15">
      <c r="A148" s="141">
        <v>43709</v>
      </c>
      <c r="B148" s="10">
        <v>5223</v>
      </c>
      <c r="C148" s="9">
        <v>23.24</v>
      </c>
      <c r="D148" s="8">
        <v>2670</v>
      </c>
      <c r="E148" s="7">
        <v>1420</v>
      </c>
      <c r="F148" s="7">
        <v>980</v>
      </c>
      <c r="G148" s="6">
        <v>149</v>
      </c>
      <c r="H148" s="11">
        <v>442</v>
      </c>
      <c r="I148" s="10">
        <v>1069463.8600000001</v>
      </c>
      <c r="J148" s="9">
        <v>22.57</v>
      </c>
      <c r="K148" s="8">
        <v>545005.32999999996</v>
      </c>
      <c r="L148" s="7">
        <v>300834.51</v>
      </c>
      <c r="M148" s="7">
        <v>183851.59</v>
      </c>
      <c r="N148" s="6">
        <v>38856.5</v>
      </c>
      <c r="O148" s="5">
        <v>117528.75</v>
      </c>
      <c r="P148" s="10">
        <v>10744</v>
      </c>
      <c r="Q148" s="9">
        <v>24.81</v>
      </c>
      <c r="R148" s="8">
        <v>4797</v>
      </c>
      <c r="S148" s="7">
        <v>2545</v>
      </c>
      <c r="T148" s="7">
        <v>2945</v>
      </c>
      <c r="U148" s="6">
        <v>454</v>
      </c>
      <c r="V148" s="11">
        <v>-400</v>
      </c>
      <c r="W148" s="10">
        <v>542895.53</v>
      </c>
      <c r="X148" s="9">
        <v>27.36</v>
      </c>
      <c r="Y148" s="8">
        <v>243846.77</v>
      </c>
      <c r="Z148" s="7">
        <v>129446.72</v>
      </c>
      <c r="AA148" s="7">
        <v>147652.44</v>
      </c>
      <c r="AB148" s="6">
        <v>21791.23</v>
      </c>
      <c r="AC148" s="5">
        <v>-18205.72</v>
      </c>
      <c r="AD148" s="10">
        <v>352</v>
      </c>
      <c r="AE148" s="9">
        <v>6.67</v>
      </c>
      <c r="AF148" s="8">
        <v>51</v>
      </c>
      <c r="AG148" s="7">
        <v>139</v>
      </c>
      <c r="AH148" s="7">
        <v>30</v>
      </c>
      <c r="AI148" s="6">
        <v>130</v>
      </c>
      <c r="AJ148" s="11">
        <v>108</v>
      </c>
      <c r="AK148" s="10">
        <v>156289.63</v>
      </c>
      <c r="AL148" s="9">
        <v>-0.88</v>
      </c>
      <c r="AM148" s="8">
        <v>10592.78</v>
      </c>
      <c r="AN148" s="7">
        <v>44403.89</v>
      </c>
      <c r="AO148" s="7">
        <v>9377.35</v>
      </c>
      <c r="AP148" s="6">
        <v>90711.97</v>
      </c>
      <c r="AQ148" s="5">
        <v>34206.71</v>
      </c>
      <c r="AR148" s="10">
        <v>231</v>
      </c>
      <c r="AS148" s="9">
        <v>13.79</v>
      </c>
      <c r="AT148" s="8">
        <v>20</v>
      </c>
      <c r="AU148" s="7">
        <v>56</v>
      </c>
      <c r="AV148" s="7">
        <v>16</v>
      </c>
      <c r="AW148" s="6">
        <v>139</v>
      </c>
      <c r="AX148" s="11">
        <v>40</v>
      </c>
      <c r="AY148" s="10">
        <v>197545.47</v>
      </c>
      <c r="AZ148" s="9">
        <v>0.84</v>
      </c>
      <c r="BA148" s="8">
        <v>5132.3999999999996</v>
      </c>
      <c r="BB148" s="7">
        <v>38518.89</v>
      </c>
      <c r="BC148" s="7">
        <v>15135.34</v>
      </c>
      <c r="BD148" s="6">
        <v>138758.84</v>
      </c>
      <c r="BE148" s="5">
        <v>23383.55</v>
      </c>
      <c r="BF148" s="10">
        <v>80</v>
      </c>
      <c r="BG148" s="9">
        <v>9.59</v>
      </c>
      <c r="BH148" s="8">
        <v>4</v>
      </c>
      <c r="BI148" s="7">
        <v>26</v>
      </c>
      <c r="BJ148" s="7">
        <v>14</v>
      </c>
      <c r="BK148" s="6">
        <v>36</v>
      </c>
      <c r="BL148" s="11">
        <v>12</v>
      </c>
      <c r="BM148" s="10">
        <v>92325.56</v>
      </c>
      <c r="BN148" s="9">
        <v>18.11</v>
      </c>
      <c r="BO148" s="8">
        <v>1655.79</v>
      </c>
      <c r="BP148" s="7">
        <v>25174.81</v>
      </c>
      <c r="BQ148" s="7">
        <v>10616.59</v>
      </c>
      <c r="BR148" s="6">
        <v>54878.37</v>
      </c>
      <c r="BS148" s="5">
        <v>14558.22</v>
      </c>
      <c r="BT148" s="10">
        <v>69</v>
      </c>
      <c r="BU148" s="9"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26" customFormat="1" ht="25.5" customHeight="1" x14ac:dyDescent="0.15">
      <c r="A149" s="141">
        <v>43739</v>
      </c>
      <c r="B149" s="10">
        <v>4166</v>
      </c>
      <c r="C149" s="9">
        <v>-5.87</v>
      </c>
      <c r="D149" s="8">
        <v>2106</v>
      </c>
      <c r="E149" s="7">
        <v>1282</v>
      </c>
      <c r="F149" s="7">
        <v>652</v>
      </c>
      <c r="G149" s="6">
        <v>123</v>
      </c>
      <c r="H149" s="11">
        <v>633</v>
      </c>
      <c r="I149" s="10">
        <v>849683.77</v>
      </c>
      <c r="J149" s="9">
        <v>-7.8</v>
      </c>
      <c r="K149" s="8">
        <v>434313.91</v>
      </c>
      <c r="L149" s="7">
        <v>259713.35</v>
      </c>
      <c r="M149" s="7">
        <v>122615.23</v>
      </c>
      <c r="N149" s="6">
        <v>32429.9</v>
      </c>
      <c r="O149" s="5">
        <v>137709.5</v>
      </c>
      <c r="P149" s="10">
        <v>8548</v>
      </c>
      <c r="Q149" s="9">
        <v>-4.82</v>
      </c>
      <c r="R149" s="8">
        <v>3834</v>
      </c>
      <c r="S149" s="7">
        <v>2302</v>
      </c>
      <c r="T149" s="7">
        <v>2141</v>
      </c>
      <c r="U149" s="6">
        <v>271</v>
      </c>
      <c r="V149" s="11">
        <v>161</v>
      </c>
      <c r="W149" s="10">
        <v>416181</v>
      </c>
      <c r="X149" s="9">
        <v>-4.28</v>
      </c>
      <c r="Y149" s="8">
        <v>185481.31</v>
      </c>
      <c r="Z149" s="7">
        <v>114195.43</v>
      </c>
      <c r="AA149" s="7">
        <v>104476.44</v>
      </c>
      <c r="AB149" s="6">
        <v>12027.82</v>
      </c>
      <c r="AC149" s="5">
        <v>9718.99</v>
      </c>
      <c r="AD149" s="10">
        <v>272</v>
      </c>
      <c r="AE149" s="9">
        <v>-16.309999999999999</v>
      </c>
      <c r="AF149" s="8">
        <v>65</v>
      </c>
      <c r="AG149" s="7">
        <v>102</v>
      </c>
      <c r="AH149" s="7">
        <v>27</v>
      </c>
      <c r="AI149" s="6">
        <v>77</v>
      </c>
      <c r="AJ149" s="11">
        <v>74</v>
      </c>
      <c r="AK149" s="10">
        <v>80229.02</v>
      </c>
      <c r="AL149" s="9">
        <v>-23.42</v>
      </c>
      <c r="AM149" s="8">
        <v>14509.48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58</v>
      </c>
      <c r="BG149" s="9">
        <v>-14.71</v>
      </c>
      <c r="BH149" s="8">
        <v>7</v>
      </c>
      <c r="BI149" s="7">
        <v>25</v>
      </c>
      <c r="BJ149" s="7">
        <v>3</v>
      </c>
      <c r="BK149" s="6">
        <v>23</v>
      </c>
      <c r="BL149" s="11">
        <v>22</v>
      </c>
      <c r="BM149" s="10">
        <v>43337.95</v>
      </c>
      <c r="BN149" s="9">
        <v>-37.479999999999997</v>
      </c>
      <c r="BO149" s="8">
        <v>2912.46</v>
      </c>
      <c r="BP149" s="7">
        <v>17549.400000000001</v>
      </c>
      <c r="BQ149" s="7">
        <v>3202.34</v>
      </c>
      <c r="BR149" s="6">
        <v>19673.75</v>
      </c>
      <c r="BS149" s="5">
        <v>14347.06</v>
      </c>
      <c r="BT149" s="10">
        <v>48</v>
      </c>
      <c r="BU149" s="9"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654</v>
      </c>
      <c r="CI149" s="9">
        <v>-20.53</v>
      </c>
      <c r="CJ149" s="8">
        <v>130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233103.24</v>
      </c>
      <c r="CP149" s="9">
        <v>-17.89</v>
      </c>
      <c r="CQ149" s="8">
        <v>38265.49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s="26" customFormat="1" ht="25.5" customHeight="1" x14ac:dyDescent="0.15">
      <c r="A150" s="141">
        <v>43770</v>
      </c>
      <c r="B150" s="10">
        <v>4412</v>
      </c>
      <c r="C150" s="9">
        <v>-6.13</v>
      </c>
      <c r="D150" s="8">
        <v>2189</v>
      </c>
      <c r="E150" s="7">
        <v>1365</v>
      </c>
      <c r="F150" s="7">
        <v>713</v>
      </c>
      <c r="G150" s="6">
        <v>141</v>
      </c>
      <c r="H150" s="11">
        <v>654</v>
      </c>
      <c r="I150" s="10">
        <v>905493.76</v>
      </c>
      <c r="J150" s="9">
        <v>-6.11</v>
      </c>
      <c r="K150" s="8">
        <v>445147.01</v>
      </c>
      <c r="L150" s="7">
        <v>281673.21000000002</v>
      </c>
      <c r="M150" s="7">
        <v>130231.77</v>
      </c>
      <c r="N150" s="6">
        <v>47575.74</v>
      </c>
      <c r="O150" s="5">
        <v>151859.87</v>
      </c>
      <c r="P150" s="10">
        <v>8539</v>
      </c>
      <c r="Q150" s="9">
        <v>-9.3800000000000008</v>
      </c>
      <c r="R150" s="8">
        <v>3763</v>
      </c>
      <c r="S150" s="7">
        <v>2254</v>
      </c>
      <c r="T150" s="7">
        <v>2277</v>
      </c>
      <c r="U150" s="6">
        <v>243</v>
      </c>
      <c r="V150" s="11">
        <v>-23</v>
      </c>
      <c r="W150" s="10">
        <v>426700.07</v>
      </c>
      <c r="X150" s="9">
        <v>-9.3800000000000008</v>
      </c>
      <c r="Y150" s="8">
        <v>190838.31</v>
      </c>
      <c r="Z150" s="7">
        <v>111479.66</v>
      </c>
      <c r="AA150" s="7">
        <v>113217.15</v>
      </c>
      <c r="AB150" s="6">
        <v>11042.73</v>
      </c>
      <c r="AC150" s="5">
        <v>-1737.49</v>
      </c>
      <c r="AD150" s="10">
        <v>258</v>
      </c>
      <c r="AE150" s="9">
        <v>-16.5</v>
      </c>
      <c r="AF150" s="8">
        <v>46</v>
      </c>
      <c r="AG150" s="7">
        <v>109</v>
      </c>
      <c r="AH150" s="7">
        <v>23</v>
      </c>
      <c r="AI150" s="6">
        <v>80</v>
      </c>
      <c r="AJ150" s="11">
        <v>86</v>
      </c>
      <c r="AK150" s="10">
        <v>87795.4</v>
      </c>
      <c r="AL150" s="9">
        <v>-17.78</v>
      </c>
      <c r="AM150" s="8">
        <v>10850.79</v>
      </c>
      <c r="AN150" s="7">
        <v>27245.41</v>
      </c>
      <c r="AO150" s="7">
        <v>6945.09</v>
      </c>
      <c r="AP150" s="6">
        <v>42754.11</v>
      </c>
      <c r="AQ150" s="5">
        <v>20300.32</v>
      </c>
      <c r="AR150" s="10">
        <v>143</v>
      </c>
      <c r="AS150" s="9">
        <v>-15.38</v>
      </c>
      <c r="AT150" s="8">
        <v>15</v>
      </c>
      <c r="AU150" s="7">
        <v>38</v>
      </c>
      <c r="AV150" s="7">
        <v>9</v>
      </c>
      <c r="AW150" s="6">
        <v>80</v>
      </c>
      <c r="AX150" s="11">
        <v>28</v>
      </c>
      <c r="AY150" s="10">
        <v>75085.87</v>
      </c>
      <c r="AZ150" s="9">
        <v>-14.28</v>
      </c>
      <c r="BA150" s="8">
        <v>5340.49</v>
      </c>
      <c r="BB150" s="7">
        <v>12930.11</v>
      </c>
      <c r="BC150" s="7">
        <v>2831.94</v>
      </c>
      <c r="BD150" s="6">
        <v>51082.65</v>
      </c>
      <c r="BE150" s="5">
        <v>7197.49</v>
      </c>
      <c r="BF150" s="10">
        <v>65</v>
      </c>
      <c r="BG150" s="9">
        <v>0</v>
      </c>
      <c r="BH150" s="8">
        <v>11</v>
      </c>
      <c r="BI150" s="7">
        <v>18</v>
      </c>
      <c r="BJ150" s="7">
        <v>8</v>
      </c>
      <c r="BK150" s="6">
        <v>28</v>
      </c>
      <c r="BL150" s="11">
        <v>10</v>
      </c>
      <c r="BM150" s="10">
        <v>78291.63</v>
      </c>
      <c r="BN150" s="9">
        <v>23.86</v>
      </c>
      <c r="BO150" s="8">
        <v>5294.52</v>
      </c>
      <c r="BP150" s="7">
        <v>19851.240000000002</v>
      </c>
      <c r="BQ150" s="7">
        <v>2415.21</v>
      </c>
      <c r="BR150" s="6">
        <v>50730.66</v>
      </c>
      <c r="BS150" s="5">
        <v>17436.03</v>
      </c>
      <c r="BT150" s="10">
        <v>45</v>
      </c>
      <c r="BU150" s="9">
        <v>-29.69</v>
      </c>
      <c r="BV150" s="8">
        <v>5</v>
      </c>
      <c r="BW150" s="7">
        <v>15</v>
      </c>
      <c r="BX150" s="7">
        <v>5</v>
      </c>
      <c r="BY150" s="6">
        <v>20</v>
      </c>
      <c r="BZ150" s="11">
        <v>10</v>
      </c>
      <c r="CA150" s="10">
        <v>68788.800000000003</v>
      </c>
      <c r="CB150" s="9">
        <v>-34.44</v>
      </c>
      <c r="CC150" s="8">
        <v>3494.04</v>
      </c>
      <c r="CD150" s="7">
        <v>15020.04</v>
      </c>
      <c r="CE150" s="7">
        <v>11949.64</v>
      </c>
      <c r="CF150" s="6">
        <v>38325.08</v>
      </c>
      <c r="CG150" s="5">
        <v>3070.4</v>
      </c>
      <c r="CH150" s="10">
        <v>727</v>
      </c>
      <c r="CI150" s="9">
        <v>-13.86</v>
      </c>
      <c r="CJ150" s="8">
        <v>135</v>
      </c>
      <c r="CK150" s="7">
        <v>320</v>
      </c>
      <c r="CL150" s="7">
        <v>87</v>
      </c>
      <c r="CM150" s="6">
        <v>184</v>
      </c>
      <c r="CN150" s="11">
        <v>232</v>
      </c>
      <c r="CO150" s="10">
        <v>270314.56</v>
      </c>
      <c r="CP150" s="9">
        <v>-22.36</v>
      </c>
      <c r="CQ150" s="8">
        <v>36950.47</v>
      </c>
      <c r="CR150" s="7">
        <v>119917.9</v>
      </c>
      <c r="CS150" s="7">
        <v>23095.08</v>
      </c>
      <c r="CT150" s="6">
        <v>90161.04</v>
      </c>
      <c r="CU150" s="5">
        <v>96632.75</v>
      </c>
    </row>
    <row r="151" spans="1:99" s="26" customFormat="1" ht="25.5" customHeight="1" thickBot="1" x14ac:dyDescent="0.2">
      <c r="A151" s="143">
        <v>43800</v>
      </c>
      <c r="B151" s="24">
        <v>5072</v>
      </c>
      <c r="C151" s="23">
        <v>0.54</v>
      </c>
      <c r="D151" s="22">
        <v>2468</v>
      </c>
      <c r="E151" s="21">
        <v>1575</v>
      </c>
      <c r="F151" s="21">
        <v>851</v>
      </c>
      <c r="G151" s="20">
        <v>170</v>
      </c>
      <c r="H151" s="25">
        <v>728</v>
      </c>
      <c r="I151" s="24">
        <v>1082083.8799999999</v>
      </c>
      <c r="J151" s="23">
        <v>1.81</v>
      </c>
      <c r="K151" s="22">
        <v>520587.84</v>
      </c>
      <c r="L151" s="21">
        <v>334894.73</v>
      </c>
      <c r="M151" s="21">
        <v>188014.89</v>
      </c>
      <c r="N151" s="20">
        <v>36911.379999999997</v>
      </c>
      <c r="O151" s="19">
        <v>147873.87</v>
      </c>
      <c r="P151" s="24">
        <v>9838</v>
      </c>
      <c r="Q151" s="23">
        <v>2.2999999999999998</v>
      </c>
      <c r="R151" s="22">
        <v>4160</v>
      </c>
      <c r="S151" s="21">
        <v>2673</v>
      </c>
      <c r="T151" s="21">
        <v>2645</v>
      </c>
      <c r="U151" s="20">
        <v>360</v>
      </c>
      <c r="V151" s="25">
        <v>28</v>
      </c>
      <c r="W151" s="24">
        <v>472802.21</v>
      </c>
      <c r="X151" s="23">
        <v>0.28999999999999998</v>
      </c>
      <c r="Y151" s="22">
        <v>200448.7</v>
      </c>
      <c r="Z151" s="21">
        <v>126804.76</v>
      </c>
      <c r="AA151" s="21">
        <v>128605.53</v>
      </c>
      <c r="AB151" s="20">
        <v>16943.22</v>
      </c>
      <c r="AC151" s="19">
        <v>-1800.77</v>
      </c>
      <c r="AD151" s="24">
        <v>375</v>
      </c>
      <c r="AE151" s="23">
        <v>6.84</v>
      </c>
      <c r="AF151" s="22">
        <v>86</v>
      </c>
      <c r="AG151" s="21">
        <v>122</v>
      </c>
      <c r="AH151" s="21">
        <v>37</v>
      </c>
      <c r="AI151" s="20">
        <v>127</v>
      </c>
      <c r="AJ151" s="25">
        <v>86</v>
      </c>
      <c r="AK151" s="24">
        <v>158449.91</v>
      </c>
      <c r="AL151" s="23">
        <v>-28.78</v>
      </c>
      <c r="AM151" s="22">
        <v>32711.08</v>
      </c>
      <c r="AN151" s="21">
        <v>47258.25</v>
      </c>
      <c r="AO151" s="21">
        <v>12577.86</v>
      </c>
      <c r="AP151" s="20">
        <v>59776.39</v>
      </c>
      <c r="AQ151" s="19">
        <v>39763.54</v>
      </c>
      <c r="AR151" s="24">
        <v>203</v>
      </c>
      <c r="AS151" s="23">
        <v>-16.8</v>
      </c>
      <c r="AT151" s="22">
        <v>19</v>
      </c>
      <c r="AU151" s="21">
        <v>66</v>
      </c>
      <c r="AV151" s="21">
        <v>11</v>
      </c>
      <c r="AW151" s="20">
        <v>106</v>
      </c>
      <c r="AX151" s="25">
        <v>54</v>
      </c>
      <c r="AY151" s="24">
        <v>105037.86</v>
      </c>
      <c r="AZ151" s="23">
        <v>-48.4</v>
      </c>
      <c r="BA151" s="22">
        <v>4694.8100000000004</v>
      </c>
      <c r="BB151" s="21">
        <v>22738.84</v>
      </c>
      <c r="BC151" s="21">
        <v>2869.61</v>
      </c>
      <c r="BD151" s="20">
        <v>73106.28</v>
      </c>
      <c r="BE151" s="19">
        <v>18240.91</v>
      </c>
      <c r="BF151" s="24">
        <v>88</v>
      </c>
      <c r="BG151" s="23">
        <v>-3.3</v>
      </c>
      <c r="BH151" s="22">
        <v>11</v>
      </c>
      <c r="BI151" s="21">
        <v>31</v>
      </c>
      <c r="BJ151" s="21">
        <v>6</v>
      </c>
      <c r="BK151" s="20">
        <v>40</v>
      </c>
      <c r="BL151" s="25">
        <v>25</v>
      </c>
      <c r="BM151" s="24">
        <v>111923.6</v>
      </c>
      <c r="BN151" s="23">
        <v>36.42</v>
      </c>
      <c r="BO151" s="22">
        <v>3337.48</v>
      </c>
      <c r="BP151" s="21">
        <v>24844.69</v>
      </c>
      <c r="BQ151" s="21">
        <v>5108.46</v>
      </c>
      <c r="BR151" s="20">
        <v>78632.97</v>
      </c>
      <c r="BS151" s="19">
        <v>19736.23</v>
      </c>
      <c r="BT151" s="24">
        <v>78</v>
      </c>
      <c r="BU151" s="23">
        <v>-17.89</v>
      </c>
      <c r="BV151" s="22">
        <v>8</v>
      </c>
      <c r="BW151" s="21">
        <v>25</v>
      </c>
      <c r="BX151" s="21">
        <v>8</v>
      </c>
      <c r="BY151" s="20">
        <v>36</v>
      </c>
      <c r="BZ151" s="25">
        <v>18</v>
      </c>
      <c r="CA151" s="24">
        <v>136322.88</v>
      </c>
      <c r="CB151" s="23">
        <v>-39.93</v>
      </c>
      <c r="CC151" s="22">
        <v>4398.7299999999996</v>
      </c>
      <c r="CD151" s="21">
        <v>26546.45</v>
      </c>
      <c r="CE151" s="21">
        <v>5754.17</v>
      </c>
      <c r="CF151" s="20">
        <v>97461.53</v>
      </c>
      <c r="CG151" s="19">
        <v>22954.28</v>
      </c>
      <c r="CH151" s="24">
        <v>1056</v>
      </c>
      <c r="CI151" s="23">
        <v>-5.63</v>
      </c>
      <c r="CJ151" s="22">
        <v>185</v>
      </c>
      <c r="CK151" s="21">
        <v>460</v>
      </c>
      <c r="CL151" s="21">
        <v>142</v>
      </c>
      <c r="CM151" s="20">
        <v>268</v>
      </c>
      <c r="CN151" s="25">
        <v>319</v>
      </c>
      <c r="CO151" s="24">
        <v>391645.26</v>
      </c>
      <c r="CP151" s="23">
        <v>-6.56</v>
      </c>
      <c r="CQ151" s="22">
        <v>51515.05</v>
      </c>
      <c r="CR151" s="21">
        <v>183654.68</v>
      </c>
      <c r="CS151" s="21">
        <v>39590.82</v>
      </c>
      <c r="CT151" s="20">
        <v>116759.09</v>
      </c>
      <c r="CU151" s="19">
        <v>144189.48000000001</v>
      </c>
    </row>
    <row r="152" spans="1:99" s="26" customFormat="1" ht="25.5" customHeight="1" x14ac:dyDescent="0.15">
      <c r="A152" s="140">
        <v>43831</v>
      </c>
      <c r="B152" s="81">
        <v>3663</v>
      </c>
      <c r="C152" s="80">
        <v>7.51</v>
      </c>
      <c r="D152" s="79">
        <v>1831</v>
      </c>
      <c r="E152" s="78">
        <v>1138</v>
      </c>
      <c r="F152" s="78">
        <v>570</v>
      </c>
      <c r="G152" s="77">
        <v>119</v>
      </c>
      <c r="H152" s="82">
        <v>573</v>
      </c>
      <c r="I152" s="81">
        <v>740885.29</v>
      </c>
      <c r="J152" s="80">
        <v>10.15</v>
      </c>
      <c r="K152" s="79">
        <v>370764.42</v>
      </c>
      <c r="L152" s="78">
        <v>231286.62</v>
      </c>
      <c r="M152" s="78">
        <v>101539.43</v>
      </c>
      <c r="N152" s="77">
        <v>35957.19</v>
      </c>
      <c r="O152" s="83">
        <v>131084.82</v>
      </c>
      <c r="P152" s="81">
        <v>7746</v>
      </c>
      <c r="Q152" s="80">
        <v>-3.09</v>
      </c>
      <c r="R152" s="79">
        <v>3478</v>
      </c>
      <c r="S152" s="78">
        <v>2016</v>
      </c>
      <c r="T152" s="78">
        <v>1953</v>
      </c>
      <c r="U152" s="77">
        <v>298</v>
      </c>
      <c r="V152" s="82">
        <v>63</v>
      </c>
      <c r="W152" s="81">
        <v>387712.35</v>
      </c>
      <c r="X152" s="80">
        <v>-3.76</v>
      </c>
      <c r="Y152" s="79">
        <v>178114.86</v>
      </c>
      <c r="Z152" s="78">
        <v>102540.33</v>
      </c>
      <c r="AA152" s="78">
        <v>93731.81</v>
      </c>
      <c r="AB152" s="77">
        <v>13264.24</v>
      </c>
      <c r="AC152" s="83">
        <v>8808.52</v>
      </c>
      <c r="AD152" s="81">
        <v>253</v>
      </c>
      <c r="AE152" s="80">
        <v>7.66</v>
      </c>
      <c r="AF152" s="79">
        <v>62</v>
      </c>
      <c r="AG152" s="78">
        <v>101</v>
      </c>
      <c r="AH152" s="78">
        <v>19</v>
      </c>
      <c r="AI152" s="77">
        <v>71</v>
      </c>
      <c r="AJ152" s="82">
        <v>82</v>
      </c>
      <c r="AK152" s="81">
        <v>102889.81</v>
      </c>
      <c r="AL152" s="80">
        <v>20.76</v>
      </c>
      <c r="AM152" s="79">
        <v>16213.88</v>
      </c>
      <c r="AN152" s="78">
        <v>31911.91</v>
      </c>
      <c r="AO152" s="78">
        <v>4204.9799999999996</v>
      </c>
      <c r="AP152" s="77">
        <v>50559.040000000001</v>
      </c>
      <c r="AQ152" s="83">
        <v>27706.93</v>
      </c>
      <c r="AR152" s="81">
        <v>158</v>
      </c>
      <c r="AS152" s="80">
        <v>0.64</v>
      </c>
      <c r="AT152" s="79">
        <v>10</v>
      </c>
      <c r="AU152" s="78">
        <v>54</v>
      </c>
      <c r="AV152" s="78">
        <v>12</v>
      </c>
      <c r="AW152" s="77">
        <v>82</v>
      </c>
      <c r="AX152" s="82">
        <v>42</v>
      </c>
      <c r="AY152" s="81">
        <v>87687.71</v>
      </c>
      <c r="AZ152" s="80">
        <v>-10.57</v>
      </c>
      <c r="BA152" s="79">
        <v>3377.35</v>
      </c>
      <c r="BB152" s="78">
        <v>35109.79</v>
      </c>
      <c r="BC152" s="78">
        <v>4810.47</v>
      </c>
      <c r="BD152" s="77">
        <v>44390.1</v>
      </c>
      <c r="BE152" s="83">
        <v>30299.32</v>
      </c>
      <c r="BF152" s="81">
        <v>52</v>
      </c>
      <c r="BG152" s="80">
        <v>30</v>
      </c>
      <c r="BH152" s="79">
        <v>9</v>
      </c>
      <c r="BI152" s="78">
        <v>21</v>
      </c>
      <c r="BJ152" s="78">
        <v>5</v>
      </c>
      <c r="BK152" s="77">
        <v>17</v>
      </c>
      <c r="BL152" s="82">
        <v>16</v>
      </c>
      <c r="BM152" s="81">
        <v>53202.080000000002</v>
      </c>
      <c r="BN152" s="80">
        <v>53.69</v>
      </c>
      <c r="BO152" s="79">
        <v>2471.9299999999998</v>
      </c>
      <c r="BP152" s="78">
        <v>16483.439999999999</v>
      </c>
      <c r="BQ152" s="78">
        <v>2445.34</v>
      </c>
      <c r="BR152" s="77">
        <v>31801.37</v>
      </c>
      <c r="BS152" s="83">
        <v>14038.1</v>
      </c>
      <c r="BT152" s="81">
        <v>47</v>
      </c>
      <c r="BU152" s="80">
        <v>-6</v>
      </c>
      <c r="BV152" s="79">
        <v>8</v>
      </c>
      <c r="BW152" s="78">
        <v>21</v>
      </c>
      <c r="BX152" s="78">
        <v>1</v>
      </c>
      <c r="BY152" s="77">
        <v>17</v>
      </c>
      <c r="BZ152" s="82">
        <v>20</v>
      </c>
      <c r="CA152" s="81">
        <v>56858.68</v>
      </c>
      <c r="CB152" s="80">
        <v>-54.66</v>
      </c>
      <c r="CC152" s="79">
        <v>5135.4399999999996</v>
      </c>
      <c r="CD152" s="78">
        <v>19998.32</v>
      </c>
      <c r="CE152" s="78">
        <v>1213.42</v>
      </c>
      <c r="CF152" s="77">
        <v>30511.5</v>
      </c>
      <c r="CG152" s="83">
        <v>18784.900000000001</v>
      </c>
      <c r="CH152" s="81">
        <v>676</v>
      </c>
      <c r="CI152" s="80">
        <v>0.3</v>
      </c>
      <c r="CJ152" s="79">
        <v>127</v>
      </c>
      <c r="CK152" s="78">
        <v>291</v>
      </c>
      <c r="CL152" s="78">
        <v>87</v>
      </c>
      <c r="CM152" s="77">
        <v>170</v>
      </c>
      <c r="CN152" s="82">
        <v>205</v>
      </c>
      <c r="CO152" s="81">
        <v>247325.77</v>
      </c>
      <c r="CP152" s="80">
        <v>5.38</v>
      </c>
      <c r="CQ152" s="79">
        <v>30690.73</v>
      </c>
      <c r="CR152" s="78">
        <v>120750.9</v>
      </c>
      <c r="CS152" s="78">
        <v>23409.360000000001</v>
      </c>
      <c r="CT152" s="77">
        <v>72130.48</v>
      </c>
      <c r="CU152" s="76">
        <v>97685.84</v>
      </c>
    </row>
    <row r="153" spans="1:99" s="26" customFormat="1" ht="25.5" customHeight="1" x14ac:dyDescent="0.15">
      <c r="A153" s="141">
        <v>43862</v>
      </c>
      <c r="B153" s="10">
        <v>4141</v>
      </c>
      <c r="C153" s="9">
        <v>-0.55000000000000004</v>
      </c>
      <c r="D153" s="8">
        <v>2036</v>
      </c>
      <c r="E153" s="7">
        <v>1219</v>
      </c>
      <c r="F153" s="7">
        <v>739</v>
      </c>
      <c r="G153" s="6">
        <v>144</v>
      </c>
      <c r="H153" s="11">
        <v>483</v>
      </c>
      <c r="I153" s="10">
        <v>847931.74</v>
      </c>
      <c r="J153" s="9">
        <v>1.24</v>
      </c>
      <c r="K153" s="8">
        <v>403343.14</v>
      </c>
      <c r="L153" s="7">
        <v>260617.56</v>
      </c>
      <c r="M153" s="7">
        <v>146089.39000000001</v>
      </c>
      <c r="N153" s="6">
        <v>37410.879999999997</v>
      </c>
      <c r="O153" s="5">
        <v>114998.94</v>
      </c>
      <c r="P153" s="10">
        <v>8724</v>
      </c>
      <c r="Q153" s="9">
        <v>-0.25</v>
      </c>
      <c r="R153" s="8">
        <v>3927</v>
      </c>
      <c r="S153" s="7">
        <v>2059</v>
      </c>
      <c r="T153" s="7">
        <v>2457</v>
      </c>
      <c r="U153" s="6">
        <v>280</v>
      </c>
      <c r="V153" s="11">
        <v>-398</v>
      </c>
      <c r="W153" s="10">
        <v>432519.24</v>
      </c>
      <c r="X153" s="9">
        <v>0.18</v>
      </c>
      <c r="Y153" s="8">
        <v>195777.1</v>
      </c>
      <c r="Z153" s="7">
        <v>102137.54</v>
      </c>
      <c r="AA153" s="7">
        <v>119920.17</v>
      </c>
      <c r="AB153" s="6">
        <v>14623.32</v>
      </c>
      <c r="AC153" s="5">
        <v>-17782.63</v>
      </c>
      <c r="AD153" s="10">
        <v>241</v>
      </c>
      <c r="AE153" s="9">
        <v>-5.49</v>
      </c>
      <c r="AF153" s="8">
        <v>45</v>
      </c>
      <c r="AG153" s="7">
        <v>101</v>
      </c>
      <c r="AH153" s="7">
        <v>24</v>
      </c>
      <c r="AI153" s="6">
        <v>70</v>
      </c>
      <c r="AJ153" s="11">
        <v>77</v>
      </c>
      <c r="AK153" s="10">
        <v>93125.98</v>
      </c>
      <c r="AL153" s="9">
        <v>18.79</v>
      </c>
      <c r="AM153" s="8">
        <v>8538.4500000000007</v>
      </c>
      <c r="AN153" s="7">
        <v>29477.38</v>
      </c>
      <c r="AO153" s="7">
        <v>5553.58</v>
      </c>
      <c r="AP153" s="6">
        <v>49442.12</v>
      </c>
      <c r="AQ153" s="5">
        <v>23923.8</v>
      </c>
      <c r="AR153" s="10">
        <v>162</v>
      </c>
      <c r="AS153" s="9">
        <v>-5.81</v>
      </c>
      <c r="AT153" s="8">
        <v>17</v>
      </c>
      <c r="AU153" s="7">
        <v>47</v>
      </c>
      <c r="AV153" s="7">
        <v>17</v>
      </c>
      <c r="AW153" s="6">
        <v>78</v>
      </c>
      <c r="AX153" s="11">
        <v>28</v>
      </c>
      <c r="AY153" s="10">
        <v>174065.34</v>
      </c>
      <c r="AZ153" s="9">
        <v>47.68</v>
      </c>
      <c r="BA153" s="8">
        <v>3960.24</v>
      </c>
      <c r="BB153" s="7">
        <v>21857.7</v>
      </c>
      <c r="BC153" s="7">
        <v>6852.25</v>
      </c>
      <c r="BD153" s="6">
        <v>140327.07</v>
      </c>
      <c r="BE153" s="5">
        <v>14060.9</v>
      </c>
      <c r="BF153" s="10">
        <v>67</v>
      </c>
      <c r="BG153" s="9">
        <v>42.55</v>
      </c>
      <c r="BH153" s="8">
        <v>13</v>
      </c>
      <c r="BI153" s="7">
        <v>18</v>
      </c>
      <c r="BJ153" s="7">
        <v>7</v>
      </c>
      <c r="BK153" s="6">
        <v>28</v>
      </c>
      <c r="BL153" s="11">
        <v>10</v>
      </c>
      <c r="BM153" s="10">
        <v>53778.74</v>
      </c>
      <c r="BN153" s="9">
        <v>-20.61</v>
      </c>
      <c r="BO153" s="8">
        <v>5419.97</v>
      </c>
      <c r="BP153" s="7">
        <v>11032.93</v>
      </c>
      <c r="BQ153" s="7">
        <v>3380</v>
      </c>
      <c r="BR153" s="6">
        <v>33901.51</v>
      </c>
      <c r="BS153" s="5">
        <v>7608.6</v>
      </c>
      <c r="BT153" s="10">
        <v>49</v>
      </c>
      <c r="BU153" s="9">
        <v>4.26</v>
      </c>
      <c r="BV153" s="8">
        <v>7</v>
      </c>
      <c r="BW153" s="7">
        <v>14</v>
      </c>
      <c r="BX153" s="7">
        <v>2</v>
      </c>
      <c r="BY153" s="6">
        <v>26</v>
      </c>
      <c r="BZ153" s="11">
        <v>12</v>
      </c>
      <c r="CA153" s="10">
        <v>87218.53</v>
      </c>
      <c r="CB153" s="9">
        <v>30.94</v>
      </c>
      <c r="CC153" s="8">
        <v>2672.08</v>
      </c>
      <c r="CD153" s="7">
        <v>16990.13</v>
      </c>
      <c r="CE153" s="7">
        <v>1131.95</v>
      </c>
      <c r="CF153" s="6">
        <v>66424.37</v>
      </c>
      <c r="CG153" s="5">
        <v>15858.18</v>
      </c>
      <c r="CH153" s="10">
        <v>713</v>
      </c>
      <c r="CI153" s="9">
        <v>-5.31</v>
      </c>
      <c r="CJ153" s="8">
        <v>125</v>
      </c>
      <c r="CK153" s="7">
        <v>323</v>
      </c>
      <c r="CL153" s="7">
        <v>107</v>
      </c>
      <c r="CM153" s="6">
        <v>154</v>
      </c>
      <c r="CN153" s="11">
        <v>220</v>
      </c>
      <c r="CO153" s="10">
        <v>259346.69</v>
      </c>
      <c r="CP153" s="9">
        <v>-1.49</v>
      </c>
      <c r="CQ153" s="8">
        <v>37833.14</v>
      </c>
      <c r="CR153" s="7">
        <v>116342.58</v>
      </c>
      <c r="CS153" s="7">
        <v>29676.42</v>
      </c>
      <c r="CT153" s="6">
        <v>63791.32</v>
      </c>
      <c r="CU153" s="5">
        <v>98369.39</v>
      </c>
    </row>
    <row r="154" spans="1:99" s="26" customFormat="1" ht="25.5" customHeight="1" x14ac:dyDescent="0.15">
      <c r="A154" s="141">
        <v>43891</v>
      </c>
      <c r="B154" s="10">
        <v>5801</v>
      </c>
      <c r="C154" s="9">
        <v>3.18</v>
      </c>
      <c r="D154" s="8">
        <v>2942</v>
      </c>
      <c r="E154" s="7">
        <v>1550</v>
      </c>
      <c r="F154" s="7">
        <v>1119</v>
      </c>
      <c r="G154" s="6">
        <v>187</v>
      </c>
      <c r="H154" s="11">
        <v>431</v>
      </c>
      <c r="I154" s="10">
        <v>1156647.2</v>
      </c>
      <c r="J154" s="9">
        <v>1.44</v>
      </c>
      <c r="K154" s="8">
        <v>588255.03</v>
      </c>
      <c r="L154" s="7">
        <v>320867.65999999997</v>
      </c>
      <c r="M154" s="7">
        <v>203492.31</v>
      </c>
      <c r="N154" s="6">
        <v>43434.66</v>
      </c>
      <c r="O154" s="5">
        <v>117375.35</v>
      </c>
      <c r="P154" s="10">
        <v>11858</v>
      </c>
      <c r="Q154" s="9">
        <v>-1.64</v>
      </c>
      <c r="R154" s="8">
        <v>5604</v>
      </c>
      <c r="S154" s="7">
        <v>2689</v>
      </c>
      <c r="T154" s="7">
        <v>3151</v>
      </c>
      <c r="U154" s="6">
        <v>414</v>
      </c>
      <c r="V154" s="11">
        <v>-462</v>
      </c>
      <c r="W154" s="10">
        <v>608683.46</v>
      </c>
      <c r="X154" s="9">
        <v>-2.2599999999999998</v>
      </c>
      <c r="Y154" s="8">
        <v>294720.46999999997</v>
      </c>
      <c r="Z154" s="7">
        <v>134880.57999999999</v>
      </c>
      <c r="AA154" s="7">
        <v>159804.92000000001</v>
      </c>
      <c r="AB154" s="6">
        <v>19277.490000000002</v>
      </c>
      <c r="AC154" s="5">
        <v>-24924.34</v>
      </c>
      <c r="AD154" s="10">
        <v>396</v>
      </c>
      <c r="AE154" s="9">
        <v>-8.76</v>
      </c>
      <c r="AF154" s="8">
        <v>64</v>
      </c>
      <c r="AG154" s="7">
        <v>142</v>
      </c>
      <c r="AH154" s="7">
        <v>38</v>
      </c>
      <c r="AI154" s="6">
        <v>147</v>
      </c>
      <c r="AJ154" s="11">
        <v>105</v>
      </c>
      <c r="AK154" s="10">
        <v>467646.26</v>
      </c>
      <c r="AL154" s="9">
        <v>173.49</v>
      </c>
      <c r="AM154" s="8">
        <v>21563.599999999999</v>
      </c>
      <c r="AN154" s="7">
        <v>61862.18</v>
      </c>
      <c r="AO154" s="7">
        <v>11142.69</v>
      </c>
      <c r="AP154" s="6">
        <v>372115.52</v>
      </c>
      <c r="AQ154" s="5">
        <v>51036.800000000003</v>
      </c>
      <c r="AR154" s="10">
        <v>268</v>
      </c>
      <c r="AS154" s="9">
        <v>-1.83</v>
      </c>
      <c r="AT154" s="8">
        <v>17</v>
      </c>
      <c r="AU154" s="7">
        <v>71</v>
      </c>
      <c r="AV154" s="7">
        <v>27</v>
      </c>
      <c r="AW154" s="6">
        <v>152</v>
      </c>
      <c r="AX154" s="11">
        <v>45</v>
      </c>
      <c r="AY154" s="10">
        <v>226761.83</v>
      </c>
      <c r="AZ154" s="9">
        <v>10.17</v>
      </c>
      <c r="BA154" s="8">
        <v>4962.93</v>
      </c>
      <c r="BB154" s="7">
        <v>35303.040000000001</v>
      </c>
      <c r="BC154" s="7">
        <v>10214.51</v>
      </c>
      <c r="BD154" s="6">
        <v>176063.35</v>
      </c>
      <c r="BE154" s="5">
        <v>25306.53</v>
      </c>
      <c r="BF154" s="10">
        <v>86</v>
      </c>
      <c r="BG154" s="9">
        <v>-11.34</v>
      </c>
      <c r="BH154" s="8">
        <v>10</v>
      </c>
      <c r="BI154" s="7">
        <v>34</v>
      </c>
      <c r="BJ154" s="7">
        <v>7</v>
      </c>
      <c r="BK154" s="6">
        <v>35</v>
      </c>
      <c r="BL154" s="11">
        <v>27</v>
      </c>
      <c r="BM154" s="10">
        <v>96228.34</v>
      </c>
      <c r="BN154" s="9">
        <v>-40.97</v>
      </c>
      <c r="BO154" s="8">
        <v>3391.76</v>
      </c>
      <c r="BP154" s="7">
        <v>22746.37</v>
      </c>
      <c r="BQ154" s="7">
        <v>2722.93</v>
      </c>
      <c r="BR154" s="6">
        <v>67367.28</v>
      </c>
      <c r="BS154" s="5">
        <v>20023.439999999999</v>
      </c>
      <c r="BT154" s="10">
        <v>77</v>
      </c>
      <c r="BU154" s="9">
        <v>18.46</v>
      </c>
      <c r="BV154" s="8">
        <v>4</v>
      </c>
      <c r="BW154" s="7">
        <v>29</v>
      </c>
      <c r="BX154" s="7">
        <v>4</v>
      </c>
      <c r="BY154" s="6">
        <v>40</v>
      </c>
      <c r="BZ154" s="11">
        <v>25</v>
      </c>
      <c r="CA154" s="10">
        <v>132315.44</v>
      </c>
      <c r="CB154" s="9">
        <v>-44.04</v>
      </c>
      <c r="CC154" s="8">
        <v>3402.35</v>
      </c>
      <c r="CD154" s="7">
        <v>23556.799999999999</v>
      </c>
      <c r="CE154" s="7">
        <v>3720.49</v>
      </c>
      <c r="CF154" s="6">
        <v>101635.8</v>
      </c>
      <c r="CG154" s="5">
        <v>19836.310000000001</v>
      </c>
      <c r="CH154" s="10">
        <v>1204</v>
      </c>
      <c r="CI154" s="9">
        <v>-1.1499999999999999</v>
      </c>
      <c r="CJ154" s="8">
        <v>210</v>
      </c>
      <c r="CK154" s="7">
        <v>470</v>
      </c>
      <c r="CL154" s="7">
        <v>170</v>
      </c>
      <c r="CM154" s="6">
        <v>353</v>
      </c>
      <c r="CN154" s="11">
        <v>300</v>
      </c>
      <c r="CO154" s="10">
        <v>469506.62</v>
      </c>
      <c r="CP154" s="9">
        <v>-2.75</v>
      </c>
      <c r="CQ154" s="8">
        <v>57366.85</v>
      </c>
      <c r="CR154" s="7">
        <v>183403.15</v>
      </c>
      <c r="CS154" s="7">
        <v>48165.9</v>
      </c>
      <c r="CT154" s="6">
        <v>178482.24</v>
      </c>
      <c r="CU154" s="5">
        <v>135237.25</v>
      </c>
    </row>
    <row r="155" spans="1:99" s="26" customFormat="1" ht="25.5" customHeight="1" x14ac:dyDescent="0.15">
      <c r="A155" s="141">
        <v>43922</v>
      </c>
      <c r="B155" s="10">
        <v>4287</v>
      </c>
      <c r="C155" s="9">
        <v>-6.4</v>
      </c>
      <c r="D155" s="8">
        <v>2263</v>
      </c>
      <c r="E155" s="7">
        <v>1171</v>
      </c>
      <c r="F155" s="7">
        <v>742</v>
      </c>
      <c r="G155" s="6">
        <v>111</v>
      </c>
      <c r="H155" s="11">
        <v>429</v>
      </c>
      <c r="I155" s="10">
        <v>899557.34</v>
      </c>
      <c r="J155" s="9">
        <v>-5.05</v>
      </c>
      <c r="K155" s="8">
        <v>462706.3</v>
      </c>
      <c r="L155" s="7">
        <v>249514.68</v>
      </c>
      <c r="M155" s="7">
        <v>156575.24</v>
      </c>
      <c r="N155" s="6">
        <v>30761.119999999999</v>
      </c>
      <c r="O155" s="5">
        <v>92939.44</v>
      </c>
      <c r="P155" s="10">
        <v>8277</v>
      </c>
      <c r="Q155" s="9">
        <v>-15.76</v>
      </c>
      <c r="R155" s="8">
        <v>4035</v>
      </c>
      <c r="S155" s="7">
        <v>2011</v>
      </c>
      <c r="T155" s="7">
        <v>2016</v>
      </c>
      <c r="U155" s="6">
        <v>215</v>
      </c>
      <c r="V155" s="11">
        <v>-5</v>
      </c>
      <c r="W155" s="10">
        <v>437206.86</v>
      </c>
      <c r="X155" s="9">
        <v>-10.24</v>
      </c>
      <c r="Y155" s="8">
        <v>218166.57</v>
      </c>
      <c r="Z155" s="7">
        <v>101808.13</v>
      </c>
      <c r="AA155" s="7">
        <v>106393.87</v>
      </c>
      <c r="AB155" s="6">
        <v>10838.29</v>
      </c>
      <c r="AC155" s="5">
        <v>-4585.74</v>
      </c>
      <c r="AD155" s="10">
        <v>241</v>
      </c>
      <c r="AE155" s="9">
        <v>-13.62</v>
      </c>
      <c r="AF155" s="8">
        <v>54</v>
      </c>
      <c r="AG155" s="7">
        <v>89</v>
      </c>
      <c r="AH155" s="7">
        <v>24</v>
      </c>
      <c r="AI155" s="6">
        <v>73</v>
      </c>
      <c r="AJ155" s="11">
        <v>65</v>
      </c>
      <c r="AK155" s="10">
        <v>74740.850000000006</v>
      </c>
      <c r="AL155" s="9">
        <v>-10.61</v>
      </c>
      <c r="AM155" s="8">
        <v>11255.63</v>
      </c>
      <c r="AN155" s="7">
        <v>23068.16</v>
      </c>
      <c r="AO155" s="7">
        <v>5270.47</v>
      </c>
      <c r="AP155" s="6">
        <v>34799.9</v>
      </c>
      <c r="AQ155" s="5">
        <v>17797.689999999999</v>
      </c>
      <c r="AR155" s="10">
        <v>131</v>
      </c>
      <c r="AS155" s="9">
        <v>-21.56</v>
      </c>
      <c r="AT155" s="8">
        <v>11</v>
      </c>
      <c r="AU155" s="7">
        <v>39</v>
      </c>
      <c r="AV155" s="7">
        <v>13</v>
      </c>
      <c r="AW155" s="6">
        <v>68</v>
      </c>
      <c r="AX155" s="11">
        <v>26</v>
      </c>
      <c r="AY155" s="10">
        <v>62217.39</v>
      </c>
      <c r="AZ155" s="9">
        <v>-24.49</v>
      </c>
      <c r="BA155" s="8">
        <v>3362.93</v>
      </c>
      <c r="BB155" s="7">
        <v>20853.38</v>
      </c>
      <c r="BC155" s="7">
        <v>2848.97</v>
      </c>
      <c r="BD155" s="6">
        <v>35152.11</v>
      </c>
      <c r="BE155" s="5">
        <v>18004.41</v>
      </c>
      <c r="BF155" s="10">
        <v>57</v>
      </c>
      <c r="BG155" s="9">
        <v>-9.52</v>
      </c>
      <c r="BH155" s="8">
        <v>9</v>
      </c>
      <c r="BI155" s="7">
        <v>19</v>
      </c>
      <c r="BJ155" s="7">
        <v>6</v>
      </c>
      <c r="BK155" s="6">
        <v>23</v>
      </c>
      <c r="BL155" s="11">
        <v>13</v>
      </c>
      <c r="BM155" s="10">
        <v>41478.53</v>
      </c>
      <c r="BN155" s="9">
        <v>-65.569999999999993</v>
      </c>
      <c r="BO155" s="8">
        <v>3361.73</v>
      </c>
      <c r="BP155" s="7">
        <v>9095.6200000000008</v>
      </c>
      <c r="BQ155" s="7">
        <v>1479.04</v>
      </c>
      <c r="BR155" s="6">
        <v>27542.14</v>
      </c>
      <c r="BS155" s="5">
        <v>7616.58</v>
      </c>
      <c r="BT155" s="10">
        <v>46</v>
      </c>
      <c r="BU155" s="9">
        <v>-6.12</v>
      </c>
      <c r="BV155" s="8">
        <v>5</v>
      </c>
      <c r="BW155" s="7">
        <v>15</v>
      </c>
      <c r="BX155" s="7">
        <v>2</v>
      </c>
      <c r="BY155" s="6">
        <v>24</v>
      </c>
      <c r="BZ155" s="11">
        <v>13</v>
      </c>
      <c r="CA155" s="10">
        <v>84280</v>
      </c>
      <c r="CB155" s="9">
        <v>2.5299999999999998</v>
      </c>
      <c r="CC155" s="8">
        <v>8450.82</v>
      </c>
      <c r="CD155" s="7">
        <v>10201.040000000001</v>
      </c>
      <c r="CE155" s="7">
        <v>2366.61</v>
      </c>
      <c r="CF155" s="6">
        <v>63261.53</v>
      </c>
      <c r="CG155" s="5">
        <v>7834.43</v>
      </c>
      <c r="CH155" s="10">
        <v>635</v>
      </c>
      <c r="CI155" s="9">
        <v>-18.489999999999998</v>
      </c>
      <c r="CJ155" s="8">
        <v>104</v>
      </c>
      <c r="CK155" s="7">
        <v>266</v>
      </c>
      <c r="CL155" s="7">
        <v>83</v>
      </c>
      <c r="CM155" s="6">
        <v>182</v>
      </c>
      <c r="CN155" s="11">
        <v>183</v>
      </c>
      <c r="CO155" s="10">
        <v>231130.74</v>
      </c>
      <c r="CP155" s="9">
        <v>-22.77</v>
      </c>
      <c r="CQ155" s="8">
        <v>29160.77</v>
      </c>
      <c r="CR155" s="7">
        <v>97278.41</v>
      </c>
      <c r="CS155" s="7">
        <v>28306.3</v>
      </c>
      <c r="CT155" s="6">
        <v>76385.259999999995</v>
      </c>
      <c r="CU155" s="5">
        <v>68972.11</v>
      </c>
    </row>
    <row r="156" spans="1:99" s="26" customFormat="1" ht="25.5" customHeight="1" x14ac:dyDescent="0.15">
      <c r="A156" s="141">
        <v>43952</v>
      </c>
      <c r="B156" s="10">
        <v>3385</v>
      </c>
      <c r="C156" s="9">
        <v>-21.91</v>
      </c>
      <c r="D156" s="8">
        <v>1834</v>
      </c>
      <c r="E156" s="7">
        <v>911</v>
      </c>
      <c r="F156" s="7">
        <v>557</v>
      </c>
      <c r="G156" s="6">
        <v>82</v>
      </c>
      <c r="H156" s="11">
        <v>355</v>
      </c>
      <c r="I156" s="10">
        <v>739163.24</v>
      </c>
      <c r="J156" s="9">
        <v>-13.59</v>
      </c>
      <c r="K156" s="8">
        <v>374842.77</v>
      </c>
      <c r="L156" s="7">
        <v>214690.64</v>
      </c>
      <c r="M156" s="7">
        <v>123223.16</v>
      </c>
      <c r="N156" s="6">
        <v>25738.29</v>
      </c>
      <c r="O156" s="5">
        <v>92135.86</v>
      </c>
      <c r="P156" s="10">
        <v>6100</v>
      </c>
      <c r="Q156" s="9">
        <v>-32.97</v>
      </c>
      <c r="R156" s="8">
        <v>2812</v>
      </c>
      <c r="S156" s="7">
        <v>1680</v>
      </c>
      <c r="T156" s="7">
        <v>1425</v>
      </c>
      <c r="U156" s="6">
        <v>183</v>
      </c>
      <c r="V156" s="11">
        <v>255</v>
      </c>
      <c r="W156" s="10">
        <v>310144.65000000002</v>
      </c>
      <c r="X156" s="9">
        <v>-32.51</v>
      </c>
      <c r="Y156" s="8">
        <v>147092.5</v>
      </c>
      <c r="Z156" s="7">
        <v>83092.58</v>
      </c>
      <c r="AA156" s="7">
        <v>70959.490000000005</v>
      </c>
      <c r="AB156" s="6">
        <v>9000.08</v>
      </c>
      <c r="AC156" s="5">
        <v>12133.09</v>
      </c>
      <c r="AD156" s="10">
        <v>203</v>
      </c>
      <c r="AE156" s="9">
        <v>-28.01</v>
      </c>
      <c r="AF156" s="8">
        <v>46</v>
      </c>
      <c r="AG156" s="7">
        <v>82</v>
      </c>
      <c r="AH156" s="7">
        <v>22</v>
      </c>
      <c r="AI156" s="6">
        <v>53</v>
      </c>
      <c r="AJ156" s="11">
        <v>60</v>
      </c>
      <c r="AK156" s="10">
        <v>79456.97</v>
      </c>
      <c r="AL156" s="9">
        <v>-18.82</v>
      </c>
      <c r="AM156" s="8">
        <v>11734.67</v>
      </c>
      <c r="AN156" s="7">
        <v>25342.17</v>
      </c>
      <c r="AO156" s="7">
        <v>11811.87</v>
      </c>
      <c r="AP156" s="6">
        <v>30568.26</v>
      </c>
      <c r="AQ156" s="5">
        <v>13530.3</v>
      </c>
      <c r="AR156" s="10">
        <v>96</v>
      </c>
      <c r="AS156" s="9">
        <v>-32.869999999999997</v>
      </c>
      <c r="AT156" s="8">
        <v>14</v>
      </c>
      <c r="AU156" s="7">
        <v>32</v>
      </c>
      <c r="AV156" s="7">
        <v>6</v>
      </c>
      <c r="AW156" s="6">
        <v>44</v>
      </c>
      <c r="AX156" s="11">
        <v>26</v>
      </c>
      <c r="AY156" s="10">
        <v>66787.850000000006</v>
      </c>
      <c r="AZ156" s="9">
        <v>-19.88</v>
      </c>
      <c r="BA156" s="8">
        <v>7089.83</v>
      </c>
      <c r="BB156" s="7">
        <v>11375.98</v>
      </c>
      <c r="BC156" s="7">
        <v>3503.54</v>
      </c>
      <c r="BD156" s="6">
        <v>44818.5</v>
      </c>
      <c r="BE156" s="5">
        <v>7872.44</v>
      </c>
      <c r="BF156" s="10">
        <v>38</v>
      </c>
      <c r="BG156" s="9">
        <v>-17.39</v>
      </c>
      <c r="BH156" s="8">
        <v>10</v>
      </c>
      <c r="BI156" s="7">
        <v>15</v>
      </c>
      <c r="BJ156" s="7">
        <v>3</v>
      </c>
      <c r="BK156" s="6">
        <v>10</v>
      </c>
      <c r="BL156" s="11">
        <v>12</v>
      </c>
      <c r="BM156" s="10">
        <v>27638.27</v>
      </c>
      <c r="BN156" s="9">
        <v>-31.03</v>
      </c>
      <c r="BO156" s="8">
        <v>4263.2299999999996</v>
      </c>
      <c r="BP156" s="7">
        <v>8507.58</v>
      </c>
      <c r="BQ156" s="7">
        <v>1232.57</v>
      </c>
      <c r="BR156" s="6">
        <v>13634.89</v>
      </c>
      <c r="BS156" s="5">
        <v>7275.01</v>
      </c>
      <c r="BT156" s="10">
        <v>44</v>
      </c>
      <c r="BU156" s="9">
        <v>-13.73</v>
      </c>
      <c r="BV156" s="8">
        <v>6</v>
      </c>
      <c r="BW156" s="7">
        <v>7</v>
      </c>
      <c r="BX156" s="7">
        <v>6</v>
      </c>
      <c r="BY156" s="6">
        <v>25</v>
      </c>
      <c r="BZ156" s="11">
        <v>1</v>
      </c>
      <c r="CA156" s="10">
        <v>95051.49</v>
      </c>
      <c r="CB156" s="9">
        <v>12.82</v>
      </c>
      <c r="CC156" s="8">
        <v>2632.74</v>
      </c>
      <c r="CD156" s="7">
        <v>6262.86</v>
      </c>
      <c r="CE156" s="7">
        <v>4586.62</v>
      </c>
      <c r="CF156" s="6">
        <v>81569.27</v>
      </c>
      <c r="CG156" s="5">
        <v>1676.24</v>
      </c>
      <c r="CH156" s="10">
        <v>475</v>
      </c>
      <c r="CI156" s="9">
        <v>-39.64</v>
      </c>
      <c r="CJ156" s="8">
        <v>88</v>
      </c>
      <c r="CK156" s="7">
        <v>235</v>
      </c>
      <c r="CL156" s="7">
        <v>61</v>
      </c>
      <c r="CM156" s="6">
        <v>91</v>
      </c>
      <c r="CN156" s="11">
        <v>174</v>
      </c>
      <c r="CO156" s="10">
        <v>172391.57</v>
      </c>
      <c r="CP156" s="9">
        <v>-41.44</v>
      </c>
      <c r="CQ156" s="8">
        <v>25451.08</v>
      </c>
      <c r="CR156" s="7">
        <v>94565.98</v>
      </c>
      <c r="CS156" s="7">
        <v>14705.62</v>
      </c>
      <c r="CT156" s="6">
        <v>37668.89</v>
      </c>
      <c r="CU156" s="5">
        <v>79860.36</v>
      </c>
    </row>
    <row r="157" spans="1:99" s="26" customFormat="1" ht="25.5" customHeight="1" x14ac:dyDescent="0.15">
      <c r="A157" s="141">
        <v>43983</v>
      </c>
      <c r="B157" s="10">
        <v>4100</v>
      </c>
      <c r="C157" s="9">
        <v>-13.56</v>
      </c>
      <c r="D157" s="8">
        <v>2013</v>
      </c>
      <c r="E157" s="7">
        <v>1085</v>
      </c>
      <c r="F157" s="7">
        <v>849</v>
      </c>
      <c r="G157" s="6">
        <v>149</v>
      </c>
      <c r="H157" s="11">
        <v>240</v>
      </c>
      <c r="I157" s="10">
        <v>977117.48</v>
      </c>
      <c r="J157" s="9">
        <v>-0.68</v>
      </c>
      <c r="K157" s="8">
        <v>466922.52</v>
      </c>
      <c r="L157" s="7">
        <v>250627.82</v>
      </c>
      <c r="M157" s="7">
        <v>180000.19</v>
      </c>
      <c r="N157" s="6">
        <v>78525.75</v>
      </c>
      <c r="O157" s="5">
        <v>71668.83</v>
      </c>
      <c r="P157" s="10">
        <v>7095</v>
      </c>
      <c r="Q157" s="9">
        <v>-25.26</v>
      </c>
      <c r="R157" s="8">
        <v>3132</v>
      </c>
      <c r="S157" s="7">
        <v>1599</v>
      </c>
      <c r="T157" s="7">
        <v>2086</v>
      </c>
      <c r="U157" s="6">
        <v>278</v>
      </c>
      <c r="V157" s="11">
        <v>-487</v>
      </c>
      <c r="W157" s="10">
        <v>333511.76</v>
      </c>
      <c r="X157" s="9">
        <v>-29.12</v>
      </c>
      <c r="Y157" s="8">
        <v>146739.22</v>
      </c>
      <c r="Z157" s="7">
        <v>75848.03</v>
      </c>
      <c r="AA157" s="7">
        <v>97463.82</v>
      </c>
      <c r="AB157" s="6">
        <v>13460.69</v>
      </c>
      <c r="AC157" s="5">
        <v>-21615.79</v>
      </c>
      <c r="AD157" s="10">
        <v>242</v>
      </c>
      <c r="AE157" s="9">
        <v>-23.66</v>
      </c>
      <c r="AF157" s="8">
        <v>55</v>
      </c>
      <c r="AG157" s="7">
        <v>108</v>
      </c>
      <c r="AH157" s="7">
        <v>16</v>
      </c>
      <c r="AI157" s="6">
        <v>63</v>
      </c>
      <c r="AJ157" s="11">
        <v>92</v>
      </c>
      <c r="AK157" s="10">
        <v>85497.23</v>
      </c>
      <c r="AL157" s="9">
        <v>-20.059999999999999</v>
      </c>
      <c r="AM157" s="8">
        <v>15765.47</v>
      </c>
      <c r="AN157" s="7">
        <v>35699.07</v>
      </c>
      <c r="AO157" s="7">
        <v>3421.47</v>
      </c>
      <c r="AP157" s="6">
        <v>30611.22</v>
      </c>
      <c r="AQ157" s="5">
        <v>32277.599999999999</v>
      </c>
      <c r="AR157" s="10">
        <v>134</v>
      </c>
      <c r="AS157" s="9">
        <v>-13.55</v>
      </c>
      <c r="AT157" s="8">
        <v>13</v>
      </c>
      <c r="AU157" s="7">
        <v>44</v>
      </c>
      <c r="AV157" s="7">
        <v>17</v>
      </c>
      <c r="AW157" s="6">
        <v>60</v>
      </c>
      <c r="AX157" s="11">
        <v>27</v>
      </c>
      <c r="AY157" s="10">
        <v>114049.54</v>
      </c>
      <c r="AZ157" s="9">
        <v>-23.96</v>
      </c>
      <c r="BA157" s="8">
        <v>5188.2</v>
      </c>
      <c r="BB157" s="7">
        <v>35543.14</v>
      </c>
      <c r="BC157" s="7">
        <v>19936.189999999999</v>
      </c>
      <c r="BD157" s="6">
        <v>53382.01</v>
      </c>
      <c r="BE157" s="5">
        <v>15606.95</v>
      </c>
      <c r="BF157" s="10">
        <v>56</v>
      </c>
      <c r="BG157" s="9">
        <v>-11.11</v>
      </c>
      <c r="BH157" s="8">
        <v>7</v>
      </c>
      <c r="BI157" s="7">
        <v>14</v>
      </c>
      <c r="BJ157" s="7">
        <v>8</v>
      </c>
      <c r="BK157" s="6">
        <v>27</v>
      </c>
      <c r="BL157" s="11">
        <v>6</v>
      </c>
      <c r="BM157" s="10">
        <v>63170.47</v>
      </c>
      <c r="BN157" s="9">
        <v>-33.39</v>
      </c>
      <c r="BO157" s="8">
        <v>2924.67</v>
      </c>
      <c r="BP157" s="7">
        <v>12963.64</v>
      </c>
      <c r="BQ157" s="7">
        <v>2893.08</v>
      </c>
      <c r="BR157" s="6">
        <v>44389.08</v>
      </c>
      <c r="BS157" s="5">
        <v>10070.56</v>
      </c>
      <c r="BT157" s="10">
        <v>50</v>
      </c>
      <c r="BU157" s="9">
        <v>-13.79</v>
      </c>
      <c r="BV157" s="8">
        <v>5</v>
      </c>
      <c r="BW157" s="7">
        <v>11</v>
      </c>
      <c r="BX157" s="7">
        <v>3</v>
      </c>
      <c r="BY157" s="6">
        <v>31</v>
      </c>
      <c r="BZ157" s="11">
        <v>8</v>
      </c>
      <c r="CA157" s="10">
        <v>88236.52</v>
      </c>
      <c r="CB157" s="9">
        <v>4.42</v>
      </c>
      <c r="CC157" s="8">
        <v>816.47</v>
      </c>
      <c r="CD157" s="7">
        <v>11985.9</v>
      </c>
      <c r="CE157" s="7">
        <v>3497.68</v>
      </c>
      <c r="CF157" s="6">
        <v>71936.47</v>
      </c>
      <c r="CG157" s="5">
        <v>8488.2199999999993</v>
      </c>
      <c r="CH157" s="10">
        <v>662</v>
      </c>
      <c r="CI157" s="9">
        <v>-15.45</v>
      </c>
      <c r="CJ157" s="8">
        <v>125</v>
      </c>
      <c r="CK157" s="7">
        <v>264</v>
      </c>
      <c r="CL157" s="7">
        <v>111</v>
      </c>
      <c r="CM157" s="6">
        <v>162</v>
      </c>
      <c r="CN157" s="11">
        <v>153</v>
      </c>
      <c r="CO157" s="10">
        <v>235112.93</v>
      </c>
      <c r="CP157" s="9">
        <v>-18.04</v>
      </c>
      <c r="CQ157" s="8">
        <v>37408.589999999997</v>
      </c>
      <c r="CR157" s="7">
        <v>104417.62</v>
      </c>
      <c r="CS157" s="7">
        <v>29314.85</v>
      </c>
      <c r="CT157" s="6">
        <v>63971.87</v>
      </c>
      <c r="CU157" s="5">
        <v>75102.77</v>
      </c>
    </row>
    <row r="158" spans="1:99" s="26" customFormat="1" ht="25.5" customHeight="1" x14ac:dyDescent="0.15">
      <c r="A158" s="141">
        <v>44013</v>
      </c>
      <c r="B158" s="10">
        <v>4786</v>
      </c>
      <c r="C158" s="9">
        <v>-5.15</v>
      </c>
      <c r="D158" s="8">
        <v>2437</v>
      </c>
      <c r="E158" s="7">
        <v>1221</v>
      </c>
      <c r="F158" s="7">
        <v>963</v>
      </c>
      <c r="G158" s="6">
        <v>159</v>
      </c>
      <c r="H158" s="11">
        <v>260</v>
      </c>
      <c r="I158" s="10">
        <v>1075510.1299999999</v>
      </c>
      <c r="J158" s="9">
        <v>4.88</v>
      </c>
      <c r="K158" s="8">
        <v>536251.80000000005</v>
      </c>
      <c r="L158" s="7">
        <v>282439.92</v>
      </c>
      <c r="M158" s="7">
        <v>201072.11</v>
      </c>
      <c r="N158" s="6">
        <v>54683.29</v>
      </c>
      <c r="O158" s="5">
        <v>81783.41</v>
      </c>
      <c r="P158" s="10">
        <v>8322</v>
      </c>
      <c r="Q158" s="9">
        <v>-18.79</v>
      </c>
      <c r="R158" s="8">
        <v>3689</v>
      </c>
      <c r="S158" s="7">
        <v>1704</v>
      </c>
      <c r="T158" s="7">
        <v>2639</v>
      </c>
      <c r="U158" s="6">
        <v>290</v>
      </c>
      <c r="V158" s="11">
        <v>-935</v>
      </c>
      <c r="W158" s="10">
        <v>411270.18</v>
      </c>
      <c r="X158" s="9">
        <v>-19.739999999999998</v>
      </c>
      <c r="Y158" s="8">
        <v>182077.21</v>
      </c>
      <c r="Z158" s="7">
        <v>83603.61</v>
      </c>
      <c r="AA158" s="7">
        <v>131776.67000000001</v>
      </c>
      <c r="AB158" s="6">
        <v>13812.69</v>
      </c>
      <c r="AC158" s="5">
        <v>-48173.06</v>
      </c>
      <c r="AD158" s="10">
        <v>231</v>
      </c>
      <c r="AE158" s="9">
        <v>-27.59</v>
      </c>
      <c r="AF158" s="8">
        <v>51</v>
      </c>
      <c r="AG158" s="7">
        <v>90</v>
      </c>
      <c r="AH158" s="7">
        <v>26</v>
      </c>
      <c r="AI158" s="6">
        <v>64</v>
      </c>
      <c r="AJ158" s="11">
        <v>64</v>
      </c>
      <c r="AK158" s="10">
        <v>77537.259999999995</v>
      </c>
      <c r="AL158" s="9">
        <v>-30.07</v>
      </c>
      <c r="AM158" s="8">
        <v>12586.53</v>
      </c>
      <c r="AN158" s="7">
        <v>25818.880000000001</v>
      </c>
      <c r="AO158" s="7">
        <v>5815.73</v>
      </c>
      <c r="AP158" s="6">
        <v>33316.120000000003</v>
      </c>
      <c r="AQ158" s="5">
        <v>20003.150000000001</v>
      </c>
      <c r="AR158" s="10">
        <v>125</v>
      </c>
      <c r="AS158" s="9">
        <v>-24.24</v>
      </c>
      <c r="AT158" s="8">
        <v>15</v>
      </c>
      <c r="AU158" s="7">
        <v>36</v>
      </c>
      <c r="AV158" s="7">
        <v>16</v>
      </c>
      <c r="AW158" s="6">
        <v>58</v>
      </c>
      <c r="AX158" s="11">
        <v>20</v>
      </c>
      <c r="AY158" s="10">
        <v>104586.17</v>
      </c>
      <c r="AZ158" s="9">
        <v>-16.37</v>
      </c>
      <c r="BA158" s="8">
        <v>5280.29</v>
      </c>
      <c r="BB158" s="7">
        <v>11013.66</v>
      </c>
      <c r="BC158" s="7">
        <v>5419.67</v>
      </c>
      <c r="BD158" s="6">
        <v>82872.55</v>
      </c>
      <c r="BE158" s="5">
        <v>5593.99</v>
      </c>
      <c r="BF158" s="10">
        <v>46</v>
      </c>
      <c r="BG158" s="9">
        <v>-11.54</v>
      </c>
      <c r="BH158" s="8">
        <v>7</v>
      </c>
      <c r="BI158" s="7">
        <v>12</v>
      </c>
      <c r="BJ158" s="7">
        <v>4</v>
      </c>
      <c r="BK158" s="6">
        <v>23</v>
      </c>
      <c r="BL158" s="11">
        <v>8</v>
      </c>
      <c r="BM158" s="10">
        <v>84816.01</v>
      </c>
      <c r="BN158" s="9">
        <v>61.25</v>
      </c>
      <c r="BO158" s="8">
        <v>11516.45</v>
      </c>
      <c r="BP158" s="7">
        <v>6352.83</v>
      </c>
      <c r="BQ158" s="7">
        <v>1862.75</v>
      </c>
      <c r="BR158" s="6">
        <v>65083.98</v>
      </c>
      <c r="BS158" s="5">
        <v>4490.08</v>
      </c>
      <c r="BT158" s="10">
        <v>51</v>
      </c>
      <c r="BU158" s="9">
        <v>-16.39</v>
      </c>
      <c r="BV158" s="8">
        <v>4</v>
      </c>
      <c r="BW158" s="7">
        <v>20</v>
      </c>
      <c r="BX158" s="7">
        <v>6</v>
      </c>
      <c r="BY158" s="6">
        <v>21</v>
      </c>
      <c r="BZ158" s="11">
        <v>14</v>
      </c>
      <c r="CA158" s="10">
        <v>106352.72</v>
      </c>
      <c r="CB158" s="9">
        <v>57.29</v>
      </c>
      <c r="CC158" s="8">
        <v>2240.8000000000002</v>
      </c>
      <c r="CD158" s="7">
        <v>13450.7</v>
      </c>
      <c r="CE158" s="7">
        <v>7703.27</v>
      </c>
      <c r="CF158" s="6">
        <v>82957.95</v>
      </c>
      <c r="CG158" s="5">
        <v>5747.43</v>
      </c>
      <c r="CH158" s="10">
        <v>682</v>
      </c>
      <c r="CI158" s="9">
        <v>-16.829999999999998</v>
      </c>
      <c r="CJ158" s="8">
        <v>137</v>
      </c>
      <c r="CK158" s="7">
        <v>265</v>
      </c>
      <c r="CL158" s="7">
        <v>92</v>
      </c>
      <c r="CM158" s="6">
        <v>185</v>
      </c>
      <c r="CN158" s="11">
        <v>174</v>
      </c>
      <c r="CO158" s="10">
        <v>265128.07</v>
      </c>
      <c r="CP158" s="9">
        <v>-11.86</v>
      </c>
      <c r="CQ158" s="8">
        <v>38415.699999999997</v>
      </c>
      <c r="CR158" s="7">
        <v>99935.09</v>
      </c>
      <c r="CS158" s="7">
        <v>23018.87</v>
      </c>
      <c r="CT158" s="6">
        <v>100087.1</v>
      </c>
      <c r="CU158" s="5">
        <v>77228.87</v>
      </c>
    </row>
    <row r="159" spans="1:99" s="26" customFormat="1" ht="25.5" customHeight="1" x14ac:dyDescent="0.15">
      <c r="A159" s="141">
        <v>44044</v>
      </c>
      <c r="B159" s="10">
        <v>4215</v>
      </c>
      <c r="C159" s="9">
        <v>-8.35</v>
      </c>
      <c r="D159" s="8">
        <v>2141</v>
      </c>
      <c r="E159" s="7">
        <v>1062</v>
      </c>
      <c r="F159" s="7">
        <v>871</v>
      </c>
      <c r="G159" s="6">
        <v>138</v>
      </c>
      <c r="H159" s="11">
        <v>192</v>
      </c>
      <c r="I159" s="10">
        <v>886907.22</v>
      </c>
      <c r="J159" s="9">
        <v>-5.43</v>
      </c>
      <c r="K159" s="8">
        <v>451135.93</v>
      </c>
      <c r="L159" s="7">
        <v>229553.05</v>
      </c>
      <c r="M159" s="7">
        <v>172354.19</v>
      </c>
      <c r="N159" s="6">
        <v>33284.43</v>
      </c>
      <c r="O159" s="5">
        <v>57389.22</v>
      </c>
      <c r="P159" s="10">
        <v>8078</v>
      </c>
      <c r="Q159" s="9">
        <v>-10.33</v>
      </c>
      <c r="R159" s="8">
        <v>3721</v>
      </c>
      <c r="S159" s="7">
        <v>1617</v>
      </c>
      <c r="T159" s="7">
        <v>2424</v>
      </c>
      <c r="U159" s="6">
        <v>316</v>
      </c>
      <c r="V159" s="11">
        <v>-807</v>
      </c>
      <c r="W159" s="10">
        <v>409503.08</v>
      </c>
      <c r="X159" s="9">
        <v>-9.2200000000000006</v>
      </c>
      <c r="Y159" s="8">
        <v>192127.55</v>
      </c>
      <c r="Z159" s="7">
        <v>80593.38</v>
      </c>
      <c r="AA159" s="7">
        <v>122095.24</v>
      </c>
      <c r="AB159" s="6">
        <v>14686.91</v>
      </c>
      <c r="AC159" s="5">
        <v>-41501.86</v>
      </c>
      <c r="AD159" s="10">
        <v>215</v>
      </c>
      <c r="AE159" s="9">
        <v>-27.36</v>
      </c>
      <c r="AF159" s="8">
        <v>53</v>
      </c>
      <c r="AG159" s="7">
        <v>76</v>
      </c>
      <c r="AH159" s="7">
        <v>23</v>
      </c>
      <c r="AI159" s="6">
        <v>63</v>
      </c>
      <c r="AJ159" s="11">
        <v>53</v>
      </c>
      <c r="AK159" s="10">
        <v>83066.48</v>
      </c>
      <c r="AL159" s="9">
        <v>-7.14</v>
      </c>
      <c r="AM159" s="8">
        <v>11612.05</v>
      </c>
      <c r="AN159" s="7">
        <v>31414.97</v>
      </c>
      <c r="AO159" s="7">
        <v>4844.45</v>
      </c>
      <c r="AP159" s="6">
        <v>35195.01</v>
      </c>
      <c r="AQ159" s="5">
        <v>26570.52</v>
      </c>
      <c r="AR159" s="10">
        <v>109</v>
      </c>
      <c r="AS159" s="9">
        <v>-41.71</v>
      </c>
      <c r="AT159" s="8">
        <v>4</v>
      </c>
      <c r="AU159" s="7">
        <v>40</v>
      </c>
      <c r="AV159" s="7">
        <v>10</v>
      </c>
      <c r="AW159" s="6">
        <v>55</v>
      </c>
      <c r="AX159" s="11">
        <v>30</v>
      </c>
      <c r="AY159" s="10">
        <v>98998.27</v>
      </c>
      <c r="AZ159" s="9">
        <v>-28.5</v>
      </c>
      <c r="BA159" s="8">
        <v>610.28</v>
      </c>
      <c r="BB159" s="7">
        <v>20679.14</v>
      </c>
      <c r="BC159" s="7">
        <v>4147.75</v>
      </c>
      <c r="BD159" s="6">
        <v>73561.100000000006</v>
      </c>
      <c r="BE159" s="5">
        <v>16531.39</v>
      </c>
      <c r="BF159" s="10">
        <v>45</v>
      </c>
      <c r="BG159" s="9">
        <v>-28.57</v>
      </c>
      <c r="BH159" s="8">
        <v>7</v>
      </c>
      <c r="BI159" s="7">
        <v>15</v>
      </c>
      <c r="BJ159" s="7">
        <v>2</v>
      </c>
      <c r="BK159" s="6">
        <v>21</v>
      </c>
      <c r="BL159" s="11">
        <v>13</v>
      </c>
      <c r="BM159" s="10">
        <v>56147</v>
      </c>
      <c r="BN159" s="9">
        <v>-27.76</v>
      </c>
      <c r="BO159" s="8">
        <v>6405.41</v>
      </c>
      <c r="BP159" s="7">
        <v>8834.32</v>
      </c>
      <c r="BQ159" s="7">
        <v>396.22</v>
      </c>
      <c r="BR159" s="6">
        <v>40511.050000000003</v>
      </c>
      <c r="BS159" s="5">
        <v>8438.1</v>
      </c>
      <c r="BT159" s="10">
        <v>54</v>
      </c>
      <c r="BU159" s="9">
        <v>3.85</v>
      </c>
      <c r="BV159" s="8">
        <v>5</v>
      </c>
      <c r="BW159" s="7">
        <v>19</v>
      </c>
      <c r="BX159" s="7">
        <v>7</v>
      </c>
      <c r="BY159" s="6">
        <v>23</v>
      </c>
      <c r="BZ159" s="11">
        <v>12</v>
      </c>
      <c r="CA159" s="10">
        <v>111950.63</v>
      </c>
      <c r="CB159" s="9">
        <v>33.450000000000003</v>
      </c>
      <c r="CC159" s="8">
        <v>7283.12</v>
      </c>
      <c r="CD159" s="7">
        <v>28996.32</v>
      </c>
      <c r="CE159" s="7">
        <v>5936.01</v>
      </c>
      <c r="CF159" s="6">
        <v>69735.179999999993</v>
      </c>
      <c r="CG159" s="5">
        <v>23060.31</v>
      </c>
      <c r="CH159" s="10">
        <v>670</v>
      </c>
      <c r="CI159" s="9">
        <v>-18.98</v>
      </c>
      <c r="CJ159" s="8">
        <v>115</v>
      </c>
      <c r="CK159" s="7">
        <v>268</v>
      </c>
      <c r="CL159" s="7">
        <v>106</v>
      </c>
      <c r="CM159" s="6">
        <v>180</v>
      </c>
      <c r="CN159" s="11">
        <v>163</v>
      </c>
      <c r="CO159" s="10">
        <v>247201.31</v>
      </c>
      <c r="CP159" s="9">
        <v>-16.12</v>
      </c>
      <c r="CQ159" s="8">
        <v>29523.19</v>
      </c>
      <c r="CR159" s="7">
        <v>100885.54</v>
      </c>
      <c r="CS159" s="7">
        <v>32098.48</v>
      </c>
      <c r="CT159" s="6">
        <v>84643.48</v>
      </c>
      <c r="CU159" s="5">
        <v>68837.679999999993</v>
      </c>
    </row>
    <row r="160" spans="1:99" s="26" customFormat="1" ht="25.5" customHeight="1" x14ac:dyDescent="0.15">
      <c r="A160" s="141">
        <v>44075</v>
      </c>
      <c r="B160" s="10">
        <v>4787</v>
      </c>
      <c r="C160" s="9">
        <v>-8.35</v>
      </c>
      <c r="D160" s="8">
        <v>2526</v>
      </c>
      <c r="E160" s="7">
        <v>1201</v>
      </c>
      <c r="F160" s="7">
        <v>908</v>
      </c>
      <c r="G160" s="6">
        <v>151</v>
      </c>
      <c r="H160" s="11">
        <v>293</v>
      </c>
      <c r="I160" s="10">
        <v>1035781</v>
      </c>
      <c r="J160" s="9">
        <v>-3.15</v>
      </c>
      <c r="K160" s="8">
        <v>526739.72</v>
      </c>
      <c r="L160" s="7">
        <v>274497.39</v>
      </c>
      <c r="M160" s="7">
        <v>197250.47</v>
      </c>
      <c r="N160" s="6">
        <v>37195.03</v>
      </c>
      <c r="O160" s="5">
        <v>77246.92</v>
      </c>
      <c r="P160" s="10">
        <v>8981</v>
      </c>
      <c r="Q160" s="9">
        <v>-16.41</v>
      </c>
      <c r="R160" s="8">
        <v>4050</v>
      </c>
      <c r="S160" s="7">
        <v>1980</v>
      </c>
      <c r="T160" s="7">
        <v>2650</v>
      </c>
      <c r="U160" s="6">
        <v>300</v>
      </c>
      <c r="V160" s="11">
        <v>-671</v>
      </c>
      <c r="W160" s="10">
        <v>455192.34</v>
      </c>
      <c r="X160" s="9">
        <v>-16.149999999999999</v>
      </c>
      <c r="Y160" s="8">
        <v>207665.77</v>
      </c>
      <c r="Z160" s="7">
        <v>97676.69</v>
      </c>
      <c r="AA160" s="7">
        <v>134532.57</v>
      </c>
      <c r="AB160" s="6">
        <v>15257.25</v>
      </c>
      <c r="AC160" s="5">
        <v>-36915.94</v>
      </c>
      <c r="AD160" s="10">
        <v>263</v>
      </c>
      <c r="AE160" s="9">
        <v>-25.28</v>
      </c>
      <c r="AF160" s="8">
        <v>43</v>
      </c>
      <c r="AG160" s="7">
        <v>98</v>
      </c>
      <c r="AH160" s="7">
        <v>26</v>
      </c>
      <c r="AI160" s="6">
        <v>95</v>
      </c>
      <c r="AJ160" s="11">
        <v>71</v>
      </c>
      <c r="AK160" s="10">
        <v>100621.24</v>
      </c>
      <c r="AL160" s="9">
        <v>-35.619999999999997</v>
      </c>
      <c r="AM160" s="8">
        <v>12311.39</v>
      </c>
      <c r="AN160" s="7">
        <v>28260.73</v>
      </c>
      <c r="AO160" s="7">
        <v>7747.27</v>
      </c>
      <c r="AP160" s="6">
        <v>51959.95</v>
      </c>
      <c r="AQ160" s="5">
        <v>20171.560000000001</v>
      </c>
      <c r="AR160" s="10">
        <v>188</v>
      </c>
      <c r="AS160" s="9">
        <v>-18.61</v>
      </c>
      <c r="AT160" s="8">
        <v>21</v>
      </c>
      <c r="AU160" s="7">
        <v>47</v>
      </c>
      <c r="AV160" s="7">
        <v>18</v>
      </c>
      <c r="AW160" s="6">
        <v>100</v>
      </c>
      <c r="AX160" s="11">
        <v>27</v>
      </c>
      <c r="AY160" s="10">
        <v>94087.61</v>
      </c>
      <c r="AZ160" s="9">
        <v>-52.37</v>
      </c>
      <c r="BA160" s="8">
        <v>6929.08</v>
      </c>
      <c r="BB160" s="7">
        <v>18762.490000000002</v>
      </c>
      <c r="BC160" s="7">
        <v>8331.18</v>
      </c>
      <c r="BD160" s="6">
        <v>59879.18</v>
      </c>
      <c r="BE160" s="5">
        <v>10245.629999999999</v>
      </c>
      <c r="BF160" s="10">
        <v>59</v>
      </c>
      <c r="BG160" s="9">
        <v>-26.25</v>
      </c>
      <c r="BH160" s="8">
        <v>16</v>
      </c>
      <c r="BI160" s="7">
        <v>15</v>
      </c>
      <c r="BJ160" s="7">
        <v>5</v>
      </c>
      <c r="BK160" s="6">
        <v>23</v>
      </c>
      <c r="BL160" s="11">
        <v>10</v>
      </c>
      <c r="BM160" s="10">
        <v>76366.02</v>
      </c>
      <c r="BN160" s="9">
        <v>-17.29</v>
      </c>
      <c r="BO160" s="8">
        <v>4602.33</v>
      </c>
      <c r="BP160" s="7">
        <v>14661.33</v>
      </c>
      <c r="BQ160" s="7">
        <v>4004.77</v>
      </c>
      <c r="BR160" s="6">
        <v>53097.59</v>
      </c>
      <c r="BS160" s="5">
        <v>10656.56</v>
      </c>
      <c r="BT160" s="10">
        <v>68</v>
      </c>
      <c r="BU160" s="9">
        <v>-1.45</v>
      </c>
      <c r="BV160" s="8">
        <v>5</v>
      </c>
      <c r="BW160" s="7">
        <v>24</v>
      </c>
      <c r="BX160" s="7">
        <v>8</v>
      </c>
      <c r="BY160" s="6">
        <v>31</v>
      </c>
      <c r="BZ160" s="11">
        <v>16</v>
      </c>
      <c r="CA160" s="10">
        <v>189021.44</v>
      </c>
      <c r="CB160" s="9">
        <v>5.4</v>
      </c>
      <c r="CC160" s="8">
        <v>4222.01</v>
      </c>
      <c r="CD160" s="7">
        <v>18926.259999999998</v>
      </c>
      <c r="CE160" s="7">
        <v>4095.69</v>
      </c>
      <c r="CF160" s="6">
        <v>161777.48000000001</v>
      </c>
      <c r="CG160" s="5">
        <v>14830.57</v>
      </c>
      <c r="CH160" s="10">
        <v>911</v>
      </c>
      <c r="CI160" s="9">
        <v>-17.41</v>
      </c>
      <c r="CJ160" s="8">
        <v>145</v>
      </c>
      <c r="CK160" s="7">
        <v>410</v>
      </c>
      <c r="CL160" s="7">
        <v>123</v>
      </c>
      <c r="CM160" s="6">
        <v>233</v>
      </c>
      <c r="CN160" s="11">
        <v>287</v>
      </c>
      <c r="CO160" s="10">
        <v>342448.11</v>
      </c>
      <c r="CP160" s="9">
        <v>-15.03</v>
      </c>
      <c r="CQ160" s="8">
        <v>44821.63</v>
      </c>
      <c r="CR160" s="7">
        <v>175170.77</v>
      </c>
      <c r="CS160" s="7">
        <v>33104.199999999997</v>
      </c>
      <c r="CT160" s="6">
        <v>89351.51</v>
      </c>
      <c r="CU160" s="5">
        <v>142066.57</v>
      </c>
    </row>
    <row r="161" spans="1:99" s="26" customFormat="1" ht="25.5" customHeight="1" x14ac:dyDescent="0.15">
      <c r="A161" s="141">
        <v>44105</v>
      </c>
      <c r="B161" s="10">
        <v>4961</v>
      </c>
      <c r="C161" s="9">
        <v>19.079999999999998</v>
      </c>
      <c r="D161" s="8">
        <v>2533</v>
      </c>
      <c r="E161" s="7">
        <v>1358</v>
      </c>
      <c r="F161" s="7">
        <v>912</v>
      </c>
      <c r="G161" s="6">
        <v>158</v>
      </c>
      <c r="H161" s="11">
        <v>446</v>
      </c>
      <c r="I161" s="10">
        <v>1066697.22</v>
      </c>
      <c r="J161" s="9">
        <v>25.54</v>
      </c>
      <c r="K161" s="8">
        <v>528633.91</v>
      </c>
      <c r="L161" s="7">
        <v>319153.23</v>
      </c>
      <c r="M161" s="7">
        <v>181664.04</v>
      </c>
      <c r="N161" s="6">
        <v>37246.04</v>
      </c>
      <c r="O161" s="5">
        <v>137489.19</v>
      </c>
      <c r="P161" s="10">
        <v>9420</v>
      </c>
      <c r="Q161" s="9">
        <v>10.199999999999999</v>
      </c>
      <c r="R161" s="8">
        <v>4378</v>
      </c>
      <c r="S161" s="7">
        <v>2131</v>
      </c>
      <c r="T161" s="7">
        <v>2596</v>
      </c>
      <c r="U161" s="6">
        <v>315</v>
      </c>
      <c r="V161" s="11">
        <v>-465</v>
      </c>
      <c r="W161" s="10">
        <v>465300.77</v>
      </c>
      <c r="X161" s="9">
        <v>11.8</v>
      </c>
      <c r="Y161" s="8">
        <v>215762.93</v>
      </c>
      <c r="Z161" s="7">
        <v>105770.99</v>
      </c>
      <c r="AA161" s="7">
        <v>129138.81</v>
      </c>
      <c r="AB161" s="6">
        <v>14628.04</v>
      </c>
      <c r="AC161" s="5">
        <v>-23367.82</v>
      </c>
      <c r="AD161" s="10">
        <v>260</v>
      </c>
      <c r="AE161" s="9">
        <v>-4.41</v>
      </c>
      <c r="AF161" s="8">
        <v>55</v>
      </c>
      <c r="AG161" s="7">
        <v>108</v>
      </c>
      <c r="AH161" s="7">
        <v>27</v>
      </c>
      <c r="AI161" s="6">
        <v>70</v>
      </c>
      <c r="AJ161" s="11">
        <v>81</v>
      </c>
      <c r="AK161" s="10">
        <v>101424.62</v>
      </c>
      <c r="AL161" s="9">
        <v>26.42</v>
      </c>
      <c r="AM161" s="8">
        <v>14431.95</v>
      </c>
      <c r="AN161" s="7">
        <v>37345.120000000003</v>
      </c>
      <c r="AO161" s="7">
        <v>9360.86</v>
      </c>
      <c r="AP161" s="6">
        <v>40286.69</v>
      </c>
      <c r="AQ161" s="5">
        <v>27984.26</v>
      </c>
      <c r="AR161" s="10">
        <v>140</v>
      </c>
      <c r="AS161" s="9">
        <v>6.06</v>
      </c>
      <c r="AT161" s="8">
        <v>13</v>
      </c>
      <c r="AU161" s="7">
        <v>37</v>
      </c>
      <c r="AV161" s="7">
        <v>12</v>
      </c>
      <c r="AW161" s="6">
        <v>77</v>
      </c>
      <c r="AX161" s="11">
        <v>26</v>
      </c>
      <c r="AY161" s="10">
        <v>85372.02</v>
      </c>
      <c r="AZ161" s="9">
        <v>34.79</v>
      </c>
      <c r="BA161" s="8">
        <v>11421.31</v>
      </c>
      <c r="BB161" s="7">
        <v>13719.66</v>
      </c>
      <c r="BC161" s="7">
        <v>5663.69</v>
      </c>
      <c r="BD161" s="6">
        <v>53474.19</v>
      </c>
      <c r="BE161" s="5">
        <v>9149.14</v>
      </c>
      <c r="BF161" s="10">
        <v>76</v>
      </c>
      <c r="BG161" s="9">
        <v>31.03</v>
      </c>
      <c r="BH161" s="8">
        <v>13</v>
      </c>
      <c r="BI161" s="7">
        <v>24</v>
      </c>
      <c r="BJ161" s="7">
        <v>11</v>
      </c>
      <c r="BK161" s="6">
        <v>27</v>
      </c>
      <c r="BL161" s="11">
        <v>12</v>
      </c>
      <c r="BM161" s="10">
        <v>141601.64000000001</v>
      </c>
      <c r="BN161" s="9">
        <v>226.74</v>
      </c>
      <c r="BO161" s="8">
        <v>6612.34</v>
      </c>
      <c r="BP161" s="7">
        <v>19905.47</v>
      </c>
      <c r="BQ161" s="7">
        <v>13682.26</v>
      </c>
      <c r="BR161" s="6">
        <v>99950.57</v>
      </c>
      <c r="BS161" s="5">
        <v>4772.21</v>
      </c>
      <c r="BT161" s="10">
        <v>66</v>
      </c>
      <c r="BU161" s="9">
        <v>37.5</v>
      </c>
      <c r="BV161" s="8">
        <v>6</v>
      </c>
      <c r="BW161" s="7">
        <v>15</v>
      </c>
      <c r="BX161" s="7">
        <v>4</v>
      </c>
      <c r="BY161" s="6">
        <v>41</v>
      </c>
      <c r="BZ161" s="11">
        <v>11</v>
      </c>
      <c r="CA161" s="10">
        <v>182008.15</v>
      </c>
      <c r="CB161" s="9">
        <v>74.77</v>
      </c>
      <c r="CC161" s="8">
        <v>5653.54</v>
      </c>
      <c r="CD161" s="7">
        <v>28136.37</v>
      </c>
      <c r="CE161" s="7">
        <v>6805.03</v>
      </c>
      <c r="CF161" s="6">
        <v>141413.21</v>
      </c>
      <c r="CG161" s="5">
        <v>21331.34</v>
      </c>
      <c r="CH161" s="10">
        <v>683</v>
      </c>
      <c r="CI161" s="9">
        <v>4.43</v>
      </c>
      <c r="CJ161" s="8">
        <v>142</v>
      </c>
      <c r="CK161" s="7">
        <v>260</v>
      </c>
      <c r="CL161" s="7">
        <v>105</v>
      </c>
      <c r="CM161" s="6">
        <v>176</v>
      </c>
      <c r="CN161" s="11">
        <v>155</v>
      </c>
      <c r="CO161" s="10">
        <v>226019.5</v>
      </c>
      <c r="CP161" s="9">
        <v>-3.04</v>
      </c>
      <c r="CQ161" s="8">
        <v>34617.599999999999</v>
      </c>
      <c r="CR161" s="7">
        <v>98628.41</v>
      </c>
      <c r="CS161" s="7">
        <v>24437.74</v>
      </c>
      <c r="CT161" s="6">
        <v>68335.75</v>
      </c>
      <c r="CU161" s="5">
        <v>74190.67</v>
      </c>
    </row>
    <row r="162" spans="1:99" s="26" customFormat="1" ht="25.5" customHeight="1" thickBot="1" x14ac:dyDescent="0.2">
      <c r="A162" s="141">
        <v>44136</v>
      </c>
      <c r="B162" s="10">
        <v>5112</v>
      </c>
      <c r="C162" s="9">
        <v>15.87</v>
      </c>
      <c r="D162" s="8">
        <v>2611</v>
      </c>
      <c r="E162" s="7">
        <v>1472</v>
      </c>
      <c r="F162" s="7">
        <v>866</v>
      </c>
      <c r="G162" s="6">
        <v>155</v>
      </c>
      <c r="H162" s="11">
        <v>609</v>
      </c>
      <c r="I162" s="10">
        <v>1065756.24</v>
      </c>
      <c r="J162" s="9">
        <v>17.7</v>
      </c>
      <c r="K162" s="8">
        <v>538950.94999999995</v>
      </c>
      <c r="L162" s="7">
        <v>314280.15999999997</v>
      </c>
      <c r="M162" s="7">
        <v>170420.65</v>
      </c>
      <c r="N162" s="6">
        <v>40911.14</v>
      </c>
      <c r="O162" s="5">
        <v>144426</v>
      </c>
      <c r="P162" s="10">
        <v>9013</v>
      </c>
      <c r="Q162" s="9">
        <v>5.55</v>
      </c>
      <c r="R162" s="8">
        <v>3976</v>
      </c>
      <c r="S162" s="7">
        <v>2202</v>
      </c>
      <c r="T162" s="7">
        <v>2536</v>
      </c>
      <c r="U162" s="6">
        <v>297</v>
      </c>
      <c r="V162" s="11">
        <v>-333</v>
      </c>
      <c r="W162" s="10">
        <v>462200.24</v>
      </c>
      <c r="X162" s="9">
        <v>8.32</v>
      </c>
      <c r="Y162" s="8">
        <v>211182.27</v>
      </c>
      <c r="Z162" s="7">
        <v>110735.98</v>
      </c>
      <c r="AA162" s="7">
        <v>127557.26</v>
      </c>
      <c r="AB162" s="6">
        <v>12643.11</v>
      </c>
      <c r="AC162" s="5">
        <v>-16792.669999999998</v>
      </c>
      <c r="AD162" s="10">
        <v>247</v>
      </c>
      <c r="AE162" s="9">
        <v>-4.26</v>
      </c>
      <c r="AF162" s="8">
        <v>53</v>
      </c>
      <c r="AG162" s="7">
        <v>99</v>
      </c>
      <c r="AH162" s="7">
        <v>21</v>
      </c>
      <c r="AI162" s="6">
        <v>74</v>
      </c>
      <c r="AJ162" s="11">
        <v>78</v>
      </c>
      <c r="AK162" s="10">
        <v>87109.46</v>
      </c>
      <c r="AL162" s="9">
        <v>-0.78</v>
      </c>
      <c r="AM162" s="8">
        <v>12742.93</v>
      </c>
      <c r="AN162" s="7">
        <v>28452.5</v>
      </c>
      <c r="AO162" s="7">
        <v>10032.9</v>
      </c>
      <c r="AP162" s="6">
        <v>35881.129999999997</v>
      </c>
      <c r="AQ162" s="5">
        <v>18419.599999999999</v>
      </c>
      <c r="AR162" s="10">
        <v>147</v>
      </c>
      <c r="AS162" s="9">
        <v>2.8</v>
      </c>
      <c r="AT162" s="8">
        <v>10</v>
      </c>
      <c r="AU162" s="7">
        <v>44</v>
      </c>
      <c r="AV162" s="7">
        <v>14</v>
      </c>
      <c r="AW162" s="6">
        <v>79</v>
      </c>
      <c r="AX162" s="11">
        <v>30</v>
      </c>
      <c r="AY162" s="10">
        <v>98816.59</v>
      </c>
      <c r="AZ162" s="9">
        <v>31.6</v>
      </c>
      <c r="BA162" s="8">
        <v>4481.04</v>
      </c>
      <c r="BB162" s="7">
        <v>18243.98</v>
      </c>
      <c r="BC162" s="7">
        <v>7135.41</v>
      </c>
      <c r="BD162" s="6">
        <v>68956.160000000003</v>
      </c>
      <c r="BE162" s="5">
        <v>11108.57</v>
      </c>
      <c r="BF162" s="10">
        <v>63</v>
      </c>
      <c r="BG162" s="9">
        <v>-3.08</v>
      </c>
      <c r="BH162" s="8">
        <v>11</v>
      </c>
      <c r="BI162" s="7">
        <v>23</v>
      </c>
      <c r="BJ162" s="7">
        <v>7</v>
      </c>
      <c r="BK162" s="6">
        <v>22</v>
      </c>
      <c r="BL162" s="11">
        <v>16</v>
      </c>
      <c r="BM162" s="10">
        <v>56184.61</v>
      </c>
      <c r="BN162" s="9">
        <v>-28.24</v>
      </c>
      <c r="BO162" s="8">
        <v>5908.88</v>
      </c>
      <c r="BP162" s="7">
        <v>18699.55</v>
      </c>
      <c r="BQ162" s="7">
        <v>4071.48</v>
      </c>
      <c r="BR162" s="6">
        <v>27504.7</v>
      </c>
      <c r="BS162" s="5">
        <v>14628.07</v>
      </c>
      <c r="BT162" s="10">
        <v>48</v>
      </c>
      <c r="BU162" s="9">
        <v>6.67</v>
      </c>
      <c r="BV162" s="8">
        <v>7</v>
      </c>
      <c r="BW162" s="7">
        <v>15</v>
      </c>
      <c r="BX162" s="7">
        <v>4</v>
      </c>
      <c r="BY162" s="6">
        <v>22</v>
      </c>
      <c r="BZ162" s="11">
        <v>11</v>
      </c>
      <c r="CA162" s="10">
        <v>135310.97</v>
      </c>
      <c r="CB162" s="9">
        <v>96.7</v>
      </c>
      <c r="CC162" s="8">
        <v>4279.13</v>
      </c>
      <c r="CD162" s="7">
        <v>13744.2</v>
      </c>
      <c r="CE162" s="7">
        <v>2938.85</v>
      </c>
      <c r="CF162" s="6">
        <v>114348.79</v>
      </c>
      <c r="CG162" s="5">
        <v>10805.35</v>
      </c>
      <c r="CH162" s="10">
        <v>719</v>
      </c>
      <c r="CI162" s="9">
        <v>-1.1000000000000001</v>
      </c>
      <c r="CJ162" s="8">
        <v>96</v>
      </c>
      <c r="CK162" s="7">
        <v>302</v>
      </c>
      <c r="CL162" s="7">
        <v>120</v>
      </c>
      <c r="CM162" s="6">
        <v>200</v>
      </c>
      <c r="CN162" s="11">
        <v>181</v>
      </c>
      <c r="CO162" s="10">
        <v>261046.2</v>
      </c>
      <c r="CP162" s="9">
        <v>-3.43</v>
      </c>
      <c r="CQ162" s="8">
        <v>26418.27</v>
      </c>
      <c r="CR162" s="7">
        <v>125768.53</v>
      </c>
      <c r="CS162" s="7">
        <v>32187</v>
      </c>
      <c r="CT162" s="6">
        <v>73897.08</v>
      </c>
      <c r="CU162" s="5">
        <v>90806.21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399</v>
      </c>
      <c r="C146" s="9"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370</v>
      </c>
      <c r="C147" s="9"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25</v>
      </c>
      <c r="AS147" s="9">
        <v>19.05</v>
      </c>
      <c r="AT147" s="8">
        <v>2</v>
      </c>
      <c r="AU147" s="7">
        <v>8</v>
      </c>
      <c r="AV147" s="7">
        <v>2</v>
      </c>
      <c r="AW147" s="6">
        <v>13</v>
      </c>
      <c r="AX147" s="11">
        <v>6</v>
      </c>
      <c r="AY147" s="10">
        <v>35812.269999999997</v>
      </c>
      <c r="AZ147" s="9">
        <v>75.27</v>
      </c>
      <c r="BA147" s="8">
        <v>1003.35</v>
      </c>
      <c r="BB147" s="7">
        <v>5187.79</v>
      </c>
      <c r="BC147" s="7">
        <v>1079.53</v>
      </c>
      <c r="BD147" s="6">
        <v>28541.599999999999</v>
      </c>
      <c r="BE147" s="5">
        <v>4108.26</v>
      </c>
      <c r="BF147" s="10">
        <v>8</v>
      </c>
      <c r="BG147" s="9"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x14ac:dyDescent="0.15">
      <c r="A148" s="141">
        <v>43709</v>
      </c>
      <c r="B148" s="10">
        <v>415</v>
      </c>
      <c r="C148" s="9"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14</v>
      </c>
      <c r="AS148" s="9">
        <v>-17.649999999999999</v>
      </c>
      <c r="AT148" s="8">
        <v>0</v>
      </c>
      <c r="AU148" s="7">
        <v>2</v>
      </c>
      <c r="AV148" s="7">
        <v>2</v>
      </c>
      <c r="AW148" s="6">
        <v>10</v>
      </c>
      <c r="AX148" s="11">
        <v>0</v>
      </c>
      <c r="AY148" s="10">
        <v>90265.88</v>
      </c>
      <c r="AZ148" s="9">
        <v>677.02</v>
      </c>
      <c r="BA148" s="8">
        <v>0</v>
      </c>
      <c r="BB148" s="7">
        <v>3310.82</v>
      </c>
      <c r="BC148" s="7">
        <v>847.91</v>
      </c>
      <c r="BD148" s="6">
        <v>86107.15</v>
      </c>
      <c r="BE148" s="5">
        <v>2462.91</v>
      </c>
      <c r="BF148" s="10">
        <v>15</v>
      </c>
      <c r="BG148" s="9"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12</v>
      </c>
      <c r="BU148" s="9">
        <v>50</v>
      </c>
      <c r="BV148" s="8">
        <v>3</v>
      </c>
      <c r="BW148" s="7">
        <v>5</v>
      </c>
      <c r="BX148" s="7">
        <v>2</v>
      </c>
      <c r="BY148" s="6">
        <v>2</v>
      </c>
      <c r="BZ148" s="11">
        <v>3</v>
      </c>
      <c r="CA148" s="10">
        <v>54442.2</v>
      </c>
      <c r="CB148" s="9">
        <v>112.64</v>
      </c>
      <c r="CC148" s="8">
        <v>4183.91</v>
      </c>
      <c r="CD148" s="7">
        <v>4414.67</v>
      </c>
      <c r="CE148" s="7">
        <v>2774.84</v>
      </c>
      <c r="CF148" s="6">
        <v>43068.78</v>
      </c>
      <c r="CG148" s="5">
        <v>1639.83</v>
      </c>
      <c r="CH148" s="10">
        <v>34</v>
      </c>
      <c r="CI148" s="9"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26" customFormat="1" ht="25.5" customHeight="1" x14ac:dyDescent="0.15">
      <c r="A149" s="141">
        <v>43739</v>
      </c>
      <c r="B149" s="10">
        <v>359</v>
      </c>
      <c r="C149" s="9"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s="26" customFormat="1" ht="25.5" customHeight="1" x14ac:dyDescent="0.15">
      <c r="A150" s="141">
        <v>43770</v>
      </c>
      <c r="B150" s="10">
        <v>329</v>
      </c>
      <c r="C150" s="9">
        <v>-12.03</v>
      </c>
      <c r="D150" s="8">
        <v>165</v>
      </c>
      <c r="E150" s="7">
        <v>88</v>
      </c>
      <c r="F150" s="7">
        <v>69</v>
      </c>
      <c r="G150" s="6">
        <v>7</v>
      </c>
      <c r="H150" s="11">
        <v>19</v>
      </c>
      <c r="I150" s="10">
        <v>81392.759999999995</v>
      </c>
      <c r="J150" s="9">
        <v>-22.76</v>
      </c>
      <c r="K150" s="8">
        <v>40398.79</v>
      </c>
      <c r="L150" s="7">
        <v>21667.759999999998</v>
      </c>
      <c r="M150" s="7">
        <v>16116.58</v>
      </c>
      <c r="N150" s="6">
        <v>3209.63</v>
      </c>
      <c r="O150" s="5">
        <v>5551.18</v>
      </c>
      <c r="P150" s="10">
        <v>63</v>
      </c>
      <c r="Q150" s="9">
        <v>-8.6999999999999993</v>
      </c>
      <c r="R150" s="8">
        <v>29</v>
      </c>
      <c r="S150" s="7">
        <v>19</v>
      </c>
      <c r="T150" s="7">
        <v>11</v>
      </c>
      <c r="U150" s="6">
        <v>4</v>
      </c>
      <c r="V150" s="11">
        <v>8</v>
      </c>
      <c r="W150" s="10">
        <v>4036.59</v>
      </c>
      <c r="X150" s="9">
        <v>-1.55</v>
      </c>
      <c r="Y150" s="8">
        <v>1841.53</v>
      </c>
      <c r="Z150" s="7">
        <v>1244.04</v>
      </c>
      <c r="AA150" s="7">
        <v>704.29</v>
      </c>
      <c r="AB150" s="6">
        <v>246.73</v>
      </c>
      <c r="AC150" s="5">
        <v>539.75</v>
      </c>
      <c r="AD150" s="10">
        <v>20</v>
      </c>
      <c r="AE150" s="9">
        <v>5.26</v>
      </c>
      <c r="AF150" s="8">
        <v>8</v>
      </c>
      <c r="AG150" s="7">
        <v>5</v>
      </c>
      <c r="AH150" s="7">
        <v>3</v>
      </c>
      <c r="AI150" s="6">
        <v>4</v>
      </c>
      <c r="AJ150" s="11">
        <v>2</v>
      </c>
      <c r="AK150" s="10">
        <v>39868.14</v>
      </c>
      <c r="AL150" s="9">
        <v>317.16000000000003</v>
      </c>
      <c r="AM150" s="8">
        <v>1569.94</v>
      </c>
      <c r="AN150" s="7">
        <v>3814.65</v>
      </c>
      <c r="AO150" s="7">
        <v>983.88</v>
      </c>
      <c r="AP150" s="6">
        <v>33499.67</v>
      </c>
      <c r="AQ150" s="5">
        <v>2830.77</v>
      </c>
      <c r="AR150" s="10">
        <v>22</v>
      </c>
      <c r="AS150" s="9">
        <v>37.5</v>
      </c>
      <c r="AT150" s="8">
        <v>4</v>
      </c>
      <c r="AU150" s="7">
        <v>6</v>
      </c>
      <c r="AV150" s="7">
        <v>3</v>
      </c>
      <c r="AW150" s="6">
        <v>9</v>
      </c>
      <c r="AX150" s="11">
        <v>3</v>
      </c>
      <c r="AY150" s="10">
        <v>21333.279999999999</v>
      </c>
      <c r="AZ150" s="9">
        <v>30.63</v>
      </c>
      <c r="BA150" s="8">
        <v>1456.78</v>
      </c>
      <c r="BB150" s="7">
        <v>6400.68</v>
      </c>
      <c r="BC150" s="7">
        <v>1289.06</v>
      </c>
      <c r="BD150" s="6">
        <v>12186.76</v>
      </c>
      <c r="BE150" s="5">
        <v>5111.62</v>
      </c>
      <c r="BF150" s="10">
        <v>6</v>
      </c>
      <c r="BG150" s="9">
        <v>-40</v>
      </c>
      <c r="BH150" s="8">
        <v>2</v>
      </c>
      <c r="BI150" s="7">
        <v>0</v>
      </c>
      <c r="BJ150" s="7">
        <v>1</v>
      </c>
      <c r="BK150" s="6">
        <v>3</v>
      </c>
      <c r="BL150" s="11">
        <v>-1</v>
      </c>
      <c r="BM150" s="10">
        <v>4277.46</v>
      </c>
      <c r="BN150" s="9">
        <v>-18.899999999999999</v>
      </c>
      <c r="BO150" s="8">
        <v>1051.21</v>
      </c>
      <c r="BP150" s="7">
        <v>0</v>
      </c>
      <c r="BQ150" s="7">
        <v>171.98</v>
      </c>
      <c r="BR150" s="6">
        <v>3054.27</v>
      </c>
      <c r="BS150" s="5">
        <v>-171.98</v>
      </c>
      <c r="BT150" s="10">
        <v>10</v>
      </c>
      <c r="BU150" s="9">
        <v>-9.09</v>
      </c>
      <c r="BV150" s="8">
        <v>0</v>
      </c>
      <c r="BW150" s="7">
        <v>3</v>
      </c>
      <c r="BX150" s="7">
        <v>2</v>
      </c>
      <c r="BY150" s="6">
        <v>5</v>
      </c>
      <c r="BZ150" s="11">
        <v>1</v>
      </c>
      <c r="CA150" s="10">
        <v>24217.98</v>
      </c>
      <c r="CB150" s="9">
        <v>-24.98</v>
      </c>
      <c r="CC150" s="8">
        <v>0</v>
      </c>
      <c r="CD150" s="7">
        <v>5476.66</v>
      </c>
      <c r="CE150" s="7">
        <v>3881.75</v>
      </c>
      <c r="CF150" s="6">
        <v>14859.57</v>
      </c>
      <c r="CG150" s="5">
        <v>1594.91</v>
      </c>
      <c r="CH150" s="10">
        <v>36</v>
      </c>
      <c r="CI150" s="9">
        <v>-16.28</v>
      </c>
      <c r="CJ150" s="8">
        <v>6</v>
      </c>
      <c r="CK150" s="7">
        <v>11</v>
      </c>
      <c r="CL150" s="7">
        <v>4</v>
      </c>
      <c r="CM150" s="6">
        <v>15</v>
      </c>
      <c r="CN150" s="11">
        <v>7</v>
      </c>
      <c r="CO150" s="10">
        <v>15854.43</v>
      </c>
      <c r="CP150" s="9">
        <v>-10</v>
      </c>
      <c r="CQ150" s="8">
        <v>1766.88</v>
      </c>
      <c r="CR150" s="7">
        <v>4427.45</v>
      </c>
      <c r="CS150" s="7">
        <v>1193.29</v>
      </c>
      <c r="CT150" s="6">
        <v>8466.81</v>
      </c>
      <c r="CU150" s="5">
        <v>3234.16</v>
      </c>
    </row>
    <row r="151" spans="1:99" s="26" customFormat="1" ht="25.5" customHeight="1" thickBot="1" x14ac:dyDescent="0.2">
      <c r="A151" s="143">
        <v>43800</v>
      </c>
      <c r="B151" s="24">
        <v>408</v>
      </c>
      <c r="C151" s="23">
        <v>-9.33</v>
      </c>
      <c r="D151" s="22">
        <v>217</v>
      </c>
      <c r="E151" s="21">
        <v>127</v>
      </c>
      <c r="F151" s="21">
        <v>48</v>
      </c>
      <c r="G151" s="20">
        <v>15</v>
      </c>
      <c r="H151" s="25">
        <v>79</v>
      </c>
      <c r="I151" s="24">
        <v>110487.19</v>
      </c>
      <c r="J151" s="23">
        <v>-3.07</v>
      </c>
      <c r="K151" s="22">
        <v>60166.91</v>
      </c>
      <c r="L151" s="21">
        <v>35181.72</v>
      </c>
      <c r="M151" s="21">
        <v>10455.15</v>
      </c>
      <c r="N151" s="20">
        <v>4576.6099999999997</v>
      </c>
      <c r="O151" s="19">
        <v>24726.57</v>
      </c>
      <c r="P151" s="24">
        <v>49</v>
      </c>
      <c r="Q151" s="23">
        <v>-31.94</v>
      </c>
      <c r="R151" s="22">
        <v>24</v>
      </c>
      <c r="S151" s="21">
        <v>8</v>
      </c>
      <c r="T151" s="21">
        <v>13</v>
      </c>
      <c r="U151" s="20">
        <v>4</v>
      </c>
      <c r="V151" s="25">
        <v>-5</v>
      </c>
      <c r="W151" s="24">
        <v>2930.11</v>
      </c>
      <c r="X151" s="23">
        <v>-31.38</v>
      </c>
      <c r="Y151" s="22">
        <v>1360.21</v>
      </c>
      <c r="Z151" s="21">
        <v>466.96</v>
      </c>
      <c r="AA151" s="21">
        <v>793.91</v>
      </c>
      <c r="AB151" s="20">
        <v>309.02999999999997</v>
      </c>
      <c r="AC151" s="19">
        <v>-326.95</v>
      </c>
      <c r="AD151" s="24">
        <v>20</v>
      </c>
      <c r="AE151" s="23">
        <v>0</v>
      </c>
      <c r="AF151" s="22">
        <v>5</v>
      </c>
      <c r="AG151" s="21">
        <v>5</v>
      </c>
      <c r="AH151" s="21">
        <v>2</v>
      </c>
      <c r="AI151" s="20">
        <v>8</v>
      </c>
      <c r="AJ151" s="25">
        <v>3</v>
      </c>
      <c r="AK151" s="24">
        <v>15153.44</v>
      </c>
      <c r="AL151" s="23">
        <v>19.07</v>
      </c>
      <c r="AM151" s="22">
        <v>2442.5100000000002</v>
      </c>
      <c r="AN151" s="21">
        <v>2506.81</v>
      </c>
      <c r="AO151" s="21">
        <v>383.34</v>
      </c>
      <c r="AP151" s="20">
        <v>9820.7800000000007</v>
      </c>
      <c r="AQ151" s="19">
        <v>2123.4699999999998</v>
      </c>
      <c r="AR151" s="24">
        <v>22</v>
      </c>
      <c r="AS151" s="23">
        <v>29.41</v>
      </c>
      <c r="AT151" s="22">
        <v>2</v>
      </c>
      <c r="AU151" s="21">
        <v>5</v>
      </c>
      <c r="AV151" s="21">
        <v>2</v>
      </c>
      <c r="AW151" s="20">
        <v>13</v>
      </c>
      <c r="AX151" s="25">
        <v>3</v>
      </c>
      <c r="AY151" s="24">
        <v>21255.93</v>
      </c>
      <c r="AZ151" s="23">
        <v>-9.59</v>
      </c>
      <c r="BA151" s="22">
        <v>605.24</v>
      </c>
      <c r="BB151" s="21">
        <v>4307.8599999999997</v>
      </c>
      <c r="BC151" s="21">
        <v>1571.03</v>
      </c>
      <c r="BD151" s="20">
        <v>14771.8</v>
      </c>
      <c r="BE151" s="19">
        <v>2736.83</v>
      </c>
      <c r="BF151" s="24">
        <v>15</v>
      </c>
      <c r="BG151" s="23">
        <v>36.36</v>
      </c>
      <c r="BH151" s="22">
        <v>3</v>
      </c>
      <c r="BI151" s="21">
        <v>5</v>
      </c>
      <c r="BJ151" s="21">
        <v>4</v>
      </c>
      <c r="BK151" s="20">
        <v>3</v>
      </c>
      <c r="BL151" s="25">
        <v>1</v>
      </c>
      <c r="BM151" s="24">
        <v>15954.35</v>
      </c>
      <c r="BN151" s="23">
        <v>13.51</v>
      </c>
      <c r="BO151" s="22">
        <v>2157.7199999999998</v>
      </c>
      <c r="BP151" s="21">
        <v>2767.75</v>
      </c>
      <c r="BQ151" s="21">
        <v>1449.78</v>
      </c>
      <c r="BR151" s="20">
        <v>9579.1</v>
      </c>
      <c r="BS151" s="19">
        <v>1317.97</v>
      </c>
      <c r="BT151" s="24">
        <v>11</v>
      </c>
      <c r="BU151" s="23">
        <v>0</v>
      </c>
      <c r="BV151" s="22">
        <v>2</v>
      </c>
      <c r="BW151" s="21">
        <v>6</v>
      </c>
      <c r="BX151" s="21">
        <v>1</v>
      </c>
      <c r="BY151" s="20">
        <v>2</v>
      </c>
      <c r="BZ151" s="25">
        <v>5</v>
      </c>
      <c r="CA151" s="24">
        <v>10655.45</v>
      </c>
      <c r="CB151" s="23">
        <v>-65.37</v>
      </c>
      <c r="CC151" s="22">
        <v>521.51</v>
      </c>
      <c r="CD151" s="21">
        <v>5717.4</v>
      </c>
      <c r="CE151" s="21">
        <v>991.79</v>
      </c>
      <c r="CF151" s="20">
        <v>3424.75</v>
      </c>
      <c r="CG151" s="19">
        <v>4725.6099999999997</v>
      </c>
      <c r="CH151" s="24">
        <v>60</v>
      </c>
      <c r="CI151" s="23">
        <v>27.66</v>
      </c>
      <c r="CJ151" s="22">
        <v>10</v>
      </c>
      <c r="CK151" s="21">
        <v>35</v>
      </c>
      <c r="CL151" s="21">
        <v>0</v>
      </c>
      <c r="CM151" s="20">
        <v>15</v>
      </c>
      <c r="CN151" s="25">
        <v>35</v>
      </c>
      <c r="CO151" s="24">
        <v>29670.74</v>
      </c>
      <c r="CP151" s="23">
        <v>-7.38</v>
      </c>
      <c r="CQ151" s="22">
        <v>3378.48</v>
      </c>
      <c r="CR151" s="21">
        <v>18476.419999999998</v>
      </c>
      <c r="CS151" s="21">
        <v>0</v>
      </c>
      <c r="CT151" s="20">
        <v>7815.84</v>
      </c>
      <c r="CU151" s="19">
        <v>18476.419999999998</v>
      </c>
    </row>
    <row r="152" spans="1:99" s="26" customFormat="1" ht="25.5" customHeight="1" x14ac:dyDescent="0.15">
      <c r="A152" s="140">
        <v>43831</v>
      </c>
      <c r="B152" s="81">
        <v>240</v>
      </c>
      <c r="C152" s="80">
        <v>-0.83</v>
      </c>
      <c r="D152" s="79">
        <v>122</v>
      </c>
      <c r="E152" s="78">
        <v>72</v>
      </c>
      <c r="F152" s="78">
        <v>38</v>
      </c>
      <c r="G152" s="77">
        <v>8</v>
      </c>
      <c r="H152" s="82">
        <v>34</v>
      </c>
      <c r="I152" s="81">
        <v>62634.54</v>
      </c>
      <c r="J152" s="80">
        <v>-0.08</v>
      </c>
      <c r="K152" s="79">
        <v>29186.51</v>
      </c>
      <c r="L152" s="78">
        <v>20197.16</v>
      </c>
      <c r="M152" s="78">
        <v>7941.26</v>
      </c>
      <c r="N152" s="77">
        <v>5309.61</v>
      </c>
      <c r="O152" s="83">
        <v>12255.9</v>
      </c>
      <c r="P152" s="81">
        <v>44</v>
      </c>
      <c r="Q152" s="80">
        <v>10</v>
      </c>
      <c r="R152" s="79">
        <v>23</v>
      </c>
      <c r="S152" s="78">
        <v>11</v>
      </c>
      <c r="T152" s="78">
        <v>8</v>
      </c>
      <c r="U152" s="77">
        <v>2</v>
      </c>
      <c r="V152" s="82">
        <v>3</v>
      </c>
      <c r="W152" s="81">
        <v>2688.53</v>
      </c>
      <c r="X152" s="80">
        <v>8.5</v>
      </c>
      <c r="Y152" s="79">
        <v>1355.75</v>
      </c>
      <c r="Z152" s="78">
        <v>679.21</v>
      </c>
      <c r="AA152" s="78">
        <v>545.34</v>
      </c>
      <c r="AB152" s="77">
        <v>108.23</v>
      </c>
      <c r="AC152" s="83">
        <v>133.87</v>
      </c>
      <c r="AD152" s="81">
        <v>9</v>
      </c>
      <c r="AE152" s="80">
        <v>-35.71</v>
      </c>
      <c r="AF152" s="79">
        <v>2</v>
      </c>
      <c r="AG152" s="78">
        <v>5</v>
      </c>
      <c r="AH152" s="78">
        <v>0</v>
      </c>
      <c r="AI152" s="77">
        <v>2</v>
      </c>
      <c r="AJ152" s="82">
        <v>5</v>
      </c>
      <c r="AK152" s="81">
        <v>7112.55</v>
      </c>
      <c r="AL152" s="80">
        <v>-13.06</v>
      </c>
      <c r="AM152" s="79">
        <v>336.41</v>
      </c>
      <c r="AN152" s="78">
        <v>913.66</v>
      </c>
      <c r="AO152" s="78">
        <v>0</v>
      </c>
      <c r="AP152" s="77">
        <v>5862.48</v>
      </c>
      <c r="AQ152" s="83">
        <v>913.66</v>
      </c>
      <c r="AR152" s="81">
        <v>6</v>
      </c>
      <c r="AS152" s="80">
        <v>-62.5</v>
      </c>
      <c r="AT152" s="79">
        <v>2</v>
      </c>
      <c r="AU152" s="78">
        <v>2</v>
      </c>
      <c r="AV152" s="78">
        <v>1</v>
      </c>
      <c r="AW152" s="77">
        <v>1</v>
      </c>
      <c r="AX152" s="82">
        <v>1</v>
      </c>
      <c r="AY152" s="81">
        <v>4790.82</v>
      </c>
      <c r="AZ152" s="80">
        <v>-66.11</v>
      </c>
      <c r="BA152" s="79">
        <v>1973.24</v>
      </c>
      <c r="BB152" s="78">
        <v>1105.99</v>
      </c>
      <c r="BC152" s="78">
        <v>211</v>
      </c>
      <c r="BD152" s="77">
        <v>1500.59</v>
      </c>
      <c r="BE152" s="83">
        <v>894.99</v>
      </c>
      <c r="BF152" s="81">
        <v>6</v>
      </c>
      <c r="BG152" s="80">
        <v>-25</v>
      </c>
      <c r="BH152" s="79">
        <v>2</v>
      </c>
      <c r="BI152" s="78">
        <v>2</v>
      </c>
      <c r="BJ152" s="78">
        <v>2</v>
      </c>
      <c r="BK152" s="77">
        <v>0</v>
      </c>
      <c r="BL152" s="82">
        <v>0</v>
      </c>
      <c r="BM152" s="81">
        <v>3249.9</v>
      </c>
      <c r="BN152" s="80">
        <v>58.03</v>
      </c>
      <c r="BO152" s="79">
        <v>1646.16</v>
      </c>
      <c r="BP152" s="78">
        <v>521.36</v>
      </c>
      <c r="BQ152" s="78">
        <v>1082.3800000000001</v>
      </c>
      <c r="BR152" s="77">
        <v>0</v>
      </c>
      <c r="BS152" s="83">
        <v>-561.02</v>
      </c>
      <c r="BT152" s="81">
        <v>7</v>
      </c>
      <c r="BU152" s="80">
        <v>75</v>
      </c>
      <c r="BV152" s="79">
        <v>1</v>
      </c>
      <c r="BW152" s="78">
        <v>4</v>
      </c>
      <c r="BX152" s="78">
        <v>0</v>
      </c>
      <c r="BY152" s="77">
        <v>2</v>
      </c>
      <c r="BZ152" s="82">
        <v>4</v>
      </c>
      <c r="CA152" s="81">
        <v>12473.36</v>
      </c>
      <c r="CB152" s="80">
        <v>-2.67</v>
      </c>
      <c r="CC152" s="79">
        <v>499.15</v>
      </c>
      <c r="CD152" s="78">
        <v>5408.01</v>
      </c>
      <c r="CE152" s="78">
        <v>0</v>
      </c>
      <c r="CF152" s="77">
        <v>6566.2</v>
      </c>
      <c r="CG152" s="83">
        <v>5408.01</v>
      </c>
      <c r="CH152" s="81">
        <v>30</v>
      </c>
      <c r="CI152" s="80">
        <v>0</v>
      </c>
      <c r="CJ152" s="79">
        <v>6</v>
      </c>
      <c r="CK152" s="78">
        <v>12</v>
      </c>
      <c r="CL152" s="78">
        <v>3</v>
      </c>
      <c r="CM152" s="77">
        <v>9</v>
      </c>
      <c r="CN152" s="82">
        <v>9</v>
      </c>
      <c r="CO152" s="81">
        <v>16771.28</v>
      </c>
      <c r="CP152" s="80">
        <v>-9.16</v>
      </c>
      <c r="CQ152" s="79">
        <v>1949.81</v>
      </c>
      <c r="CR152" s="78">
        <v>8241.4599999999991</v>
      </c>
      <c r="CS152" s="78">
        <v>1019.3</v>
      </c>
      <c r="CT152" s="77">
        <v>5560.71</v>
      </c>
      <c r="CU152" s="76">
        <v>7222.16</v>
      </c>
    </row>
    <row r="153" spans="1:99" s="26" customFormat="1" ht="25.5" customHeight="1" x14ac:dyDescent="0.15">
      <c r="A153" s="141">
        <v>43862</v>
      </c>
      <c r="B153" s="10">
        <v>300</v>
      </c>
      <c r="C153" s="9">
        <v>-2.91</v>
      </c>
      <c r="D153" s="8">
        <v>151</v>
      </c>
      <c r="E153" s="7">
        <v>77</v>
      </c>
      <c r="F153" s="7">
        <v>61</v>
      </c>
      <c r="G153" s="6">
        <v>11</v>
      </c>
      <c r="H153" s="11">
        <v>16</v>
      </c>
      <c r="I153" s="10">
        <v>78493.8</v>
      </c>
      <c r="J153" s="9">
        <v>-3.27</v>
      </c>
      <c r="K153" s="8">
        <v>42922.23</v>
      </c>
      <c r="L153" s="7">
        <v>20655.2</v>
      </c>
      <c r="M153" s="7">
        <v>13270.55</v>
      </c>
      <c r="N153" s="6">
        <v>1645.82</v>
      </c>
      <c r="O153" s="5">
        <v>7384.65</v>
      </c>
      <c r="P153" s="10">
        <v>45</v>
      </c>
      <c r="Q153" s="9">
        <v>-26.23</v>
      </c>
      <c r="R153" s="8">
        <v>23</v>
      </c>
      <c r="S153" s="7">
        <v>9</v>
      </c>
      <c r="T153" s="7">
        <v>11</v>
      </c>
      <c r="U153" s="6">
        <v>2</v>
      </c>
      <c r="V153" s="11">
        <v>-2</v>
      </c>
      <c r="W153" s="10">
        <v>2673.61</v>
      </c>
      <c r="X153" s="9">
        <v>-36.869999999999997</v>
      </c>
      <c r="Y153" s="8">
        <v>1271.53</v>
      </c>
      <c r="Z153" s="7">
        <v>528.19000000000005</v>
      </c>
      <c r="AA153" s="7">
        <v>744.18</v>
      </c>
      <c r="AB153" s="6">
        <v>129.71</v>
      </c>
      <c r="AC153" s="5">
        <v>-215.99</v>
      </c>
      <c r="AD153" s="10">
        <v>15</v>
      </c>
      <c r="AE153" s="9">
        <v>-6.25</v>
      </c>
      <c r="AF153" s="8">
        <v>3</v>
      </c>
      <c r="AG153" s="7">
        <v>9</v>
      </c>
      <c r="AH153" s="7">
        <v>1</v>
      </c>
      <c r="AI153" s="6">
        <v>2</v>
      </c>
      <c r="AJ153" s="11">
        <v>8</v>
      </c>
      <c r="AK153" s="10">
        <v>9513.99</v>
      </c>
      <c r="AL153" s="9">
        <v>19.350000000000001</v>
      </c>
      <c r="AM153" s="8">
        <v>610.94000000000005</v>
      </c>
      <c r="AN153" s="7">
        <v>7101.23</v>
      </c>
      <c r="AO153" s="7">
        <v>860.08</v>
      </c>
      <c r="AP153" s="6">
        <v>941.74</v>
      </c>
      <c r="AQ153" s="5">
        <v>6241.15</v>
      </c>
      <c r="AR153" s="10">
        <v>13</v>
      </c>
      <c r="AS153" s="9">
        <v>-13.33</v>
      </c>
      <c r="AT153" s="8">
        <v>0</v>
      </c>
      <c r="AU153" s="7">
        <v>2</v>
      </c>
      <c r="AV153" s="7">
        <v>2</v>
      </c>
      <c r="AW153" s="6">
        <v>8</v>
      </c>
      <c r="AX153" s="11">
        <v>1</v>
      </c>
      <c r="AY153" s="10">
        <v>13913.45</v>
      </c>
      <c r="AZ153" s="9">
        <v>-44.33</v>
      </c>
      <c r="BA153" s="8">
        <v>0</v>
      </c>
      <c r="BB153" s="7">
        <v>495.89</v>
      </c>
      <c r="BC153" s="7">
        <v>1391.29</v>
      </c>
      <c r="BD153" s="6">
        <v>11117.27</v>
      </c>
      <c r="BE153" s="5">
        <v>13.6</v>
      </c>
      <c r="BF153" s="10">
        <v>9</v>
      </c>
      <c r="BG153" s="9">
        <v>28.57</v>
      </c>
      <c r="BH153" s="8">
        <v>1</v>
      </c>
      <c r="BI153" s="7">
        <v>6</v>
      </c>
      <c r="BJ153" s="7">
        <v>0</v>
      </c>
      <c r="BK153" s="6">
        <v>2</v>
      </c>
      <c r="BL153" s="11">
        <v>6</v>
      </c>
      <c r="BM153" s="10">
        <v>7638.9</v>
      </c>
      <c r="BN153" s="9">
        <v>-46.66</v>
      </c>
      <c r="BO153" s="8">
        <v>335.59</v>
      </c>
      <c r="BP153" s="7">
        <v>4547.33</v>
      </c>
      <c r="BQ153" s="7">
        <v>0</v>
      </c>
      <c r="BR153" s="6">
        <v>2755.98</v>
      </c>
      <c r="BS153" s="5">
        <v>4547.33</v>
      </c>
      <c r="BT153" s="10">
        <v>12</v>
      </c>
      <c r="BU153" s="9">
        <v>50</v>
      </c>
      <c r="BV153" s="8">
        <v>3</v>
      </c>
      <c r="BW153" s="7">
        <v>5</v>
      </c>
      <c r="BX153" s="7">
        <v>0</v>
      </c>
      <c r="BY153" s="6">
        <v>4</v>
      </c>
      <c r="BZ153" s="11">
        <v>5</v>
      </c>
      <c r="CA153" s="10">
        <v>42253.8</v>
      </c>
      <c r="CB153" s="9">
        <v>299.57</v>
      </c>
      <c r="CC153" s="8">
        <v>1569.46</v>
      </c>
      <c r="CD153" s="7">
        <v>5945.97</v>
      </c>
      <c r="CE153" s="7">
        <v>0</v>
      </c>
      <c r="CF153" s="6">
        <v>34738.370000000003</v>
      </c>
      <c r="CG153" s="5">
        <v>5945.97</v>
      </c>
      <c r="CH153" s="10">
        <v>34</v>
      </c>
      <c r="CI153" s="9">
        <v>6.25</v>
      </c>
      <c r="CJ153" s="8">
        <v>6</v>
      </c>
      <c r="CK153" s="7">
        <v>15</v>
      </c>
      <c r="CL153" s="7">
        <v>4</v>
      </c>
      <c r="CM153" s="6">
        <v>8</v>
      </c>
      <c r="CN153" s="11">
        <v>12</v>
      </c>
      <c r="CO153" s="10">
        <v>14716.58</v>
      </c>
      <c r="CP153" s="9">
        <v>5.56</v>
      </c>
      <c r="CQ153" s="8">
        <v>1946.13</v>
      </c>
      <c r="CR153" s="7">
        <v>7184.41</v>
      </c>
      <c r="CS153" s="7">
        <v>1370.83</v>
      </c>
      <c r="CT153" s="6">
        <v>3340.2</v>
      </c>
      <c r="CU153" s="5">
        <v>6688.59</v>
      </c>
    </row>
    <row r="154" spans="1:99" s="26" customFormat="1" ht="25.5" customHeight="1" x14ac:dyDescent="0.15">
      <c r="A154" s="141">
        <v>43891</v>
      </c>
      <c r="B154" s="10">
        <v>412</v>
      </c>
      <c r="C154" s="9">
        <v>3.52</v>
      </c>
      <c r="D154" s="8">
        <v>209</v>
      </c>
      <c r="E154" s="7">
        <v>122</v>
      </c>
      <c r="F154" s="7">
        <v>75</v>
      </c>
      <c r="G154" s="6">
        <v>6</v>
      </c>
      <c r="H154" s="11">
        <v>47</v>
      </c>
      <c r="I154" s="10">
        <v>111229.77</v>
      </c>
      <c r="J154" s="9">
        <v>14.43</v>
      </c>
      <c r="K154" s="8">
        <v>57905.35</v>
      </c>
      <c r="L154" s="7">
        <v>31046.87</v>
      </c>
      <c r="M154" s="7">
        <v>19474.419999999998</v>
      </c>
      <c r="N154" s="6">
        <v>2803.13</v>
      </c>
      <c r="O154" s="5">
        <v>11572.45</v>
      </c>
      <c r="P154" s="10">
        <v>61</v>
      </c>
      <c r="Q154" s="9">
        <v>-27.38</v>
      </c>
      <c r="R154" s="8">
        <v>41</v>
      </c>
      <c r="S154" s="7">
        <v>7</v>
      </c>
      <c r="T154" s="7">
        <v>12</v>
      </c>
      <c r="U154" s="6">
        <v>1</v>
      </c>
      <c r="V154" s="11">
        <v>-5</v>
      </c>
      <c r="W154" s="10">
        <v>3961.08</v>
      </c>
      <c r="X154" s="9">
        <v>-23.09</v>
      </c>
      <c r="Y154" s="8">
        <v>2798.02</v>
      </c>
      <c r="Z154" s="7">
        <v>346.01</v>
      </c>
      <c r="AA154" s="7">
        <v>733.51</v>
      </c>
      <c r="AB154" s="6">
        <v>83.54</v>
      </c>
      <c r="AC154" s="5">
        <v>-387.5</v>
      </c>
      <c r="AD154" s="10">
        <v>11</v>
      </c>
      <c r="AE154" s="9">
        <v>-52.17</v>
      </c>
      <c r="AF154" s="8">
        <v>3</v>
      </c>
      <c r="AG154" s="7">
        <v>2</v>
      </c>
      <c r="AH154" s="7">
        <v>2</v>
      </c>
      <c r="AI154" s="6">
        <v>4</v>
      </c>
      <c r="AJ154" s="11">
        <v>0</v>
      </c>
      <c r="AK154" s="10">
        <v>12028.93</v>
      </c>
      <c r="AL154" s="9">
        <v>1.53</v>
      </c>
      <c r="AM154" s="8">
        <v>1680.55</v>
      </c>
      <c r="AN154" s="7">
        <v>1207.54</v>
      </c>
      <c r="AO154" s="7">
        <v>1023.5</v>
      </c>
      <c r="AP154" s="6">
        <v>8117.34</v>
      </c>
      <c r="AQ154" s="5">
        <v>184.04</v>
      </c>
      <c r="AR154" s="10">
        <v>22</v>
      </c>
      <c r="AS154" s="9">
        <v>4.76</v>
      </c>
      <c r="AT154" s="8">
        <v>4</v>
      </c>
      <c r="AU154" s="7">
        <v>5</v>
      </c>
      <c r="AV154" s="7">
        <v>1</v>
      </c>
      <c r="AW154" s="6">
        <v>11</v>
      </c>
      <c r="AX154" s="11">
        <v>4</v>
      </c>
      <c r="AY154" s="10">
        <v>24873.39</v>
      </c>
      <c r="AZ154" s="9">
        <v>-53.48</v>
      </c>
      <c r="BA154" s="8">
        <v>2961.35</v>
      </c>
      <c r="BB154" s="7">
        <v>1611.64</v>
      </c>
      <c r="BC154" s="7">
        <v>92.64</v>
      </c>
      <c r="BD154" s="6">
        <v>20037.46</v>
      </c>
      <c r="BE154" s="5">
        <v>1519</v>
      </c>
      <c r="BF154" s="10">
        <v>13</v>
      </c>
      <c r="BG154" s="9">
        <v>44.44</v>
      </c>
      <c r="BH154" s="8">
        <v>6</v>
      </c>
      <c r="BI154" s="7">
        <v>5</v>
      </c>
      <c r="BJ154" s="7">
        <v>0</v>
      </c>
      <c r="BK154" s="6">
        <v>2</v>
      </c>
      <c r="BL154" s="11">
        <v>5</v>
      </c>
      <c r="BM154" s="10">
        <v>44524.99</v>
      </c>
      <c r="BN154" s="9">
        <v>725.15</v>
      </c>
      <c r="BO154" s="8">
        <v>4581.93</v>
      </c>
      <c r="BP154" s="7">
        <v>5596.36</v>
      </c>
      <c r="BQ154" s="7">
        <v>0</v>
      </c>
      <c r="BR154" s="6">
        <v>34346.699999999997</v>
      </c>
      <c r="BS154" s="5">
        <v>5596.36</v>
      </c>
      <c r="BT154" s="10">
        <v>13</v>
      </c>
      <c r="BU154" s="9">
        <v>-18.75</v>
      </c>
      <c r="BV154" s="8">
        <v>3</v>
      </c>
      <c r="BW154" s="7">
        <v>5</v>
      </c>
      <c r="BX154" s="7">
        <v>0</v>
      </c>
      <c r="BY154" s="6">
        <v>5</v>
      </c>
      <c r="BZ154" s="11">
        <v>5</v>
      </c>
      <c r="CA154" s="10">
        <v>32901.11</v>
      </c>
      <c r="CB154" s="9">
        <v>17.27</v>
      </c>
      <c r="CC154" s="8">
        <v>2047.8</v>
      </c>
      <c r="CD154" s="7">
        <v>11295.95</v>
      </c>
      <c r="CE154" s="7">
        <v>0</v>
      </c>
      <c r="CF154" s="6">
        <v>19557.36</v>
      </c>
      <c r="CG154" s="5">
        <v>11295.95</v>
      </c>
      <c r="CH154" s="10">
        <v>39</v>
      </c>
      <c r="CI154" s="9">
        <v>21.88</v>
      </c>
      <c r="CJ154" s="8">
        <v>13</v>
      </c>
      <c r="CK154" s="7">
        <v>16</v>
      </c>
      <c r="CL154" s="7">
        <v>5</v>
      </c>
      <c r="CM154" s="6">
        <v>5</v>
      </c>
      <c r="CN154" s="11">
        <v>11</v>
      </c>
      <c r="CO154" s="10">
        <v>24629.37</v>
      </c>
      <c r="CP154" s="9">
        <v>-21.73</v>
      </c>
      <c r="CQ154" s="8">
        <v>9396.41</v>
      </c>
      <c r="CR154" s="7">
        <v>9951.36</v>
      </c>
      <c r="CS154" s="7">
        <v>854.48</v>
      </c>
      <c r="CT154" s="6">
        <v>4427.12</v>
      </c>
      <c r="CU154" s="5">
        <v>9096.8799999999992</v>
      </c>
    </row>
    <row r="155" spans="1:99" s="26" customFormat="1" ht="25.5" customHeight="1" x14ac:dyDescent="0.15">
      <c r="A155" s="141">
        <v>43922</v>
      </c>
      <c r="B155" s="10">
        <v>342</v>
      </c>
      <c r="C155" s="9">
        <v>-13.64</v>
      </c>
      <c r="D155" s="8">
        <v>191</v>
      </c>
      <c r="E155" s="7">
        <v>84</v>
      </c>
      <c r="F155" s="7">
        <v>56</v>
      </c>
      <c r="G155" s="6">
        <v>9</v>
      </c>
      <c r="H155" s="11">
        <v>28</v>
      </c>
      <c r="I155" s="10">
        <v>82664.509999999995</v>
      </c>
      <c r="J155" s="9">
        <v>-21.46</v>
      </c>
      <c r="K155" s="8">
        <v>50190.21</v>
      </c>
      <c r="L155" s="7">
        <v>18229.150000000001</v>
      </c>
      <c r="M155" s="7">
        <v>12497.33</v>
      </c>
      <c r="N155" s="6">
        <v>1459.26</v>
      </c>
      <c r="O155" s="5">
        <v>5731.82</v>
      </c>
      <c r="P155" s="10">
        <v>35</v>
      </c>
      <c r="Q155" s="9">
        <v>-42.62</v>
      </c>
      <c r="R155" s="8">
        <v>27</v>
      </c>
      <c r="S155" s="7">
        <v>6</v>
      </c>
      <c r="T155" s="7">
        <v>2</v>
      </c>
      <c r="U155" s="6">
        <v>0</v>
      </c>
      <c r="V155" s="11">
        <v>4</v>
      </c>
      <c r="W155" s="10">
        <v>2301.81</v>
      </c>
      <c r="X155" s="9">
        <v>-44.15</v>
      </c>
      <c r="Y155" s="8">
        <v>1730.32</v>
      </c>
      <c r="Z155" s="7">
        <v>430.09</v>
      </c>
      <c r="AA155" s="7">
        <v>141.4</v>
      </c>
      <c r="AB155" s="6">
        <v>0</v>
      </c>
      <c r="AC155" s="5">
        <v>288.69</v>
      </c>
      <c r="AD155" s="10">
        <v>12</v>
      </c>
      <c r="AE155" s="9">
        <v>-45.45</v>
      </c>
      <c r="AF155" s="8">
        <v>4</v>
      </c>
      <c r="AG155" s="7">
        <v>4</v>
      </c>
      <c r="AH155" s="7">
        <v>0</v>
      </c>
      <c r="AI155" s="6">
        <v>3</v>
      </c>
      <c r="AJ155" s="11">
        <v>4</v>
      </c>
      <c r="AK155" s="10">
        <v>11423.18</v>
      </c>
      <c r="AL155" s="9">
        <v>-11.32</v>
      </c>
      <c r="AM155" s="8">
        <v>2001.82</v>
      </c>
      <c r="AN155" s="7">
        <v>2353.1799999999998</v>
      </c>
      <c r="AO155" s="7">
        <v>0</v>
      </c>
      <c r="AP155" s="6">
        <v>2024.28</v>
      </c>
      <c r="AQ155" s="5">
        <v>2353.1799999999998</v>
      </c>
      <c r="AR155" s="10">
        <v>21</v>
      </c>
      <c r="AS155" s="9">
        <v>40</v>
      </c>
      <c r="AT155" s="8">
        <v>5</v>
      </c>
      <c r="AU155" s="7">
        <v>3</v>
      </c>
      <c r="AV155" s="7">
        <v>2</v>
      </c>
      <c r="AW155" s="6">
        <v>11</v>
      </c>
      <c r="AX155" s="11">
        <v>1</v>
      </c>
      <c r="AY155" s="10">
        <v>21875.25</v>
      </c>
      <c r="AZ155" s="9">
        <v>110.53</v>
      </c>
      <c r="BA155" s="8">
        <v>1420.91</v>
      </c>
      <c r="BB155" s="7">
        <v>2444.77</v>
      </c>
      <c r="BC155" s="7">
        <v>975.74</v>
      </c>
      <c r="BD155" s="6">
        <v>17033.830000000002</v>
      </c>
      <c r="BE155" s="5">
        <v>1469.03</v>
      </c>
      <c r="BF155" s="10">
        <v>15</v>
      </c>
      <c r="BG155" s="9">
        <v>114.29</v>
      </c>
      <c r="BH155" s="8">
        <v>6</v>
      </c>
      <c r="BI155" s="7">
        <v>2</v>
      </c>
      <c r="BJ155" s="7">
        <v>1</v>
      </c>
      <c r="BK155" s="6">
        <v>6</v>
      </c>
      <c r="BL155" s="11">
        <v>1</v>
      </c>
      <c r="BM155" s="10">
        <v>31112.78</v>
      </c>
      <c r="BN155" s="9">
        <v>190.41</v>
      </c>
      <c r="BO155" s="8">
        <v>11466.81</v>
      </c>
      <c r="BP155" s="7">
        <v>1332.21</v>
      </c>
      <c r="BQ155" s="7">
        <v>204</v>
      </c>
      <c r="BR155" s="6">
        <v>18109.759999999998</v>
      </c>
      <c r="BS155" s="5">
        <v>1128.21</v>
      </c>
      <c r="BT155" s="10">
        <v>6</v>
      </c>
      <c r="BU155" s="9">
        <v>-45.45</v>
      </c>
      <c r="BV155" s="8">
        <v>2</v>
      </c>
      <c r="BW155" s="7">
        <v>0</v>
      </c>
      <c r="BX155" s="7">
        <v>0</v>
      </c>
      <c r="BY155" s="6">
        <v>4</v>
      </c>
      <c r="BZ155" s="11">
        <v>0</v>
      </c>
      <c r="CA155" s="10">
        <v>22039.119999999999</v>
      </c>
      <c r="CB155" s="9">
        <v>79.650000000000006</v>
      </c>
      <c r="CC155" s="8">
        <v>691.15</v>
      </c>
      <c r="CD155" s="7">
        <v>0</v>
      </c>
      <c r="CE155" s="7">
        <v>0</v>
      </c>
      <c r="CF155" s="6">
        <v>21347.97</v>
      </c>
      <c r="CG155" s="5">
        <v>0</v>
      </c>
      <c r="CH155" s="10">
        <v>22</v>
      </c>
      <c r="CI155" s="9">
        <v>-37.14</v>
      </c>
      <c r="CJ155" s="8">
        <v>3</v>
      </c>
      <c r="CK155" s="7">
        <v>15</v>
      </c>
      <c r="CL155" s="7">
        <v>1</v>
      </c>
      <c r="CM155" s="6">
        <v>3</v>
      </c>
      <c r="CN155" s="11">
        <v>14</v>
      </c>
      <c r="CO155" s="10">
        <v>9798.4599999999991</v>
      </c>
      <c r="CP155" s="9">
        <v>-35.17</v>
      </c>
      <c r="CQ155" s="8">
        <v>1784.53</v>
      </c>
      <c r="CR155" s="7">
        <v>6533.88</v>
      </c>
      <c r="CS155" s="7">
        <v>441.23</v>
      </c>
      <c r="CT155" s="6">
        <v>1038.82</v>
      </c>
      <c r="CU155" s="5">
        <v>6092.65</v>
      </c>
    </row>
    <row r="156" spans="1:99" s="26" customFormat="1" ht="25.5" customHeight="1" x14ac:dyDescent="0.15">
      <c r="A156" s="141">
        <v>43952</v>
      </c>
      <c r="B156" s="10">
        <v>232</v>
      </c>
      <c r="C156" s="9">
        <v>-38.950000000000003</v>
      </c>
      <c r="D156" s="8">
        <v>117</v>
      </c>
      <c r="E156" s="7">
        <v>65</v>
      </c>
      <c r="F156" s="7">
        <v>47</v>
      </c>
      <c r="G156" s="6">
        <v>2</v>
      </c>
      <c r="H156" s="11">
        <v>18</v>
      </c>
      <c r="I156" s="10">
        <v>55909.96</v>
      </c>
      <c r="J156" s="9">
        <v>-44.73</v>
      </c>
      <c r="K156" s="8">
        <v>28341.64</v>
      </c>
      <c r="L156" s="7">
        <v>16199.29</v>
      </c>
      <c r="M156" s="7">
        <v>11087.97</v>
      </c>
      <c r="N156" s="6">
        <v>134.31</v>
      </c>
      <c r="O156" s="5">
        <v>5111.32</v>
      </c>
      <c r="P156" s="10">
        <v>43</v>
      </c>
      <c r="Q156" s="9">
        <v>-20.37</v>
      </c>
      <c r="R156" s="8">
        <v>23</v>
      </c>
      <c r="S156" s="7">
        <v>12</v>
      </c>
      <c r="T156" s="7">
        <v>7</v>
      </c>
      <c r="U156" s="6">
        <v>1</v>
      </c>
      <c r="V156" s="11">
        <v>5</v>
      </c>
      <c r="W156" s="10">
        <v>2367.13</v>
      </c>
      <c r="X156" s="9">
        <v>-28.02</v>
      </c>
      <c r="Y156" s="8">
        <v>1306.83</v>
      </c>
      <c r="Z156" s="7">
        <v>654.04999999999995</v>
      </c>
      <c r="AA156" s="7">
        <v>335.52</v>
      </c>
      <c r="AB156" s="6">
        <v>70.73</v>
      </c>
      <c r="AC156" s="5">
        <v>318.52999999999997</v>
      </c>
      <c r="AD156" s="10">
        <v>9</v>
      </c>
      <c r="AE156" s="9">
        <v>-25</v>
      </c>
      <c r="AF156" s="8">
        <v>1</v>
      </c>
      <c r="AG156" s="7">
        <v>4</v>
      </c>
      <c r="AH156" s="7">
        <v>1</v>
      </c>
      <c r="AI156" s="6">
        <v>3</v>
      </c>
      <c r="AJ156" s="11">
        <v>3</v>
      </c>
      <c r="AK156" s="10">
        <v>9454.1200000000008</v>
      </c>
      <c r="AL156" s="9">
        <v>8.06</v>
      </c>
      <c r="AM156" s="8">
        <v>674.22</v>
      </c>
      <c r="AN156" s="7">
        <v>2233.9299999999998</v>
      </c>
      <c r="AO156" s="7">
        <v>1053.94</v>
      </c>
      <c r="AP156" s="6">
        <v>5492.03</v>
      </c>
      <c r="AQ156" s="5">
        <v>1179.99</v>
      </c>
      <c r="AR156" s="10">
        <v>5</v>
      </c>
      <c r="AS156" s="9">
        <v>-37.5</v>
      </c>
      <c r="AT156" s="8">
        <v>2</v>
      </c>
      <c r="AU156" s="7">
        <v>3</v>
      </c>
      <c r="AV156" s="7">
        <v>0</v>
      </c>
      <c r="AW156" s="6">
        <v>0</v>
      </c>
      <c r="AX156" s="11">
        <v>3</v>
      </c>
      <c r="AY156" s="10">
        <v>2738.63</v>
      </c>
      <c r="AZ156" s="9">
        <v>-43.7</v>
      </c>
      <c r="BA156" s="8">
        <v>1506.4</v>
      </c>
      <c r="BB156" s="7">
        <v>1232.23</v>
      </c>
      <c r="BC156" s="7">
        <v>0</v>
      </c>
      <c r="BD156" s="6">
        <v>0</v>
      </c>
      <c r="BE156" s="5">
        <v>1232.23</v>
      </c>
      <c r="BF156" s="10">
        <v>3</v>
      </c>
      <c r="BG156" s="9">
        <v>-66.67</v>
      </c>
      <c r="BH156" s="8">
        <v>1</v>
      </c>
      <c r="BI156" s="7">
        <v>1</v>
      </c>
      <c r="BJ156" s="7">
        <v>0</v>
      </c>
      <c r="BK156" s="6">
        <v>0</v>
      </c>
      <c r="BL156" s="11">
        <v>1</v>
      </c>
      <c r="BM156" s="10">
        <v>14779.78</v>
      </c>
      <c r="BN156" s="9">
        <v>63.43</v>
      </c>
      <c r="BO156" s="8">
        <v>332.27</v>
      </c>
      <c r="BP156" s="7">
        <v>2495.5100000000002</v>
      </c>
      <c r="BQ156" s="7">
        <v>0</v>
      </c>
      <c r="BR156" s="6">
        <v>0</v>
      </c>
      <c r="BS156" s="5">
        <v>2495.5100000000002</v>
      </c>
      <c r="BT156" s="10">
        <v>4</v>
      </c>
      <c r="BU156" s="9">
        <v>-42.86</v>
      </c>
      <c r="BV156" s="8">
        <v>0</v>
      </c>
      <c r="BW156" s="7">
        <v>2</v>
      </c>
      <c r="BX156" s="7">
        <v>0</v>
      </c>
      <c r="BY156" s="6">
        <v>2</v>
      </c>
      <c r="BZ156" s="11">
        <v>2</v>
      </c>
      <c r="CA156" s="10">
        <v>59117.19</v>
      </c>
      <c r="CB156" s="9">
        <v>313.92</v>
      </c>
      <c r="CC156" s="8">
        <v>0</v>
      </c>
      <c r="CD156" s="7">
        <v>2565.9899999999998</v>
      </c>
      <c r="CE156" s="7">
        <v>0</v>
      </c>
      <c r="CF156" s="6">
        <v>56551.199999999997</v>
      </c>
      <c r="CG156" s="5">
        <v>2565.9899999999998</v>
      </c>
      <c r="CH156" s="10">
        <v>23</v>
      </c>
      <c r="CI156" s="9">
        <v>-23.33</v>
      </c>
      <c r="CJ156" s="8">
        <v>0</v>
      </c>
      <c r="CK156" s="7">
        <v>9</v>
      </c>
      <c r="CL156" s="7">
        <v>6</v>
      </c>
      <c r="CM156" s="6">
        <v>8</v>
      </c>
      <c r="CN156" s="11">
        <v>3</v>
      </c>
      <c r="CO156" s="10">
        <v>18378.419999999998</v>
      </c>
      <c r="CP156" s="9">
        <v>64.23</v>
      </c>
      <c r="CQ156" s="8">
        <v>0</v>
      </c>
      <c r="CR156" s="7">
        <v>6446.27</v>
      </c>
      <c r="CS156" s="7">
        <v>1787.21</v>
      </c>
      <c r="CT156" s="6">
        <v>10144.94</v>
      </c>
      <c r="CU156" s="5">
        <v>4659.0600000000004</v>
      </c>
    </row>
    <row r="157" spans="1:99" s="26" customFormat="1" ht="25.5" customHeight="1" x14ac:dyDescent="0.15">
      <c r="A157" s="141">
        <v>43983</v>
      </c>
      <c r="B157" s="10">
        <v>317</v>
      </c>
      <c r="C157" s="9">
        <v>-6.21</v>
      </c>
      <c r="D157" s="8">
        <v>174</v>
      </c>
      <c r="E157" s="7">
        <v>67</v>
      </c>
      <c r="F157" s="7">
        <v>70</v>
      </c>
      <c r="G157" s="6">
        <v>6</v>
      </c>
      <c r="H157" s="11">
        <v>-3</v>
      </c>
      <c r="I157" s="10">
        <v>85249.1</v>
      </c>
      <c r="J157" s="9">
        <v>-0.09</v>
      </c>
      <c r="K157" s="8">
        <v>51229</v>
      </c>
      <c r="L157" s="7">
        <v>17357.46</v>
      </c>
      <c r="M157" s="7">
        <v>15347.11</v>
      </c>
      <c r="N157" s="6">
        <v>1315.53</v>
      </c>
      <c r="O157" s="5">
        <v>2010.35</v>
      </c>
      <c r="P157" s="10">
        <v>70</v>
      </c>
      <c r="Q157" s="9">
        <v>27.27</v>
      </c>
      <c r="R157" s="8">
        <v>39</v>
      </c>
      <c r="S157" s="7">
        <v>6</v>
      </c>
      <c r="T157" s="7">
        <v>20</v>
      </c>
      <c r="U157" s="6">
        <v>5</v>
      </c>
      <c r="V157" s="11">
        <v>-14</v>
      </c>
      <c r="W157" s="10">
        <v>4610.41</v>
      </c>
      <c r="X157" s="9">
        <v>51.91</v>
      </c>
      <c r="Y157" s="8">
        <v>2806.15</v>
      </c>
      <c r="Z157" s="7">
        <v>356.44</v>
      </c>
      <c r="AA157" s="7">
        <v>1177.8599999999999</v>
      </c>
      <c r="AB157" s="6">
        <v>269.95999999999998</v>
      </c>
      <c r="AC157" s="5">
        <v>-821.42</v>
      </c>
      <c r="AD157" s="10">
        <v>15</v>
      </c>
      <c r="AE157" s="9">
        <v>66.67</v>
      </c>
      <c r="AF157" s="8">
        <v>3</v>
      </c>
      <c r="AG157" s="7">
        <v>5</v>
      </c>
      <c r="AH157" s="7">
        <v>2</v>
      </c>
      <c r="AI157" s="6">
        <v>4</v>
      </c>
      <c r="AJ157" s="11">
        <v>4</v>
      </c>
      <c r="AK157" s="10">
        <v>16320.56</v>
      </c>
      <c r="AL157" s="9">
        <v>381.51</v>
      </c>
      <c r="AM157" s="8">
        <v>568.62</v>
      </c>
      <c r="AN157" s="7">
        <v>1718.13</v>
      </c>
      <c r="AO157" s="7">
        <v>1339.71</v>
      </c>
      <c r="AP157" s="6">
        <v>11124.08</v>
      </c>
      <c r="AQ157" s="5">
        <v>1948.44</v>
      </c>
      <c r="AR157" s="10">
        <v>11</v>
      </c>
      <c r="AS157" s="9">
        <v>-38.89</v>
      </c>
      <c r="AT157" s="8">
        <v>1</v>
      </c>
      <c r="AU157" s="7">
        <v>6</v>
      </c>
      <c r="AV157" s="7">
        <v>1</v>
      </c>
      <c r="AW157" s="6">
        <v>3</v>
      </c>
      <c r="AX157" s="11">
        <v>5</v>
      </c>
      <c r="AY157" s="10">
        <v>14550.23</v>
      </c>
      <c r="AZ157" s="9">
        <v>-67.95</v>
      </c>
      <c r="BA157" s="8">
        <v>83</v>
      </c>
      <c r="BB157" s="7">
        <v>5607.42</v>
      </c>
      <c r="BC157" s="7">
        <v>294.02999999999997</v>
      </c>
      <c r="BD157" s="6">
        <v>8565.7800000000007</v>
      </c>
      <c r="BE157" s="5">
        <v>5313.39</v>
      </c>
      <c r="BF157" s="10">
        <v>5</v>
      </c>
      <c r="BG157" s="9">
        <v>-44.44</v>
      </c>
      <c r="BH157" s="8">
        <v>2</v>
      </c>
      <c r="BI157" s="7">
        <v>2</v>
      </c>
      <c r="BJ157" s="7">
        <v>0</v>
      </c>
      <c r="BK157" s="6">
        <v>1</v>
      </c>
      <c r="BL157" s="11">
        <v>2</v>
      </c>
      <c r="BM157" s="10">
        <v>4985.16</v>
      </c>
      <c r="BN157" s="9">
        <v>-14.6</v>
      </c>
      <c r="BO157" s="8">
        <v>1963.07</v>
      </c>
      <c r="BP157" s="7">
        <v>503.03</v>
      </c>
      <c r="BQ157" s="7">
        <v>0</v>
      </c>
      <c r="BR157" s="6">
        <v>2519.06</v>
      </c>
      <c r="BS157" s="5">
        <v>503.03</v>
      </c>
      <c r="BT157" s="10">
        <v>11</v>
      </c>
      <c r="BU157" s="9">
        <v>22.22</v>
      </c>
      <c r="BV157" s="8">
        <v>3</v>
      </c>
      <c r="BW157" s="7">
        <v>4</v>
      </c>
      <c r="BX157" s="7">
        <v>0</v>
      </c>
      <c r="BY157" s="6">
        <v>4</v>
      </c>
      <c r="BZ157" s="11">
        <v>4</v>
      </c>
      <c r="CA157" s="10">
        <v>37378.01</v>
      </c>
      <c r="CB157" s="9">
        <v>188.97</v>
      </c>
      <c r="CC157" s="8">
        <v>2961.61</v>
      </c>
      <c r="CD157" s="7">
        <v>3169.39</v>
      </c>
      <c r="CE157" s="7">
        <v>0</v>
      </c>
      <c r="CF157" s="6">
        <v>31247.01</v>
      </c>
      <c r="CG157" s="5">
        <v>3169.39</v>
      </c>
      <c r="CH157" s="10">
        <v>26</v>
      </c>
      <c r="CI157" s="9">
        <v>-13.33</v>
      </c>
      <c r="CJ157" s="8">
        <v>5</v>
      </c>
      <c r="CK157" s="7">
        <v>9</v>
      </c>
      <c r="CL157" s="7">
        <v>8</v>
      </c>
      <c r="CM157" s="6">
        <v>4</v>
      </c>
      <c r="CN157" s="11">
        <v>1</v>
      </c>
      <c r="CO157" s="10">
        <v>12279.22</v>
      </c>
      <c r="CP157" s="9">
        <v>0.28000000000000003</v>
      </c>
      <c r="CQ157" s="8">
        <v>2085.9899999999998</v>
      </c>
      <c r="CR157" s="7">
        <v>3610</v>
      </c>
      <c r="CS157" s="7">
        <v>3252.51</v>
      </c>
      <c r="CT157" s="6">
        <v>3330.72</v>
      </c>
      <c r="CU157" s="5">
        <v>357.49</v>
      </c>
    </row>
    <row r="158" spans="1:99" s="26" customFormat="1" ht="25.5" customHeight="1" x14ac:dyDescent="0.15">
      <c r="A158" s="141">
        <v>44013</v>
      </c>
      <c r="B158" s="10">
        <v>351</v>
      </c>
      <c r="C158" s="9">
        <v>-12.03</v>
      </c>
      <c r="D158" s="8">
        <v>206</v>
      </c>
      <c r="E158" s="7">
        <v>76</v>
      </c>
      <c r="F158" s="7">
        <v>65</v>
      </c>
      <c r="G158" s="6">
        <v>3</v>
      </c>
      <c r="H158" s="11">
        <v>11</v>
      </c>
      <c r="I158" s="10">
        <v>92133.34</v>
      </c>
      <c r="J158" s="9">
        <v>-7.74</v>
      </c>
      <c r="K158" s="8">
        <v>59013.51</v>
      </c>
      <c r="L158" s="7">
        <v>18221.98</v>
      </c>
      <c r="M158" s="7">
        <v>13945.97</v>
      </c>
      <c r="N158" s="6">
        <v>780.98</v>
      </c>
      <c r="O158" s="5">
        <v>4276.01</v>
      </c>
      <c r="P158" s="10">
        <v>67</v>
      </c>
      <c r="Q158" s="9">
        <v>-8.2200000000000006</v>
      </c>
      <c r="R158" s="8">
        <v>34</v>
      </c>
      <c r="S158" s="7">
        <v>20</v>
      </c>
      <c r="T158" s="7">
        <v>10</v>
      </c>
      <c r="U158" s="6">
        <v>3</v>
      </c>
      <c r="V158" s="11">
        <v>10</v>
      </c>
      <c r="W158" s="10">
        <v>3760.69</v>
      </c>
      <c r="X158" s="9">
        <v>-21.63</v>
      </c>
      <c r="Y158" s="8">
        <v>1888.55</v>
      </c>
      <c r="Z158" s="7">
        <v>1183.92</v>
      </c>
      <c r="AA158" s="7">
        <v>570.41999999999996</v>
      </c>
      <c r="AB158" s="6">
        <v>117.8</v>
      </c>
      <c r="AC158" s="5">
        <v>613.5</v>
      </c>
      <c r="AD158" s="10">
        <v>13</v>
      </c>
      <c r="AE158" s="9">
        <v>-50</v>
      </c>
      <c r="AF158" s="8">
        <v>4</v>
      </c>
      <c r="AG158" s="7">
        <v>5</v>
      </c>
      <c r="AH158" s="7">
        <v>0</v>
      </c>
      <c r="AI158" s="6">
        <v>4</v>
      </c>
      <c r="AJ158" s="11">
        <v>5</v>
      </c>
      <c r="AK158" s="10">
        <v>12423.84</v>
      </c>
      <c r="AL158" s="9">
        <v>-41.3</v>
      </c>
      <c r="AM158" s="8">
        <v>605.16999999999996</v>
      </c>
      <c r="AN158" s="7">
        <v>6355.48</v>
      </c>
      <c r="AO158" s="7">
        <v>0</v>
      </c>
      <c r="AP158" s="6">
        <v>5463.19</v>
      </c>
      <c r="AQ158" s="5">
        <v>6355.48</v>
      </c>
      <c r="AR158" s="10">
        <v>16</v>
      </c>
      <c r="AS158" s="9">
        <v>77.78</v>
      </c>
      <c r="AT158" s="8">
        <v>1</v>
      </c>
      <c r="AU158" s="7">
        <v>9</v>
      </c>
      <c r="AV158" s="7">
        <v>1</v>
      </c>
      <c r="AW158" s="6">
        <v>5</v>
      </c>
      <c r="AX158" s="11">
        <v>8</v>
      </c>
      <c r="AY158" s="10">
        <v>15937.5</v>
      </c>
      <c r="AZ158" s="9">
        <v>190.39</v>
      </c>
      <c r="BA158" s="8">
        <v>323.29000000000002</v>
      </c>
      <c r="BB158" s="7">
        <v>8402.57</v>
      </c>
      <c r="BC158" s="7">
        <v>297</v>
      </c>
      <c r="BD158" s="6">
        <v>6914.64</v>
      </c>
      <c r="BE158" s="5">
        <v>8105.57</v>
      </c>
      <c r="BF158" s="10">
        <v>5</v>
      </c>
      <c r="BG158" s="9">
        <v>-54.55</v>
      </c>
      <c r="BH158" s="8">
        <v>0</v>
      </c>
      <c r="BI158" s="7">
        <v>3</v>
      </c>
      <c r="BJ158" s="7">
        <v>0</v>
      </c>
      <c r="BK158" s="6">
        <v>2</v>
      </c>
      <c r="BL158" s="11">
        <v>3</v>
      </c>
      <c r="BM158" s="10">
        <v>2830.93</v>
      </c>
      <c r="BN158" s="9">
        <v>-89.61</v>
      </c>
      <c r="BO158" s="8">
        <v>0</v>
      </c>
      <c r="BP158" s="7">
        <v>1026.18</v>
      </c>
      <c r="BQ158" s="7">
        <v>0</v>
      </c>
      <c r="BR158" s="6">
        <v>1804.75</v>
      </c>
      <c r="BS158" s="5">
        <v>1026.18</v>
      </c>
      <c r="BT158" s="10">
        <v>11</v>
      </c>
      <c r="BU158" s="9">
        <v>0</v>
      </c>
      <c r="BV158" s="8">
        <v>2</v>
      </c>
      <c r="BW158" s="7">
        <v>4</v>
      </c>
      <c r="BX158" s="7">
        <v>2</v>
      </c>
      <c r="BY158" s="6">
        <v>3</v>
      </c>
      <c r="BZ158" s="11">
        <v>2</v>
      </c>
      <c r="CA158" s="10">
        <v>18239.14</v>
      </c>
      <c r="CB158" s="9">
        <v>59.08</v>
      </c>
      <c r="CC158" s="8">
        <v>1276.3499999999999</v>
      </c>
      <c r="CD158" s="7">
        <v>3141.83</v>
      </c>
      <c r="CE158" s="7">
        <v>4269.3</v>
      </c>
      <c r="CF158" s="6">
        <v>9551.66</v>
      </c>
      <c r="CG158" s="5">
        <v>-1127.47</v>
      </c>
      <c r="CH158" s="10">
        <v>30</v>
      </c>
      <c r="CI158" s="9">
        <v>-21.05</v>
      </c>
      <c r="CJ158" s="8">
        <v>6</v>
      </c>
      <c r="CK158" s="7">
        <v>15</v>
      </c>
      <c r="CL158" s="7">
        <v>1</v>
      </c>
      <c r="CM158" s="6">
        <v>8</v>
      </c>
      <c r="CN158" s="11">
        <v>14</v>
      </c>
      <c r="CO158" s="10">
        <v>15038.59</v>
      </c>
      <c r="CP158" s="9">
        <v>-21.48</v>
      </c>
      <c r="CQ158" s="8">
        <v>5382.45</v>
      </c>
      <c r="CR158" s="7">
        <v>6421.69</v>
      </c>
      <c r="CS158" s="7">
        <v>238.11</v>
      </c>
      <c r="CT158" s="6">
        <v>2996.34</v>
      </c>
      <c r="CU158" s="5">
        <v>6183.58</v>
      </c>
    </row>
    <row r="159" spans="1:99" s="26" customFormat="1" ht="25.5" customHeight="1" x14ac:dyDescent="0.15">
      <c r="A159" s="141">
        <v>44044</v>
      </c>
      <c r="B159" s="10">
        <v>312</v>
      </c>
      <c r="C159" s="9">
        <v>-15.68</v>
      </c>
      <c r="D159" s="8">
        <v>162</v>
      </c>
      <c r="E159" s="7">
        <v>74</v>
      </c>
      <c r="F159" s="7">
        <v>67</v>
      </c>
      <c r="G159" s="6">
        <v>7</v>
      </c>
      <c r="H159" s="11">
        <v>7</v>
      </c>
      <c r="I159" s="10">
        <v>84910.86</v>
      </c>
      <c r="J159" s="9">
        <v>-13.67</v>
      </c>
      <c r="K159" s="8">
        <v>45504.03</v>
      </c>
      <c r="L159" s="7">
        <v>17242.150000000001</v>
      </c>
      <c r="M159" s="7">
        <v>15525.71</v>
      </c>
      <c r="N159" s="6">
        <v>6138.78</v>
      </c>
      <c r="O159" s="5">
        <v>1716.44</v>
      </c>
      <c r="P159" s="10">
        <v>63</v>
      </c>
      <c r="Q159" s="9">
        <v>1.61</v>
      </c>
      <c r="R159" s="8">
        <v>42</v>
      </c>
      <c r="S159" s="7">
        <v>9</v>
      </c>
      <c r="T159" s="7">
        <v>10</v>
      </c>
      <c r="U159" s="6">
        <v>2</v>
      </c>
      <c r="V159" s="11">
        <v>-1</v>
      </c>
      <c r="W159" s="10">
        <v>4166.41</v>
      </c>
      <c r="X159" s="9">
        <v>10.84</v>
      </c>
      <c r="Y159" s="8">
        <v>2890.19</v>
      </c>
      <c r="Z159" s="7">
        <v>527.30999999999995</v>
      </c>
      <c r="AA159" s="7">
        <v>617.1</v>
      </c>
      <c r="AB159" s="6">
        <v>131.81</v>
      </c>
      <c r="AC159" s="5">
        <v>-89.79</v>
      </c>
      <c r="AD159" s="10">
        <v>13</v>
      </c>
      <c r="AE159" s="9">
        <v>0</v>
      </c>
      <c r="AF159" s="8">
        <v>4</v>
      </c>
      <c r="AG159" s="7">
        <v>2</v>
      </c>
      <c r="AH159" s="7">
        <v>0</v>
      </c>
      <c r="AI159" s="6">
        <v>7</v>
      </c>
      <c r="AJ159" s="11">
        <v>2</v>
      </c>
      <c r="AK159" s="10">
        <v>12020.33</v>
      </c>
      <c r="AL159" s="9">
        <v>76.13</v>
      </c>
      <c r="AM159" s="8">
        <v>1869.13</v>
      </c>
      <c r="AN159" s="7">
        <v>320.75</v>
      </c>
      <c r="AO159" s="7">
        <v>0</v>
      </c>
      <c r="AP159" s="6">
        <v>9830.4500000000007</v>
      </c>
      <c r="AQ159" s="5">
        <v>320.75</v>
      </c>
      <c r="AR159" s="10">
        <v>14</v>
      </c>
      <c r="AS159" s="9">
        <v>-44</v>
      </c>
      <c r="AT159" s="8">
        <v>4</v>
      </c>
      <c r="AU159" s="7">
        <v>6</v>
      </c>
      <c r="AV159" s="7">
        <v>2</v>
      </c>
      <c r="AW159" s="6">
        <v>2</v>
      </c>
      <c r="AX159" s="11">
        <v>4</v>
      </c>
      <c r="AY159" s="10">
        <v>14094.33</v>
      </c>
      <c r="AZ159" s="9">
        <v>-60.64</v>
      </c>
      <c r="BA159" s="8">
        <v>1719.34</v>
      </c>
      <c r="BB159" s="7">
        <v>6719.59</v>
      </c>
      <c r="BC159" s="7">
        <v>451.28</v>
      </c>
      <c r="BD159" s="6">
        <v>5204.12</v>
      </c>
      <c r="BE159" s="5">
        <v>6268.31</v>
      </c>
      <c r="BF159" s="10">
        <v>8</v>
      </c>
      <c r="BG159" s="9">
        <v>0</v>
      </c>
      <c r="BH159" s="8">
        <v>2</v>
      </c>
      <c r="BI159" s="7">
        <v>3</v>
      </c>
      <c r="BJ159" s="7">
        <v>1</v>
      </c>
      <c r="BK159" s="6">
        <v>2</v>
      </c>
      <c r="BL159" s="11">
        <v>2</v>
      </c>
      <c r="BM159" s="10">
        <v>6004.97</v>
      </c>
      <c r="BN159" s="9">
        <v>22.14</v>
      </c>
      <c r="BO159" s="8">
        <v>756.65</v>
      </c>
      <c r="BP159" s="7">
        <v>3152.6</v>
      </c>
      <c r="BQ159" s="7">
        <v>227.41</v>
      </c>
      <c r="BR159" s="6">
        <v>1868.31</v>
      </c>
      <c r="BS159" s="5">
        <v>2925.19</v>
      </c>
      <c r="BT159" s="10">
        <v>11</v>
      </c>
      <c r="BU159" s="9">
        <v>-8.33</v>
      </c>
      <c r="BV159" s="8">
        <v>1</v>
      </c>
      <c r="BW159" s="7">
        <v>4</v>
      </c>
      <c r="BX159" s="7">
        <v>1</v>
      </c>
      <c r="BY159" s="6">
        <v>5</v>
      </c>
      <c r="BZ159" s="11">
        <v>3</v>
      </c>
      <c r="CA159" s="10">
        <v>19547.150000000001</v>
      </c>
      <c r="CB159" s="9">
        <v>-47.98</v>
      </c>
      <c r="CC159" s="8">
        <v>661.86</v>
      </c>
      <c r="CD159" s="7">
        <v>5180.12</v>
      </c>
      <c r="CE159" s="7">
        <v>2286.9</v>
      </c>
      <c r="CF159" s="6">
        <v>11418.27</v>
      </c>
      <c r="CG159" s="5">
        <v>2893.22</v>
      </c>
      <c r="CH159" s="10">
        <v>31</v>
      </c>
      <c r="CI159" s="9">
        <v>-16.22</v>
      </c>
      <c r="CJ159" s="8">
        <v>9</v>
      </c>
      <c r="CK159" s="7">
        <v>11</v>
      </c>
      <c r="CL159" s="7">
        <v>2</v>
      </c>
      <c r="CM159" s="6">
        <v>9</v>
      </c>
      <c r="CN159" s="11">
        <v>9</v>
      </c>
      <c r="CO159" s="10">
        <v>13537.97</v>
      </c>
      <c r="CP159" s="9">
        <v>-20.68</v>
      </c>
      <c r="CQ159" s="8">
        <v>3853.43</v>
      </c>
      <c r="CR159" s="7">
        <v>5143.58</v>
      </c>
      <c r="CS159" s="7">
        <v>966.2</v>
      </c>
      <c r="CT159" s="6">
        <v>3574.76</v>
      </c>
      <c r="CU159" s="5">
        <v>4177.38</v>
      </c>
    </row>
    <row r="160" spans="1:99" s="26" customFormat="1" ht="25.5" customHeight="1" x14ac:dyDescent="0.15">
      <c r="A160" s="141">
        <v>44075</v>
      </c>
      <c r="B160" s="10">
        <v>332</v>
      </c>
      <c r="C160" s="9">
        <v>-20</v>
      </c>
      <c r="D160" s="8">
        <v>187</v>
      </c>
      <c r="E160" s="7">
        <v>63</v>
      </c>
      <c r="F160" s="7">
        <v>72</v>
      </c>
      <c r="G160" s="6">
        <v>10</v>
      </c>
      <c r="H160" s="11">
        <v>-9</v>
      </c>
      <c r="I160" s="10">
        <v>91437.74</v>
      </c>
      <c r="J160" s="9">
        <v>-17.89</v>
      </c>
      <c r="K160" s="8">
        <v>53910.48</v>
      </c>
      <c r="L160" s="7">
        <v>18029.77</v>
      </c>
      <c r="M160" s="7">
        <v>16217.42</v>
      </c>
      <c r="N160" s="6">
        <v>3280.07</v>
      </c>
      <c r="O160" s="5">
        <v>1812.35</v>
      </c>
      <c r="P160" s="10">
        <v>63</v>
      </c>
      <c r="Q160" s="9">
        <v>10.53</v>
      </c>
      <c r="R160" s="8">
        <v>35</v>
      </c>
      <c r="S160" s="7">
        <v>9</v>
      </c>
      <c r="T160" s="7">
        <v>17</v>
      </c>
      <c r="U160" s="6">
        <v>2</v>
      </c>
      <c r="V160" s="11">
        <v>-8</v>
      </c>
      <c r="W160" s="10">
        <v>3939.66</v>
      </c>
      <c r="X160" s="9">
        <v>8.2799999999999994</v>
      </c>
      <c r="Y160" s="8">
        <v>2287.46</v>
      </c>
      <c r="Z160" s="7">
        <v>392.83</v>
      </c>
      <c r="AA160" s="7">
        <v>1136.83</v>
      </c>
      <c r="AB160" s="6">
        <v>122.54</v>
      </c>
      <c r="AC160" s="5">
        <v>-744</v>
      </c>
      <c r="AD160" s="10">
        <v>16</v>
      </c>
      <c r="AE160" s="9">
        <v>-40.74</v>
      </c>
      <c r="AF160" s="8">
        <v>6</v>
      </c>
      <c r="AG160" s="7">
        <v>5</v>
      </c>
      <c r="AH160" s="7">
        <v>2</v>
      </c>
      <c r="AI160" s="6">
        <v>3</v>
      </c>
      <c r="AJ160" s="11">
        <v>3</v>
      </c>
      <c r="AK160" s="10">
        <v>15927.87</v>
      </c>
      <c r="AL160" s="9">
        <v>-1.63</v>
      </c>
      <c r="AM160" s="8">
        <v>2049.79</v>
      </c>
      <c r="AN160" s="7">
        <v>4230.45</v>
      </c>
      <c r="AO160" s="7">
        <v>748.99</v>
      </c>
      <c r="AP160" s="6">
        <v>8898.64</v>
      </c>
      <c r="AQ160" s="5">
        <v>3481.46</v>
      </c>
      <c r="AR160" s="10">
        <v>15</v>
      </c>
      <c r="AS160" s="9">
        <v>7.14</v>
      </c>
      <c r="AT160" s="8">
        <v>1</v>
      </c>
      <c r="AU160" s="7">
        <v>4</v>
      </c>
      <c r="AV160" s="7">
        <v>2</v>
      </c>
      <c r="AW160" s="6">
        <v>8</v>
      </c>
      <c r="AX160" s="11">
        <v>2</v>
      </c>
      <c r="AY160" s="10">
        <v>23369.07</v>
      </c>
      <c r="AZ160" s="9">
        <v>-74.11</v>
      </c>
      <c r="BA160" s="8">
        <v>2204</v>
      </c>
      <c r="BB160" s="7">
        <v>1376.45</v>
      </c>
      <c r="BC160" s="7">
        <v>564.75</v>
      </c>
      <c r="BD160" s="6">
        <v>19223.87</v>
      </c>
      <c r="BE160" s="5">
        <v>811.7</v>
      </c>
      <c r="BF160" s="10">
        <v>6</v>
      </c>
      <c r="BG160" s="9">
        <v>-60</v>
      </c>
      <c r="BH160" s="8">
        <v>1</v>
      </c>
      <c r="BI160" s="7">
        <v>3</v>
      </c>
      <c r="BJ160" s="7">
        <v>0</v>
      </c>
      <c r="BK160" s="6">
        <v>1</v>
      </c>
      <c r="BL160" s="11">
        <v>4</v>
      </c>
      <c r="BM160" s="10">
        <v>25577.26</v>
      </c>
      <c r="BN160" s="9">
        <v>264.52999999999997</v>
      </c>
      <c r="BO160" s="8">
        <v>815</v>
      </c>
      <c r="BP160" s="7">
        <v>2401.08</v>
      </c>
      <c r="BQ160" s="7">
        <v>0</v>
      </c>
      <c r="BR160" s="6">
        <v>6706.18</v>
      </c>
      <c r="BS160" s="5">
        <v>18056.080000000002</v>
      </c>
      <c r="BT160" s="10">
        <v>4</v>
      </c>
      <c r="BU160" s="9">
        <v>-66.67</v>
      </c>
      <c r="BV160" s="8">
        <v>2</v>
      </c>
      <c r="BW160" s="7">
        <v>0</v>
      </c>
      <c r="BX160" s="7">
        <v>0</v>
      </c>
      <c r="BY160" s="6">
        <v>2</v>
      </c>
      <c r="BZ160" s="11">
        <v>0</v>
      </c>
      <c r="CA160" s="10">
        <v>10870.3</v>
      </c>
      <c r="CB160" s="9">
        <v>-80.03</v>
      </c>
      <c r="CC160" s="8">
        <v>1320.89</v>
      </c>
      <c r="CD160" s="7">
        <v>0</v>
      </c>
      <c r="CE160" s="7">
        <v>0</v>
      </c>
      <c r="CF160" s="6">
        <v>9549.41</v>
      </c>
      <c r="CG160" s="5">
        <v>0</v>
      </c>
      <c r="CH160" s="10">
        <v>45</v>
      </c>
      <c r="CI160" s="9">
        <v>32.35</v>
      </c>
      <c r="CJ160" s="8">
        <v>12</v>
      </c>
      <c r="CK160" s="7">
        <v>17</v>
      </c>
      <c r="CL160" s="7">
        <v>3</v>
      </c>
      <c r="CM160" s="6">
        <v>13</v>
      </c>
      <c r="CN160" s="11">
        <v>14</v>
      </c>
      <c r="CO160" s="10">
        <v>31430.33</v>
      </c>
      <c r="CP160" s="9">
        <v>62.09</v>
      </c>
      <c r="CQ160" s="8">
        <v>7021.83</v>
      </c>
      <c r="CR160" s="7">
        <v>12904.49</v>
      </c>
      <c r="CS160" s="7">
        <v>454.82</v>
      </c>
      <c r="CT160" s="6">
        <v>11049.19</v>
      </c>
      <c r="CU160" s="5">
        <v>12449.67</v>
      </c>
    </row>
    <row r="161" spans="1:99" s="26" customFormat="1" ht="25.5" customHeight="1" x14ac:dyDescent="0.15">
      <c r="A161" s="141">
        <v>44105</v>
      </c>
      <c r="B161" s="10">
        <v>377</v>
      </c>
      <c r="C161" s="9">
        <v>5.01</v>
      </c>
      <c r="D161" s="8">
        <v>190</v>
      </c>
      <c r="E161" s="7">
        <v>111</v>
      </c>
      <c r="F161" s="7">
        <v>69</v>
      </c>
      <c r="G161" s="6">
        <v>7</v>
      </c>
      <c r="H161" s="11">
        <v>42</v>
      </c>
      <c r="I161" s="10">
        <v>102206.95</v>
      </c>
      <c r="J161" s="9">
        <v>11.02</v>
      </c>
      <c r="K161" s="8">
        <v>50410.74</v>
      </c>
      <c r="L161" s="7">
        <v>30114.76</v>
      </c>
      <c r="M161" s="7">
        <v>19530.150000000001</v>
      </c>
      <c r="N161" s="6">
        <v>2151.3000000000002</v>
      </c>
      <c r="O161" s="5">
        <v>10584.61</v>
      </c>
      <c r="P161" s="10">
        <v>61</v>
      </c>
      <c r="Q161" s="9">
        <v>-4.6900000000000004</v>
      </c>
      <c r="R161" s="8">
        <v>30</v>
      </c>
      <c r="S161" s="7">
        <v>15</v>
      </c>
      <c r="T161" s="7">
        <v>14</v>
      </c>
      <c r="U161" s="6">
        <v>2</v>
      </c>
      <c r="V161" s="11">
        <v>1</v>
      </c>
      <c r="W161" s="10">
        <v>3728.11</v>
      </c>
      <c r="X161" s="9">
        <v>2.1</v>
      </c>
      <c r="Y161" s="8">
        <v>1945.09</v>
      </c>
      <c r="Z161" s="7">
        <v>891.51</v>
      </c>
      <c r="AA161" s="7">
        <v>800.03</v>
      </c>
      <c r="AB161" s="6">
        <v>91.48</v>
      </c>
      <c r="AC161" s="5">
        <v>91.48</v>
      </c>
      <c r="AD161" s="10">
        <v>17</v>
      </c>
      <c r="AE161" s="9">
        <v>41.67</v>
      </c>
      <c r="AF161" s="8">
        <v>6</v>
      </c>
      <c r="AG161" s="7">
        <v>5</v>
      </c>
      <c r="AH161" s="7">
        <v>1</v>
      </c>
      <c r="AI161" s="6">
        <v>5</v>
      </c>
      <c r="AJ161" s="11">
        <v>4</v>
      </c>
      <c r="AK161" s="10">
        <v>13660.23</v>
      </c>
      <c r="AL161" s="9">
        <v>26.66</v>
      </c>
      <c r="AM161" s="8">
        <v>1799.68</v>
      </c>
      <c r="AN161" s="7">
        <v>1974.94</v>
      </c>
      <c r="AO161" s="7">
        <v>369.01</v>
      </c>
      <c r="AP161" s="6">
        <v>9516.6</v>
      </c>
      <c r="AQ161" s="5">
        <v>1605.93</v>
      </c>
      <c r="AR161" s="10">
        <v>12</v>
      </c>
      <c r="AS161" s="9">
        <v>-20</v>
      </c>
      <c r="AT161" s="8">
        <v>3</v>
      </c>
      <c r="AU161" s="7">
        <v>3</v>
      </c>
      <c r="AV161" s="7">
        <v>2</v>
      </c>
      <c r="AW161" s="6">
        <v>4</v>
      </c>
      <c r="AX161" s="11">
        <v>1</v>
      </c>
      <c r="AY161" s="10">
        <v>6886.42</v>
      </c>
      <c r="AZ161" s="9">
        <v>-63.35</v>
      </c>
      <c r="BA161" s="8">
        <v>923.8</v>
      </c>
      <c r="BB161" s="7">
        <v>2434.87</v>
      </c>
      <c r="BC161" s="7">
        <v>467.25</v>
      </c>
      <c r="BD161" s="6">
        <v>3060.5</v>
      </c>
      <c r="BE161" s="5">
        <v>1967.62</v>
      </c>
      <c r="BF161" s="10">
        <v>11</v>
      </c>
      <c r="BG161" s="9">
        <v>120</v>
      </c>
      <c r="BH161" s="8">
        <v>2</v>
      </c>
      <c r="BI161" s="7">
        <v>5</v>
      </c>
      <c r="BJ161" s="7">
        <v>3</v>
      </c>
      <c r="BK161" s="6">
        <v>1</v>
      </c>
      <c r="BL161" s="11">
        <v>2</v>
      </c>
      <c r="BM161" s="10">
        <v>9961.81</v>
      </c>
      <c r="BN161" s="9">
        <v>252.7</v>
      </c>
      <c r="BO161" s="8">
        <v>299.43</v>
      </c>
      <c r="BP161" s="7">
        <v>4889.13</v>
      </c>
      <c r="BQ161" s="7">
        <v>719.85</v>
      </c>
      <c r="BR161" s="6">
        <v>4053.4</v>
      </c>
      <c r="BS161" s="5">
        <v>4169.28</v>
      </c>
      <c r="BT161" s="10">
        <v>12</v>
      </c>
      <c r="BU161" s="9">
        <v>140</v>
      </c>
      <c r="BV161" s="8">
        <v>2</v>
      </c>
      <c r="BW161" s="7">
        <v>5</v>
      </c>
      <c r="BX161" s="7">
        <v>0</v>
      </c>
      <c r="BY161" s="6">
        <v>5</v>
      </c>
      <c r="BZ161" s="11">
        <v>5</v>
      </c>
      <c r="CA161" s="10">
        <v>162041.91</v>
      </c>
      <c r="CB161" s="9">
        <v>5681.88</v>
      </c>
      <c r="CC161" s="8">
        <v>1241.8599999999999</v>
      </c>
      <c r="CD161" s="7">
        <v>5326.29</v>
      </c>
      <c r="CE161" s="7">
        <v>0</v>
      </c>
      <c r="CF161" s="6">
        <v>155473.76</v>
      </c>
      <c r="CG161" s="5">
        <v>5326.29</v>
      </c>
      <c r="CH161" s="10">
        <v>30</v>
      </c>
      <c r="CI161" s="9">
        <v>15.38</v>
      </c>
      <c r="CJ161" s="8">
        <v>6</v>
      </c>
      <c r="CK161" s="7">
        <v>16</v>
      </c>
      <c r="CL161" s="7">
        <v>3</v>
      </c>
      <c r="CM161" s="6">
        <v>5</v>
      </c>
      <c r="CN161" s="11">
        <v>13</v>
      </c>
      <c r="CO161" s="10">
        <v>20140.11</v>
      </c>
      <c r="CP161" s="9">
        <v>70.73</v>
      </c>
      <c r="CQ161" s="8">
        <v>3209.41</v>
      </c>
      <c r="CR161" s="7">
        <v>10032.59</v>
      </c>
      <c r="CS161" s="7">
        <v>1434.36</v>
      </c>
      <c r="CT161" s="6">
        <v>5463.75</v>
      </c>
      <c r="CU161" s="5">
        <v>8598.23</v>
      </c>
    </row>
    <row r="162" spans="1:99" s="26" customFormat="1" ht="25.5" customHeight="1" thickBot="1" x14ac:dyDescent="0.2">
      <c r="A162" s="141">
        <v>44136</v>
      </c>
      <c r="B162" s="10">
        <v>346</v>
      </c>
      <c r="C162" s="9">
        <v>5.17</v>
      </c>
      <c r="D162" s="8">
        <v>168</v>
      </c>
      <c r="E162" s="7">
        <v>102</v>
      </c>
      <c r="F162" s="7">
        <v>70</v>
      </c>
      <c r="G162" s="6">
        <v>5</v>
      </c>
      <c r="H162" s="11">
        <v>32</v>
      </c>
      <c r="I162" s="10">
        <v>92490.73</v>
      </c>
      <c r="J162" s="9">
        <v>13.64</v>
      </c>
      <c r="K162" s="8">
        <v>49775.01</v>
      </c>
      <c r="L162" s="7">
        <v>25954.639999999999</v>
      </c>
      <c r="M162" s="7">
        <v>15185.51</v>
      </c>
      <c r="N162" s="6">
        <v>665.52</v>
      </c>
      <c r="O162" s="5">
        <v>10769.13</v>
      </c>
      <c r="P162" s="10">
        <v>64</v>
      </c>
      <c r="Q162" s="9">
        <v>1.59</v>
      </c>
      <c r="R162" s="8">
        <v>40</v>
      </c>
      <c r="S162" s="7">
        <v>17</v>
      </c>
      <c r="T162" s="7">
        <v>5</v>
      </c>
      <c r="U162" s="6">
        <v>2</v>
      </c>
      <c r="V162" s="11">
        <v>12</v>
      </c>
      <c r="W162" s="10">
        <v>4066.2</v>
      </c>
      <c r="X162" s="9">
        <v>0.73</v>
      </c>
      <c r="Y162" s="8">
        <v>2535.19</v>
      </c>
      <c r="Z162" s="7">
        <v>1107.04</v>
      </c>
      <c r="AA162" s="7">
        <v>339.42</v>
      </c>
      <c r="AB162" s="6">
        <v>84.55</v>
      </c>
      <c r="AC162" s="5">
        <v>767.62</v>
      </c>
      <c r="AD162" s="10">
        <v>17</v>
      </c>
      <c r="AE162" s="9">
        <v>-15</v>
      </c>
      <c r="AF162" s="8">
        <v>3</v>
      </c>
      <c r="AG162" s="7">
        <v>3</v>
      </c>
      <c r="AH162" s="7">
        <v>3</v>
      </c>
      <c r="AI162" s="6">
        <v>8</v>
      </c>
      <c r="AJ162" s="11">
        <v>0</v>
      </c>
      <c r="AK162" s="10">
        <v>18585.32</v>
      </c>
      <c r="AL162" s="9">
        <v>-53.38</v>
      </c>
      <c r="AM162" s="8">
        <v>589.86</v>
      </c>
      <c r="AN162" s="7">
        <v>1636.21</v>
      </c>
      <c r="AO162" s="7">
        <v>1911.52</v>
      </c>
      <c r="AP162" s="6">
        <v>14447.73</v>
      </c>
      <c r="AQ162" s="5">
        <v>-275.31</v>
      </c>
      <c r="AR162" s="10">
        <v>24</v>
      </c>
      <c r="AS162" s="9">
        <v>9.09</v>
      </c>
      <c r="AT162" s="8">
        <v>3</v>
      </c>
      <c r="AU162" s="7">
        <v>10</v>
      </c>
      <c r="AV162" s="7">
        <v>3</v>
      </c>
      <c r="AW162" s="6">
        <v>6</v>
      </c>
      <c r="AX162" s="11">
        <v>9</v>
      </c>
      <c r="AY162" s="10">
        <v>20310.37</v>
      </c>
      <c r="AZ162" s="9">
        <v>-4.79</v>
      </c>
      <c r="BA162" s="8">
        <v>923.67</v>
      </c>
      <c r="BB162" s="7">
        <v>5706.78</v>
      </c>
      <c r="BC162" s="7">
        <v>824.29</v>
      </c>
      <c r="BD162" s="6">
        <v>9822.99</v>
      </c>
      <c r="BE162" s="5">
        <v>7915.13</v>
      </c>
      <c r="BF162" s="10">
        <v>7</v>
      </c>
      <c r="BG162" s="9">
        <v>16.670000000000002</v>
      </c>
      <c r="BH162" s="8">
        <v>3</v>
      </c>
      <c r="BI162" s="7">
        <v>3</v>
      </c>
      <c r="BJ162" s="7">
        <v>0</v>
      </c>
      <c r="BK162" s="6">
        <v>1</v>
      </c>
      <c r="BL162" s="11">
        <v>3</v>
      </c>
      <c r="BM162" s="10">
        <v>1707.95</v>
      </c>
      <c r="BN162" s="9">
        <v>-60.07</v>
      </c>
      <c r="BO162" s="8">
        <v>596.42999999999995</v>
      </c>
      <c r="BP162" s="7">
        <v>807.58</v>
      </c>
      <c r="BQ162" s="7">
        <v>0</v>
      </c>
      <c r="BR162" s="6">
        <v>303.94</v>
      </c>
      <c r="BS162" s="5">
        <v>807.58</v>
      </c>
      <c r="BT162" s="10">
        <v>5</v>
      </c>
      <c r="BU162" s="9">
        <v>-50</v>
      </c>
      <c r="BV162" s="8">
        <v>1</v>
      </c>
      <c r="BW162" s="7">
        <v>4</v>
      </c>
      <c r="BX162" s="7">
        <v>0</v>
      </c>
      <c r="BY162" s="6">
        <v>0</v>
      </c>
      <c r="BZ162" s="11">
        <v>4</v>
      </c>
      <c r="CA162" s="10">
        <v>5403.94</v>
      </c>
      <c r="CB162" s="9">
        <v>-77.69</v>
      </c>
      <c r="CC162" s="8">
        <v>537.04</v>
      </c>
      <c r="CD162" s="7">
        <v>4866.8999999999996</v>
      </c>
      <c r="CE162" s="7">
        <v>0</v>
      </c>
      <c r="CF162" s="6">
        <v>0</v>
      </c>
      <c r="CG162" s="5">
        <v>4866.8999999999996</v>
      </c>
      <c r="CH162" s="10">
        <v>34</v>
      </c>
      <c r="CI162" s="9">
        <v>-5.56</v>
      </c>
      <c r="CJ162" s="8">
        <v>8</v>
      </c>
      <c r="CK162" s="7">
        <v>17</v>
      </c>
      <c r="CL162" s="7">
        <v>2</v>
      </c>
      <c r="CM162" s="6">
        <v>7</v>
      </c>
      <c r="CN162" s="11">
        <v>15</v>
      </c>
      <c r="CO162" s="10">
        <v>20189.150000000001</v>
      </c>
      <c r="CP162" s="9">
        <v>27.34</v>
      </c>
      <c r="CQ162" s="8">
        <v>3524.34</v>
      </c>
      <c r="CR162" s="7">
        <v>12027.06</v>
      </c>
      <c r="CS162" s="7">
        <v>310.48</v>
      </c>
      <c r="CT162" s="6">
        <v>4327.2700000000004</v>
      </c>
      <c r="CU162" s="5">
        <v>11716.58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1790</v>
      </c>
      <c r="C146" s="9"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1693</v>
      </c>
      <c r="C147" s="9">
        <v>-1.05</v>
      </c>
      <c r="D147" s="8">
        <v>911</v>
      </c>
      <c r="E147" s="7">
        <v>441</v>
      </c>
      <c r="F147" s="7">
        <v>294</v>
      </c>
      <c r="G147" s="6">
        <v>42</v>
      </c>
      <c r="H147" s="11">
        <v>149</v>
      </c>
      <c r="I147" s="10">
        <v>484557.23</v>
      </c>
      <c r="J147" s="9">
        <v>-1.98</v>
      </c>
      <c r="K147" s="8">
        <v>257868.97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26" customFormat="1" ht="25.5" customHeight="1" x14ac:dyDescent="0.15">
      <c r="A148" s="141">
        <v>43709</v>
      </c>
      <c r="B148" s="10">
        <v>2065</v>
      </c>
      <c r="C148" s="9">
        <v>39.619999999999997</v>
      </c>
      <c r="D148" s="8">
        <v>1178</v>
      </c>
      <c r="E148" s="7">
        <v>470</v>
      </c>
      <c r="F148" s="7">
        <v>386</v>
      </c>
      <c r="G148" s="6">
        <v>26</v>
      </c>
      <c r="H148" s="11">
        <v>84</v>
      </c>
      <c r="I148" s="10">
        <v>588693.48</v>
      </c>
      <c r="J148" s="9">
        <v>27.52</v>
      </c>
      <c r="K148" s="8">
        <v>333048.84000000003</v>
      </c>
      <c r="L148" s="7">
        <v>145066.56</v>
      </c>
      <c r="M148" s="7">
        <v>100312.82</v>
      </c>
      <c r="N148" s="6">
        <v>8239.36</v>
      </c>
      <c r="O148" s="5">
        <v>44753.74</v>
      </c>
      <c r="P148" s="10">
        <v>1060</v>
      </c>
      <c r="Q148" s="9"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94</v>
      </c>
      <c r="AE148" s="9">
        <v>40.299999999999997</v>
      </c>
      <c r="AF148" s="8">
        <v>27</v>
      </c>
      <c r="AG148" s="7">
        <v>32</v>
      </c>
      <c r="AH148" s="7">
        <v>9</v>
      </c>
      <c r="AI148" s="6">
        <v>26</v>
      </c>
      <c r="AJ148" s="11">
        <v>23</v>
      </c>
      <c r="AK148" s="10">
        <v>55551.94</v>
      </c>
      <c r="AL148" s="9">
        <v>65.06</v>
      </c>
      <c r="AM148" s="8">
        <v>6303.36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50</v>
      </c>
      <c r="BG148" s="9">
        <v>19.05</v>
      </c>
      <c r="BH148" s="8">
        <v>11</v>
      </c>
      <c r="BI148" s="7">
        <v>22</v>
      </c>
      <c r="BJ148" s="7">
        <v>8</v>
      </c>
      <c r="BK148" s="6">
        <v>9</v>
      </c>
      <c r="BL148" s="11">
        <v>14</v>
      </c>
      <c r="BM148" s="10">
        <v>68596.899999999994</v>
      </c>
      <c r="BN148" s="9">
        <v>50.57</v>
      </c>
      <c r="BO148" s="8">
        <v>3347.7</v>
      </c>
      <c r="BP148" s="7">
        <v>15207.2</v>
      </c>
      <c r="BQ148" s="7">
        <v>4438.5</v>
      </c>
      <c r="BR148" s="6">
        <v>45603.5</v>
      </c>
      <c r="BS148" s="5">
        <v>10768.7</v>
      </c>
      <c r="BT148" s="10">
        <v>64</v>
      </c>
      <c r="BU148" s="9">
        <v>68.42</v>
      </c>
      <c r="BV148" s="8">
        <v>7</v>
      </c>
      <c r="BW148" s="7">
        <v>25</v>
      </c>
      <c r="BX148" s="7">
        <v>5</v>
      </c>
      <c r="BY148" s="6">
        <v>27</v>
      </c>
      <c r="BZ148" s="11">
        <v>20</v>
      </c>
      <c r="CA148" s="10">
        <v>665919.03</v>
      </c>
      <c r="CB148" s="9">
        <v>1720.96</v>
      </c>
      <c r="CC148" s="8">
        <v>4838.09</v>
      </c>
      <c r="CD148" s="7">
        <v>26939.97</v>
      </c>
      <c r="CE148" s="7">
        <v>3360.75</v>
      </c>
      <c r="CF148" s="6">
        <v>630780.22</v>
      </c>
      <c r="CG148" s="5">
        <v>23579.22</v>
      </c>
      <c r="CH148" s="10">
        <v>294</v>
      </c>
      <c r="CI148" s="9"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26" customFormat="1" ht="25.5" customHeight="1" x14ac:dyDescent="0.15">
      <c r="A149" s="141">
        <v>43739</v>
      </c>
      <c r="B149" s="10">
        <v>1575</v>
      </c>
      <c r="C149" s="9">
        <v>-7.13</v>
      </c>
      <c r="D149" s="8">
        <v>939</v>
      </c>
      <c r="E149" s="7">
        <v>405</v>
      </c>
      <c r="F149" s="7">
        <v>205</v>
      </c>
      <c r="G149" s="6">
        <v>26</v>
      </c>
      <c r="H149" s="11">
        <v>200</v>
      </c>
      <c r="I149" s="10">
        <v>515646.4</v>
      </c>
      <c r="J149" s="9">
        <v>1.62</v>
      </c>
      <c r="K149" s="8">
        <v>296227.28999999998</v>
      </c>
      <c r="L149" s="7">
        <v>128983.27</v>
      </c>
      <c r="M149" s="7">
        <v>58195.45</v>
      </c>
      <c r="N149" s="6">
        <v>32240.39</v>
      </c>
      <c r="O149" s="5">
        <v>70787.820000000007</v>
      </c>
      <c r="P149" s="10">
        <v>796</v>
      </c>
      <c r="Q149" s="9">
        <v>-8.2899999999999991</v>
      </c>
      <c r="R149" s="8">
        <v>388</v>
      </c>
      <c r="S149" s="7">
        <v>229</v>
      </c>
      <c r="T149" s="7">
        <v>154</v>
      </c>
      <c r="U149" s="6">
        <v>25</v>
      </c>
      <c r="V149" s="11">
        <v>75</v>
      </c>
      <c r="W149" s="10">
        <v>52805.24</v>
      </c>
      <c r="X149" s="9">
        <v>-7.9</v>
      </c>
      <c r="Y149" s="8">
        <v>25904.560000000001</v>
      </c>
      <c r="Z149" s="7">
        <v>15398.62</v>
      </c>
      <c r="AA149" s="7">
        <v>10009.780000000001</v>
      </c>
      <c r="AB149" s="6">
        <v>1492.28</v>
      </c>
      <c r="AC149" s="5">
        <v>5388.84</v>
      </c>
      <c r="AD149" s="10">
        <v>63</v>
      </c>
      <c r="AE149" s="9">
        <v>-26.74</v>
      </c>
      <c r="AF149" s="8">
        <v>19</v>
      </c>
      <c r="AG149" s="7">
        <v>30</v>
      </c>
      <c r="AH149" s="7">
        <v>2</v>
      </c>
      <c r="AI149" s="6">
        <v>12</v>
      </c>
      <c r="AJ149" s="11">
        <v>28</v>
      </c>
      <c r="AK149" s="10">
        <v>27483.07</v>
      </c>
      <c r="AL149" s="9">
        <v>-54.78</v>
      </c>
      <c r="AM149" s="8">
        <v>7812.28</v>
      </c>
      <c r="AN149" s="7">
        <v>12417.5</v>
      </c>
      <c r="AO149" s="7">
        <v>1558.03</v>
      </c>
      <c r="AP149" s="6">
        <v>5695.26</v>
      </c>
      <c r="AQ149" s="5">
        <v>10859.47</v>
      </c>
      <c r="AR149" s="10">
        <v>53</v>
      </c>
      <c r="AS149" s="9"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42</v>
      </c>
      <c r="BG149" s="9">
        <v>-2.33</v>
      </c>
      <c r="BH149" s="8">
        <v>8</v>
      </c>
      <c r="BI149" s="7">
        <v>21</v>
      </c>
      <c r="BJ149" s="7">
        <v>7</v>
      </c>
      <c r="BK149" s="6">
        <v>6</v>
      </c>
      <c r="BL149" s="11">
        <v>14</v>
      </c>
      <c r="BM149" s="10">
        <v>23901.22</v>
      </c>
      <c r="BN149" s="9">
        <v>-42.88</v>
      </c>
      <c r="BO149" s="8">
        <v>4223.68</v>
      </c>
      <c r="BP149" s="7">
        <v>12342.33</v>
      </c>
      <c r="BQ149" s="7">
        <v>2711.56</v>
      </c>
      <c r="BR149" s="6">
        <v>4623.6499999999996</v>
      </c>
      <c r="BS149" s="5">
        <v>9630.77</v>
      </c>
      <c r="BT149" s="10">
        <v>29</v>
      </c>
      <c r="BU149" s="9"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s="26" customFormat="1" ht="25.5" customHeight="1" x14ac:dyDescent="0.15">
      <c r="A150" s="141">
        <v>43770</v>
      </c>
      <c r="B150" s="10">
        <v>1692</v>
      </c>
      <c r="C150" s="9">
        <v>-3.92</v>
      </c>
      <c r="D150" s="8">
        <v>956</v>
      </c>
      <c r="E150" s="7">
        <v>420</v>
      </c>
      <c r="F150" s="7">
        <v>284</v>
      </c>
      <c r="G150" s="6">
        <v>28</v>
      </c>
      <c r="H150" s="11">
        <v>137</v>
      </c>
      <c r="I150" s="10">
        <v>474450.19</v>
      </c>
      <c r="J150" s="9">
        <v>-9.3699999999999992</v>
      </c>
      <c r="K150" s="8">
        <v>274047.58</v>
      </c>
      <c r="L150" s="7">
        <v>121424.36</v>
      </c>
      <c r="M150" s="7">
        <v>66977.61</v>
      </c>
      <c r="N150" s="6">
        <v>10438.66</v>
      </c>
      <c r="O150" s="5">
        <v>54927.4</v>
      </c>
      <c r="P150" s="10">
        <v>845</v>
      </c>
      <c r="Q150" s="9">
        <v>-10.68</v>
      </c>
      <c r="R150" s="8">
        <v>396</v>
      </c>
      <c r="S150" s="7">
        <v>217</v>
      </c>
      <c r="T150" s="7">
        <v>213</v>
      </c>
      <c r="U150" s="6">
        <v>19</v>
      </c>
      <c r="V150" s="11">
        <v>4</v>
      </c>
      <c r="W150" s="10">
        <v>56368.44</v>
      </c>
      <c r="X150" s="9">
        <v>-10.46</v>
      </c>
      <c r="Y150" s="8">
        <v>26930.29</v>
      </c>
      <c r="Z150" s="7">
        <v>13933.02</v>
      </c>
      <c r="AA150" s="7">
        <v>14448.13</v>
      </c>
      <c r="AB150" s="6">
        <v>1057</v>
      </c>
      <c r="AC150" s="5">
        <v>-515.11</v>
      </c>
      <c r="AD150" s="10">
        <v>66</v>
      </c>
      <c r="AE150" s="9">
        <v>-19.510000000000002</v>
      </c>
      <c r="AF150" s="8">
        <v>22</v>
      </c>
      <c r="AG150" s="7">
        <v>27</v>
      </c>
      <c r="AH150" s="7">
        <v>5</v>
      </c>
      <c r="AI150" s="6">
        <v>12</v>
      </c>
      <c r="AJ150" s="11">
        <v>22</v>
      </c>
      <c r="AK150" s="10">
        <v>31445.78</v>
      </c>
      <c r="AL150" s="9">
        <v>4.3600000000000003</v>
      </c>
      <c r="AM150" s="8">
        <v>7746.82</v>
      </c>
      <c r="AN150" s="7">
        <v>13445.47</v>
      </c>
      <c r="AO150" s="7">
        <v>776.72</v>
      </c>
      <c r="AP150" s="6">
        <v>9476.77</v>
      </c>
      <c r="AQ150" s="5">
        <v>12668.75</v>
      </c>
      <c r="AR150" s="10">
        <v>45</v>
      </c>
      <c r="AS150" s="9">
        <v>-26.23</v>
      </c>
      <c r="AT150" s="8">
        <v>7</v>
      </c>
      <c r="AU150" s="7">
        <v>9</v>
      </c>
      <c r="AV150" s="7">
        <v>5</v>
      </c>
      <c r="AW150" s="6">
        <v>23</v>
      </c>
      <c r="AX150" s="11">
        <v>4</v>
      </c>
      <c r="AY150" s="10">
        <v>52503.73</v>
      </c>
      <c r="AZ150" s="9">
        <v>-38.54</v>
      </c>
      <c r="BA150" s="8">
        <v>13091.06</v>
      </c>
      <c r="BB150" s="7">
        <v>4119.3</v>
      </c>
      <c r="BC150" s="7">
        <v>1769.46</v>
      </c>
      <c r="BD150" s="6">
        <v>32886.449999999997</v>
      </c>
      <c r="BE150" s="5">
        <v>2349.84</v>
      </c>
      <c r="BF150" s="10">
        <v>37</v>
      </c>
      <c r="BG150" s="9">
        <v>2.78</v>
      </c>
      <c r="BH150" s="8">
        <v>15</v>
      </c>
      <c r="BI150" s="7">
        <v>11</v>
      </c>
      <c r="BJ150" s="7">
        <v>4</v>
      </c>
      <c r="BK150" s="6">
        <v>7</v>
      </c>
      <c r="BL150" s="11">
        <v>7</v>
      </c>
      <c r="BM150" s="10">
        <v>26427.74</v>
      </c>
      <c r="BN150" s="9">
        <v>-32.19</v>
      </c>
      <c r="BO150" s="8">
        <v>8608.6</v>
      </c>
      <c r="BP150" s="7">
        <v>6954.18</v>
      </c>
      <c r="BQ150" s="7">
        <v>4138.3999999999996</v>
      </c>
      <c r="BR150" s="6">
        <v>6726.56</v>
      </c>
      <c r="BS150" s="5">
        <v>2815.78</v>
      </c>
      <c r="BT150" s="10">
        <v>32</v>
      </c>
      <c r="BU150" s="9">
        <v>-31.91</v>
      </c>
      <c r="BV150" s="8">
        <v>5</v>
      </c>
      <c r="BW150" s="7">
        <v>12</v>
      </c>
      <c r="BX150" s="7">
        <v>4</v>
      </c>
      <c r="BY150" s="6">
        <v>11</v>
      </c>
      <c r="BZ150" s="11">
        <v>8</v>
      </c>
      <c r="CA150" s="10">
        <v>35745.120000000003</v>
      </c>
      <c r="CB150" s="9">
        <v>-60.26</v>
      </c>
      <c r="CC150" s="8">
        <v>3032.45</v>
      </c>
      <c r="CD150" s="7">
        <v>9919.2800000000007</v>
      </c>
      <c r="CE150" s="7">
        <v>2219.4</v>
      </c>
      <c r="CF150" s="6">
        <v>20573.990000000002</v>
      </c>
      <c r="CG150" s="5">
        <v>7699.88</v>
      </c>
      <c r="CH150" s="10">
        <v>227</v>
      </c>
      <c r="CI150" s="9">
        <v>6.57</v>
      </c>
      <c r="CJ150" s="8">
        <v>50</v>
      </c>
      <c r="CK150" s="7">
        <v>114</v>
      </c>
      <c r="CL150" s="7">
        <v>19</v>
      </c>
      <c r="CM150" s="6">
        <v>43</v>
      </c>
      <c r="CN150" s="11">
        <v>96</v>
      </c>
      <c r="CO150" s="10">
        <v>131454.32</v>
      </c>
      <c r="CP150" s="9">
        <v>6.08</v>
      </c>
      <c r="CQ150" s="8">
        <v>21543.35</v>
      </c>
      <c r="CR150" s="7">
        <v>77101.55</v>
      </c>
      <c r="CS150" s="7">
        <v>7136.75</v>
      </c>
      <c r="CT150" s="6">
        <v>25369.24</v>
      </c>
      <c r="CU150" s="5">
        <v>70268.23</v>
      </c>
    </row>
    <row r="151" spans="1:99" s="26" customFormat="1" ht="25.5" customHeight="1" thickBot="1" x14ac:dyDescent="0.2">
      <c r="A151" s="143">
        <v>43800</v>
      </c>
      <c r="B151" s="24">
        <v>1911</v>
      </c>
      <c r="C151" s="23">
        <v>-1.95</v>
      </c>
      <c r="D151" s="22">
        <v>1030</v>
      </c>
      <c r="E151" s="21">
        <v>495</v>
      </c>
      <c r="F151" s="21">
        <v>330</v>
      </c>
      <c r="G151" s="20">
        <v>55</v>
      </c>
      <c r="H151" s="25">
        <v>165</v>
      </c>
      <c r="I151" s="24">
        <v>563314.92000000004</v>
      </c>
      <c r="J151" s="23">
        <v>-3.2</v>
      </c>
      <c r="K151" s="22">
        <v>302091.57</v>
      </c>
      <c r="L151" s="21">
        <v>148061.07999999999</v>
      </c>
      <c r="M151" s="21">
        <v>80516.58</v>
      </c>
      <c r="N151" s="20">
        <v>32365.42</v>
      </c>
      <c r="O151" s="19">
        <v>67544.5</v>
      </c>
      <c r="P151" s="24">
        <v>943</v>
      </c>
      <c r="Q151" s="23">
        <v>0.21</v>
      </c>
      <c r="R151" s="22">
        <v>458</v>
      </c>
      <c r="S151" s="21">
        <v>233</v>
      </c>
      <c r="T151" s="21">
        <v>218</v>
      </c>
      <c r="U151" s="20">
        <v>34</v>
      </c>
      <c r="V151" s="25">
        <v>15</v>
      </c>
      <c r="W151" s="24">
        <v>62642.98</v>
      </c>
      <c r="X151" s="23">
        <v>-0.65</v>
      </c>
      <c r="Y151" s="22">
        <v>30156.82</v>
      </c>
      <c r="Z151" s="21">
        <v>15542.16</v>
      </c>
      <c r="AA151" s="21">
        <v>15007.17</v>
      </c>
      <c r="AB151" s="20">
        <v>1936.83</v>
      </c>
      <c r="AC151" s="19">
        <v>534.99</v>
      </c>
      <c r="AD151" s="24">
        <v>76</v>
      </c>
      <c r="AE151" s="23">
        <v>-28.3</v>
      </c>
      <c r="AF151" s="22">
        <v>24</v>
      </c>
      <c r="AG151" s="21">
        <v>30</v>
      </c>
      <c r="AH151" s="21">
        <v>1</v>
      </c>
      <c r="AI151" s="20">
        <v>21</v>
      </c>
      <c r="AJ151" s="25">
        <v>29</v>
      </c>
      <c r="AK151" s="24">
        <v>39401</v>
      </c>
      <c r="AL151" s="23">
        <v>-14.62</v>
      </c>
      <c r="AM151" s="22">
        <v>6510.29</v>
      </c>
      <c r="AN151" s="21">
        <v>9989.6200000000008</v>
      </c>
      <c r="AO151" s="21">
        <v>323.04000000000002</v>
      </c>
      <c r="AP151" s="20">
        <v>22578.05</v>
      </c>
      <c r="AQ151" s="19">
        <v>9666.58</v>
      </c>
      <c r="AR151" s="24">
        <v>91</v>
      </c>
      <c r="AS151" s="23">
        <v>2.25</v>
      </c>
      <c r="AT151" s="22">
        <v>18</v>
      </c>
      <c r="AU151" s="21">
        <v>25</v>
      </c>
      <c r="AV151" s="21">
        <v>6</v>
      </c>
      <c r="AW151" s="20">
        <v>42</v>
      </c>
      <c r="AX151" s="25">
        <v>19</v>
      </c>
      <c r="AY151" s="24">
        <v>66507.009999999995</v>
      </c>
      <c r="AZ151" s="23">
        <v>-40.93</v>
      </c>
      <c r="BA151" s="22">
        <v>6373.64</v>
      </c>
      <c r="BB151" s="21">
        <v>16097.92</v>
      </c>
      <c r="BC151" s="21">
        <v>1536.31</v>
      </c>
      <c r="BD151" s="20">
        <v>42499.14</v>
      </c>
      <c r="BE151" s="19">
        <v>14561.61</v>
      </c>
      <c r="BF151" s="24">
        <v>47</v>
      </c>
      <c r="BG151" s="23">
        <v>-9.6199999999999992</v>
      </c>
      <c r="BH151" s="22">
        <v>9</v>
      </c>
      <c r="BI151" s="21">
        <v>22</v>
      </c>
      <c r="BJ151" s="21">
        <v>4</v>
      </c>
      <c r="BK151" s="20">
        <v>12</v>
      </c>
      <c r="BL151" s="25">
        <v>18</v>
      </c>
      <c r="BM151" s="24">
        <v>35370.9</v>
      </c>
      <c r="BN151" s="23">
        <v>-13.74</v>
      </c>
      <c r="BO151" s="22">
        <v>4302.83</v>
      </c>
      <c r="BP151" s="21">
        <v>15895.17</v>
      </c>
      <c r="BQ151" s="21">
        <v>3360.96</v>
      </c>
      <c r="BR151" s="20">
        <v>11811.94</v>
      </c>
      <c r="BS151" s="19">
        <v>12534.21</v>
      </c>
      <c r="BT151" s="24">
        <v>42</v>
      </c>
      <c r="BU151" s="23">
        <v>-19.23</v>
      </c>
      <c r="BV151" s="22">
        <v>5</v>
      </c>
      <c r="BW151" s="21">
        <v>19</v>
      </c>
      <c r="BX151" s="21">
        <v>3</v>
      </c>
      <c r="BY151" s="20">
        <v>15</v>
      </c>
      <c r="BZ151" s="25">
        <v>16</v>
      </c>
      <c r="CA151" s="24">
        <v>56071.06</v>
      </c>
      <c r="CB151" s="23">
        <v>-39.229999999999997</v>
      </c>
      <c r="CC151" s="22">
        <v>2238.37</v>
      </c>
      <c r="CD151" s="21">
        <v>25495.08</v>
      </c>
      <c r="CE151" s="21">
        <v>1843.04</v>
      </c>
      <c r="CF151" s="20">
        <v>26494.57</v>
      </c>
      <c r="CG151" s="19">
        <v>23652.04</v>
      </c>
      <c r="CH151" s="24">
        <v>311</v>
      </c>
      <c r="CI151" s="23">
        <v>4.01</v>
      </c>
      <c r="CJ151" s="22">
        <v>80</v>
      </c>
      <c r="CK151" s="21">
        <v>146</v>
      </c>
      <c r="CL151" s="21">
        <v>31</v>
      </c>
      <c r="CM151" s="20">
        <v>53</v>
      </c>
      <c r="CN151" s="25">
        <v>115</v>
      </c>
      <c r="CO151" s="24">
        <v>186390.57</v>
      </c>
      <c r="CP151" s="23">
        <v>4.2</v>
      </c>
      <c r="CQ151" s="22">
        <v>41386.660000000003</v>
      </c>
      <c r="CR151" s="21">
        <v>98335.29</v>
      </c>
      <c r="CS151" s="21">
        <v>14269.14</v>
      </c>
      <c r="CT151" s="20">
        <v>32196.28</v>
      </c>
      <c r="CU151" s="19">
        <v>84066.15</v>
      </c>
    </row>
    <row r="152" spans="1:99" s="26" customFormat="1" ht="25.5" customHeight="1" x14ac:dyDescent="0.15">
      <c r="A152" s="140">
        <v>43831</v>
      </c>
      <c r="B152" s="81">
        <v>1335</v>
      </c>
      <c r="C152" s="80">
        <v>1.83</v>
      </c>
      <c r="D152" s="79">
        <v>750</v>
      </c>
      <c r="E152" s="78">
        <v>343</v>
      </c>
      <c r="F152" s="78">
        <v>210</v>
      </c>
      <c r="G152" s="77">
        <v>31</v>
      </c>
      <c r="H152" s="82">
        <v>133</v>
      </c>
      <c r="I152" s="81">
        <v>380328.89</v>
      </c>
      <c r="J152" s="80">
        <v>-0.18</v>
      </c>
      <c r="K152" s="79">
        <v>212130.25</v>
      </c>
      <c r="L152" s="78">
        <v>100150.52</v>
      </c>
      <c r="M152" s="78">
        <v>51811.9</v>
      </c>
      <c r="N152" s="77">
        <v>15670.29</v>
      </c>
      <c r="O152" s="83">
        <v>48338.62</v>
      </c>
      <c r="P152" s="81">
        <v>759</v>
      </c>
      <c r="Q152" s="80">
        <v>0.8</v>
      </c>
      <c r="R152" s="79">
        <v>356</v>
      </c>
      <c r="S152" s="78">
        <v>206</v>
      </c>
      <c r="T152" s="78">
        <v>165</v>
      </c>
      <c r="U152" s="77">
        <v>32</v>
      </c>
      <c r="V152" s="82">
        <v>41</v>
      </c>
      <c r="W152" s="81">
        <v>50079.53</v>
      </c>
      <c r="X152" s="80">
        <v>-1.04</v>
      </c>
      <c r="Y152" s="79">
        <v>24022.04</v>
      </c>
      <c r="Z152" s="78">
        <v>13234.78</v>
      </c>
      <c r="AA152" s="78">
        <v>11359.79</v>
      </c>
      <c r="AB152" s="77">
        <v>1462.92</v>
      </c>
      <c r="AC152" s="83">
        <v>1874.99</v>
      </c>
      <c r="AD152" s="81">
        <v>73</v>
      </c>
      <c r="AE152" s="80">
        <v>65.91</v>
      </c>
      <c r="AF152" s="79">
        <v>21</v>
      </c>
      <c r="AG152" s="78">
        <v>34</v>
      </c>
      <c r="AH152" s="78">
        <v>3</v>
      </c>
      <c r="AI152" s="77">
        <v>15</v>
      </c>
      <c r="AJ152" s="82">
        <v>31</v>
      </c>
      <c r="AK152" s="81">
        <v>45278.31</v>
      </c>
      <c r="AL152" s="80">
        <v>98.4</v>
      </c>
      <c r="AM152" s="79">
        <v>6705.3</v>
      </c>
      <c r="AN152" s="78">
        <v>25864.22</v>
      </c>
      <c r="AO152" s="78">
        <v>435.36</v>
      </c>
      <c r="AP152" s="77">
        <v>12273.43</v>
      </c>
      <c r="AQ152" s="83">
        <v>25428.86</v>
      </c>
      <c r="AR152" s="81">
        <v>44</v>
      </c>
      <c r="AS152" s="80">
        <v>-21.43</v>
      </c>
      <c r="AT152" s="79">
        <v>6</v>
      </c>
      <c r="AU152" s="78">
        <v>11</v>
      </c>
      <c r="AV152" s="78">
        <v>6</v>
      </c>
      <c r="AW152" s="77">
        <v>21</v>
      </c>
      <c r="AX152" s="82">
        <v>5</v>
      </c>
      <c r="AY152" s="81">
        <v>20350.509999999998</v>
      </c>
      <c r="AZ152" s="80">
        <v>-55.11</v>
      </c>
      <c r="BA152" s="79">
        <v>826.18</v>
      </c>
      <c r="BB152" s="78">
        <v>7439.2</v>
      </c>
      <c r="BC152" s="78">
        <v>1823.31</v>
      </c>
      <c r="BD152" s="77">
        <v>10261.82</v>
      </c>
      <c r="BE152" s="83">
        <v>5615.89</v>
      </c>
      <c r="BF152" s="81">
        <v>43</v>
      </c>
      <c r="BG152" s="80">
        <v>53.57</v>
      </c>
      <c r="BH152" s="79">
        <v>12</v>
      </c>
      <c r="BI152" s="78">
        <v>17</v>
      </c>
      <c r="BJ152" s="78">
        <v>3</v>
      </c>
      <c r="BK152" s="77">
        <v>11</v>
      </c>
      <c r="BL152" s="82">
        <v>14</v>
      </c>
      <c r="BM152" s="81">
        <v>83149.73</v>
      </c>
      <c r="BN152" s="80">
        <v>313.68</v>
      </c>
      <c r="BO152" s="79">
        <v>6484.77</v>
      </c>
      <c r="BP152" s="78">
        <v>13020.46</v>
      </c>
      <c r="BQ152" s="78">
        <v>1637.11</v>
      </c>
      <c r="BR152" s="77">
        <v>62007.39</v>
      </c>
      <c r="BS152" s="83">
        <v>11383.35</v>
      </c>
      <c r="BT152" s="81">
        <v>29</v>
      </c>
      <c r="BU152" s="80">
        <v>-14.71</v>
      </c>
      <c r="BV152" s="79">
        <v>5</v>
      </c>
      <c r="BW152" s="78">
        <v>13</v>
      </c>
      <c r="BX152" s="78">
        <v>2</v>
      </c>
      <c r="BY152" s="77">
        <v>9</v>
      </c>
      <c r="BZ152" s="82">
        <v>11</v>
      </c>
      <c r="CA152" s="81">
        <v>44880.66</v>
      </c>
      <c r="CB152" s="80">
        <v>-56.48</v>
      </c>
      <c r="CC152" s="79">
        <v>2587.9</v>
      </c>
      <c r="CD152" s="78">
        <v>15283.7</v>
      </c>
      <c r="CE152" s="78">
        <v>548.04999999999995</v>
      </c>
      <c r="CF152" s="77">
        <v>26461.01</v>
      </c>
      <c r="CG152" s="83">
        <v>14735.65</v>
      </c>
      <c r="CH152" s="81">
        <v>219</v>
      </c>
      <c r="CI152" s="80">
        <v>21.67</v>
      </c>
      <c r="CJ152" s="79">
        <v>38</v>
      </c>
      <c r="CK152" s="78">
        <v>107</v>
      </c>
      <c r="CL152" s="78">
        <v>21</v>
      </c>
      <c r="CM152" s="77">
        <v>52</v>
      </c>
      <c r="CN152" s="82">
        <v>87</v>
      </c>
      <c r="CO152" s="81">
        <v>130337.7</v>
      </c>
      <c r="CP152" s="80">
        <v>14.23</v>
      </c>
      <c r="CQ152" s="79">
        <v>17912.21</v>
      </c>
      <c r="CR152" s="78">
        <v>66521.55</v>
      </c>
      <c r="CS152" s="78">
        <v>6752.73</v>
      </c>
      <c r="CT152" s="77">
        <v>38683.449999999997</v>
      </c>
      <c r="CU152" s="76">
        <v>60236.58</v>
      </c>
    </row>
    <row r="153" spans="1:99" s="26" customFormat="1" ht="25.5" customHeight="1" x14ac:dyDescent="0.15">
      <c r="A153" s="141">
        <v>43862</v>
      </c>
      <c r="B153" s="10">
        <v>1537</v>
      </c>
      <c r="C153" s="9">
        <v>1.99</v>
      </c>
      <c r="D153" s="8">
        <v>809</v>
      </c>
      <c r="E153" s="7">
        <v>427</v>
      </c>
      <c r="F153" s="7">
        <v>272</v>
      </c>
      <c r="G153" s="6">
        <v>24</v>
      </c>
      <c r="H153" s="11">
        <v>156</v>
      </c>
      <c r="I153" s="10">
        <v>426348.31</v>
      </c>
      <c r="J153" s="9">
        <v>-0.86</v>
      </c>
      <c r="K153" s="8">
        <v>237157.24</v>
      </c>
      <c r="L153" s="7">
        <v>115095.18</v>
      </c>
      <c r="M153" s="7">
        <v>64294.66</v>
      </c>
      <c r="N153" s="6">
        <v>7548.42</v>
      </c>
      <c r="O153" s="5">
        <v>51659.5</v>
      </c>
      <c r="P153" s="10">
        <v>830</v>
      </c>
      <c r="Q153" s="9">
        <v>-1.19</v>
      </c>
      <c r="R153" s="8">
        <v>408</v>
      </c>
      <c r="S153" s="7">
        <v>203</v>
      </c>
      <c r="T153" s="7">
        <v>201</v>
      </c>
      <c r="U153" s="6">
        <v>18</v>
      </c>
      <c r="V153" s="11">
        <v>2</v>
      </c>
      <c r="W153" s="10">
        <v>56001.06</v>
      </c>
      <c r="X153" s="9">
        <v>-0.27</v>
      </c>
      <c r="Y153" s="8">
        <v>27602.82</v>
      </c>
      <c r="Z153" s="7">
        <v>13595.76</v>
      </c>
      <c r="AA153" s="7">
        <v>13515</v>
      </c>
      <c r="AB153" s="6">
        <v>1287.48</v>
      </c>
      <c r="AC153" s="5">
        <v>80.760000000000005</v>
      </c>
      <c r="AD153" s="10">
        <v>70</v>
      </c>
      <c r="AE153" s="9">
        <v>-2.78</v>
      </c>
      <c r="AF153" s="8">
        <v>19</v>
      </c>
      <c r="AG153" s="7">
        <v>23</v>
      </c>
      <c r="AH153" s="7">
        <v>4</v>
      </c>
      <c r="AI153" s="6">
        <v>24</v>
      </c>
      <c r="AJ153" s="11">
        <v>19</v>
      </c>
      <c r="AK153" s="10">
        <v>38061.980000000003</v>
      </c>
      <c r="AL153" s="9">
        <v>-4.92</v>
      </c>
      <c r="AM153" s="8">
        <v>6926.99</v>
      </c>
      <c r="AN153" s="7">
        <v>15273.48</v>
      </c>
      <c r="AO153" s="7">
        <v>1695.62</v>
      </c>
      <c r="AP153" s="6">
        <v>14165.89</v>
      </c>
      <c r="AQ153" s="5">
        <v>13577.86</v>
      </c>
      <c r="AR153" s="10">
        <v>48</v>
      </c>
      <c r="AS153" s="9">
        <v>-23.81</v>
      </c>
      <c r="AT153" s="8">
        <v>8</v>
      </c>
      <c r="AU153" s="7">
        <v>18</v>
      </c>
      <c r="AV153" s="7">
        <v>6</v>
      </c>
      <c r="AW153" s="6">
        <v>16</v>
      </c>
      <c r="AX153" s="11">
        <v>12</v>
      </c>
      <c r="AY153" s="10">
        <v>40049.97</v>
      </c>
      <c r="AZ153" s="9">
        <v>-20.420000000000002</v>
      </c>
      <c r="BA153" s="8">
        <v>2833.29</v>
      </c>
      <c r="BB153" s="7">
        <v>9131.7800000000007</v>
      </c>
      <c r="BC153" s="7">
        <v>3863.23</v>
      </c>
      <c r="BD153" s="6">
        <v>24221.67</v>
      </c>
      <c r="BE153" s="5">
        <v>5268.55</v>
      </c>
      <c r="BF153" s="10">
        <v>39</v>
      </c>
      <c r="BG153" s="9">
        <v>18.18</v>
      </c>
      <c r="BH153" s="8">
        <v>11</v>
      </c>
      <c r="BI153" s="7">
        <v>17</v>
      </c>
      <c r="BJ153" s="7">
        <v>7</v>
      </c>
      <c r="BK153" s="6">
        <v>4</v>
      </c>
      <c r="BL153" s="11">
        <v>10</v>
      </c>
      <c r="BM153" s="10">
        <v>22474.85</v>
      </c>
      <c r="BN153" s="9">
        <v>24.94</v>
      </c>
      <c r="BO153" s="8">
        <v>4387.87</v>
      </c>
      <c r="BP153" s="7">
        <v>9607.57</v>
      </c>
      <c r="BQ153" s="7">
        <v>2454.92</v>
      </c>
      <c r="BR153" s="6">
        <v>6024.49</v>
      </c>
      <c r="BS153" s="5">
        <v>7152.65</v>
      </c>
      <c r="BT153" s="10">
        <v>25</v>
      </c>
      <c r="BU153" s="9">
        <v>-28.57</v>
      </c>
      <c r="BV153" s="8">
        <v>5</v>
      </c>
      <c r="BW153" s="7">
        <v>12</v>
      </c>
      <c r="BX153" s="7">
        <v>0</v>
      </c>
      <c r="BY153" s="6">
        <v>8</v>
      </c>
      <c r="BZ153" s="11">
        <v>12</v>
      </c>
      <c r="CA153" s="10">
        <v>43217.37</v>
      </c>
      <c r="CB153" s="9">
        <v>-15.04</v>
      </c>
      <c r="CC153" s="8">
        <v>2916.71</v>
      </c>
      <c r="CD153" s="7">
        <v>14479.39</v>
      </c>
      <c r="CE153" s="7">
        <v>0</v>
      </c>
      <c r="CF153" s="6">
        <v>25821.27</v>
      </c>
      <c r="CG153" s="5">
        <v>14479.39</v>
      </c>
      <c r="CH153" s="10">
        <v>209</v>
      </c>
      <c r="CI153" s="9">
        <v>6.09</v>
      </c>
      <c r="CJ153" s="8">
        <v>47</v>
      </c>
      <c r="CK153" s="7">
        <v>112</v>
      </c>
      <c r="CL153" s="7">
        <v>13</v>
      </c>
      <c r="CM153" s="6">
        <v>37</v>
      </c>
      <c r="CN153" s="11">
        <v>99</v>
      </c>
      <c r="CO153" s="10">
        <v>115684.08</v>
      </c>
      <c r="CP153" s="9">
        <v>-22.11</v>
      </c>
      <c r="CQ153" s="8">
        <v>23326.45</v>
      </c>
      <c r="CR153" s="7">
        <v>68074.929999999993</v>
      </c>
      <c r="CS153" s="7">
        <v>5071.49</v>
      </c>
      <c r="CT153" s="6">
        <v>19211.21</v>
      </c>
      <c r="CU153" s="5">
        <v>63003.44</v>
      </c>
    </row>
    <row r="154" spans="1:99" s="26" customFormat="1" ht="25.5" customHeight="1" x14ac:dyDescent="0.15">
      <c r="A154" s="141">
        <v>43891</v>
      </c>
      <c r="B154" s="10">
        <v>2075</v>
      </c>
      <c r="C154" s="9">
        <v>-0.14000000000000001</v>
      </c>
      <c r="D154" s="8">
        <v>1146</v>
      </c>
      <c r="E154" s="7">
        <v>493</v>
      </c>
      <c r="F154" s="7">
        <v>391</v>
      </c>
      <c r="G154" s="6">
        <v>41</v>
      </c>
      <c r="H154" s="11">
        <v>103</v>
      </c>
      <c r="I154" s="10">
        <v>591005.67000000004</v>
      </c>
      <c r="J154" s="9">
        <v>0.61</v>
      </c>
      <c r="K154" s="8">
        <v>332774.24</v>
      </c>
      <c r="L154" s="7">
        <v>142399.43</v>
      </c>
      <c r="M154" s="7">
        <v>99377.36</v>
      </c>
      <c r="N154" s="6">
        <v>15439.82</v>
      </c>
      <c r="O154" s="5">
        <v>43504.46</v>
      </c>
      <c r="P154" s="10">
        <v>1159</v>
      </c>
      <c r="Q154" s="9">
        <v>-2.2799999999999998</v>
      </c>
      <c r="R154" s="8">
        <v>594</v>
      </c>
      <c r="S154" s="7">
        <v>247</v>
      </c>
      <c r="T154" s="7">
        <v>291</v>
      </c>
      <c r="U154" s="6">
        <v>27</v>
      </c>
      <c r="V154" s="11">
        <v>-44</v>
      </c>
      <c r="W154" s="10">
        <v>78780.039999999994</v>
      </c>
      <c r="X154" s="9">
        <v>-2.44</v>
      </c>
      <c r="Y154" s="8">
        <v>40421.94</v>
      </c>
      <c r="Z154" s="7">
        <v>16761.62</v>
      </c>
      <c r="AA154" s="7">
        <v>19925.62</v>
      </c>
      <c r="AB154" s="6">
        <v>1670.86</v>
      </c>
      <c r="AC154" s="5">
        <v>-3164</v>
      </c>
      <c r="AD154" s="10">
        <v>99</v>
      </c>
      <c r="AE154" s="9">
        <v>-18.850000000000001</v>
      </c>
      <c r="AF154" s="8">
        <v>23</v>
      </c>
      <c r="AG154" s="7">
        <v>33</v>
      </c>
      <c r="AH154" s="7">
        <v>7</v>
      </c>
      <c r="AI154" s="6">
        <v>36</v>
      </c>
      <c r="AJ154" s="11">
        <v>26</v>
      </c>
      <c r="AK154" s="10">
        <v>119428.91</v>
      </c>
      <c r="AL154" s="9">
        <v>95.48</v>
      </c>
      <c r="AM154" s="8">
        <v>7816.28</v>
      </c>
      <c r="AN154" s="7">
        <v>12577.66</v>
      </c>
      <c r="AO154" s="7">
        <v>943.14</v>
      </c>
      <c r="AP154" s="6">
        <v>98091.83</v>
      </c>
      <c r="AQ154" s="5">
        <v>11634.52</v>
      </c>
      <c r="AR154" s="10">
        <v>96</v>
      </c>
      <c r="AS154" s="9">
        <v>-17.95</v>
      </c>
      <c r="AT154" s="8">
        <v>11</v>
      </c>
      <c r="AU154" s="7">
        <v>24</v>
      </c>
      <c r="AV154" s="7">
        <v>9</v>
      </c>
      <c r="AW154" s="6">
        <v>50</v>
      </c>
      <c r="AX154" s="11">
        <v>16</v>
      </c>
      <c r="AY154" s="10">
        <v>227417.97</v>
      </c>
      <c r="AZ154" s="9">
        <v>-27.04</v>
      </c>
      <c r="BA154" s="8">
        <v>4126.53</v>
      </c>
      <c r="BB154" s="7">
        <v>18798.169999999998</v>
      </c>
      <c r="BC154" s="7">
        <v>9585.43</v>
      </c>
      <c r="BD154" s="6">
        <v>192197</v>
      </c>
      <c r="BE154" s="5">
        <v>10446.58</v>
      </c>
      <c r="BF154" s="10">
        <v>56</v>
      </c>
      <c r="BG154" s="9">
        <v>-11.11</v>
      </c>
      <c r="BH154" s="8">
        <v>13</v>
      </c>
      <c r="BI154" s="7">
        <v>19</v>
      </c>
      <c r="BJ154" s="7">
        <v>2</v>
      </c>
      <c r="BK154" s="6">
        <v>22</v>
      </c>
      <c r="BL154" s="11">
        <v>17</v>
      </c>
      <c r="BM154" s="10">
        <v>71496.759999999995</v>
      </c>
      <c r="BN154" s="9">
        <v>-16.14</v>
      </c>
      <c r="BO154" s="8">
        <v>6949.41</v>
      </c>
      <c r="BP154" s="7">
        <v>7431.62</v>
      </c>
      <c r="BQ154" s="7">
        <v>2617.11</v>
      </c>
      <c r="BR154" s="6">
        <v>54498.62</v>
      </c>
      <c r="BS154" s="5">
        <v>4814.51</v>
      </c>
      <c r="BT154" s="10">
        <v>46</v>
      </c>
      <c r="BU154" s="9">
        <v>-6.12</v>
      </c>
      <c r="BV154" s="8">
        <v>9</v>
      </c>
      <c r="BW154" s="7">
        <v>16</v>
      </c>
      <c r="BX154" s="7">
        <v>1</v>
      </c>
      <c r="BY154" s="6">
        <v>20</v>
      </c>
      <c r="BZ154" s="11">
        <v>15</v>
      </c>
      <c r="CA154" s="10">
        <v>144685.37</v>
      </c>
      <c r="CB154" s="9">
        <v>25.85</v>
      </c>
      <c r="CC154" s="8">
        <v>4593.6499999999996</v>
      </c>
      <c r="CD154" s="7">
        <v>24098.04</v>
      </c>
      <c r="CE154" s="7">
        <v>163.96</v>
      </c>
      <c r="CF154" s="6">
        <v>115829.72</v>
      </c>
      <c r="CG154" s="5">
        <v>23934.080000000002</v>
      </c>
      <c r="CH154" s="10">
        <v>329</v>
      </c>
      <c r="CI154" s="9">
        <v>13.06</v>
      </c>
      <c r="CJ154" s="8">
        <v>72</v>
      </c>
      <c r="CK154" s="7">
        <v>146</v>
      </c>
      <c r="CL154" s="7">
        <v>19</v>
      </c>
      <c r="CM154" s="6">
        <v>91</v>
      </c>
      <c r="CN154" s="11">
        <v>128</v>
      </c>
      <c r="CO154" s="10">
        <v>211300.73</v>
      </c>
      <c r="CP154" s="9">
        <v>-2.92</v>
      </c>
      <c r="CQ154" s="8">
        <v>38145.25</v>
      </c>
      <c r="CR154" s="7">
        <v>93841.52</v>
      </c>
      <c r="CS154" s="7">
        <v>9277.1200000000008</v>
      </c>
      <c r="CT154" s="6">
        <v>69799.38</v>
      </c>
      <c r="CU154" s="5">
        <v>84801.86</v>
      </c>
    </row>
    <row r="155" spans="1:99" s="26" customFormat="1" ht="25.5" customHeight="1" x14ac:dyDescent="0.15">
      <c r="A155" s="141">
        <v>43922</v>
      </c>
      <c r="B155" s="10">
        <v>1722</v>
      </c>
      <c r="C155" s="9">
        <v>-3.15</v>
      </c>
      <c r="D155" s="8">
        <v>977</v>
      </c>
      <c r="E155" s="7">
        <v>401</v>
      </c>
      <c r="F155" s="7">
        <v>314</v>
      </c>
      <c r="G155" s="6">
        <v>29</v>
      </c>
      <c r="H155" s="11">
        <v>87</v>
      </c>
      <c r="I155" s="10">
        <v>474498.9</v>
      </c>
      <c r="J155" s="9">
        <v>-6.99</v>
      </c>
      <c r="K155" s="8">
        <v>276469.61</v>
      </c>
      <c r="L155" s="7">
        <v>102545.60000000001</v>
      </c>
      <c r="M155" s="7">
        <v>85784.29</v>
      </c>
      <c r="N155" s="6">
        <v>9453.84</v>
      </c>
      <c r="O155" s="5">
        <v>16761.310000000001</v>
      </c>
      <c r="P155" s="10">
        <v>916</v>
      </c>
      <c r="Q155" s="9">
        <v>-4.08</v>
      </c>
      <c r="R155" s="8">
        <v>482</v>
      </c>
      <c r="S155" s="7">
        <v>206</v>
      </c>
      <c r="T155" s="7">
        <v>195</v>
      </c>
      <c r="U155" s="6">
        <v>33</v>
      </c>
      <c r="V155" s="11">
        <v>11</v>
      </c>
      <c r="W155" s="10">
        <v>62572.85</v>
      </c>
      <c r="X155" s="9">
        <v>-4.3899999999999997</v>
      </c>
      <c r="Y155" s="8">
        <v>33266.65</v>
      </c>
      <c r="Z155" s="7">
        <v>13881.46</v>
      </c>
      <c r="AA155" s="7">
        <v>13668.75</v>
      </c>
      <c r="AB155" s="6">
        <v>1755.99</v>
      </c>
      <c r="AC155" s="5">
        <v>212.71</v>
      </c>
      <c r="AD155" s="10">
        <v>62</v>
      </c>
      <c r="AE155" s="9">
        <v>3.33</v>
      </c>
      <c r="AF155" s="8">
        <v>18</v>
      </c>
      <c r="AG155" s="7">
        <v>24</v>
      </c>
      <c r="AH155" s="7">
        <v>5</v>
      </c>
      <c r="AI155" s="6">
        <v>15</v>
      </c>
      <c r="AJ155" s="11">
        <v>19</v>
      </c>
      <c r="AK155" s="10">
        <v>44314.78</v>
      </c>
      <c r="AL155" s="9">
        <v>91.01</v>
      </c>
      <c r="AM155" s="8">
        <v>6235.04</v>
      </c>
      <c r="AN155" s="7">
        <v>9707.4599999999991</v>
      </c>
      <c r="AO155" s="7">
        <v>6133.04</v>
      </c>
      <c r="AP155" s="6">
        <v>22239.24</v>
      </c>
      <c r="AQ155" s="5">
        <v>3574.42</v>
      </c>
      <c r="AR155" s="10">
        <v>54</v>
      </c>
      <c r="AS155" s="9">
        <v>-6.9</v>
      </c>
      <c r="AT155" s="8">
        <v>7</v>
      </c>
      <c r="AU155" s="7">
        <v>20</v>
      </c>
      <c r="AV155" s="7">
        <v>8</v>
      </c>
      <c r="AW155" s="6">
        <v>18</v>
      </c>
      <c r="AX155" s="11">
        <v>13</v>
      </c>
      <c r="AY155" s="10">
        <v>64160.66</v>
      </c>
      <c r="AZ155" s="9">
        <v>1.81</v>
      </c>
      <c r="BA155" s="8">
        <v>4040.4</v>
      </c>
      <c r="BB155" s="7">
        <v>9335.9500000000007</v>
      </c>
      <c r="BC155" s="7">
        <v>5320.59</v>
      </c>
      <c r="BD155" s="6">
        <v>31246.720000000001</v>
      </c>
      <c r="BE155" s="5">
        <v>18232.36</v>
      </c>
      <c r="BF155" s="10">
        <v>36</v>
      </c>
      <c r="BG155" s="9">
        <v>-30.77</v>
      </c>
      <c r="BH155" s="8">
        <v>9</v>
      </c>
      <c r="BI155" s="7">
        <v>9</v>
      </c>
      <c r="BJ155" s="7">
        <v>2</v>
      </c>
      <c r="BK155" s="6">
        <v>16</v>
      </c>
      <c r="BL155" s="11">
        <v>7</v>
      </c>
      <c r="BM155" s="10">
        <v>42190.84</v>
      </c>
      <c r="BN155" s="9">
        <v>-35.5</v>
      </c>
      <c r="BO155" s="8">
        <v>3926.96</v>
      </c>
      <c r="BP155" s="7">
        <v>6618.49</v>
      </c>
      <c r="BQ155" s="7">
        <v>2525</v>
      </c>
      <c r="BR155" s="6">
        <v>29120.39</v>
      </c>
      <c r="BS155" s="5">
        <v>4093.49</v>
      </c>
      <c r="BT155" s="10">
        <v>33</v>
      </c>
      <c r="BU155" s="9">
        <v>-13.16</v>
      </c>
      <c r="BV155" s="8">
        <v>6</v>
      </c>
      <c r="BW155" s="7">
        <v>10</v>
      </c>
      <c r="BX155" s="7">
        <v>1</v>
      </c>
      <c r="BY155" s="6">
        <v>15</v>
      </c>
      <c r="BZ155" s="11">
        <v>10</v>
      </c>
      <c r="CA155" s="10">
        <v>68619.600000000006</v>
      </c>
      <c r="CB155" s="9">
        <v>-12.94</v>
      </c>
      <c r="CC155" s="8">
        <v>3131.79</v>
      </c>
      <c r="CD155" s="7">
        <v>14850.8</v>
      </c>
      <c r="CE155" s="7">
        <v>667.76</v>
      </c>
      <c r="CF155" s="6">
        <v>47271.25</v>
      </c>
      <c r="CG155" s="5">
        <v>16881.04</v>
      </c>
      <c r="CH155" s="10">
        <v>180</v>
      </c>
      <c r="CI155" s="9">
        <v>-20</v>
      </c>
      <c r="CJ155" s="8">
        <v>42</v>
      </c>
      <c r="CK155" s="7">
        <v>78</v>
      </c>
      <c r="CL155" s="7">
        <v>16</v>
      </c>
      <c r="CM155" s="6">
        <v>42</v>
      </c>
      <c r="CN155" s="11">
        <v>64</v>
      </c>
      <c r="CO155" s="10">
        <v>106940.58</v>
      </c>
      <c r="CP155" s="9">
        <v>-5.72</v>
      </c>
      <c r="CQ155" s="8">
        <v>20265.13</v>
      </c>
      <c r="CR155" s="7">
        <v>41923.019999999997</v>
      </c>
      <c r="CS155" s="7">
        <v>9938.99</v>
      </c>
      <c r="CT155" s="6">
        <v>33373.550000000003</v>
      </c>
      <c r="CU155" s="5">
        <v>33423.919999999998</v>
      </c>
    </row>
    <row r="156" spans="1:99" s="26" customFormat="1" ht="25.5" customHeight="1" x14ac:dyDescent="0.15">
      <c r="A156" s="141">
        <v>43952</v>
      </c>
      <c r="B156" s="10">
        <v>1248</v>
      </c>
      <c r="C156" s="9">
        <v>-19.64</v>
      </c>
      <c r="D156" s="8">
        <v>723</v>
      </c>
      <c r="E156" s="7">
        <v>282</v>
      </c>
      <c r="F156" s="7">
        <v>217</v>
      </c>
      <c r="G156" s="6">
        <v>25</v>
      </c>
      <c r="H156" s="11">
        <v>66</v>
      </c>
      <c r="I156" s="10">
        <v>416371.54</v>
      </c>
      <c r="J156" s="9">
        <v>-5.41</v>
      </c>
      <c r="K156" s="8">
        <v>214720.82</v>
      </c>
      <c r="L156" s="7">
        <v>133649.13</v>
      </c>
      <c r="M156" s="7">
        <v>55024.74</v>
      </c>
      <c r="N156" s="6">
        <v>12712.16</v>
      </c>
      <c r="O156" s="5">
        <v>78889.08</v>
      </c>
      <c r="P156" s="10">
        <v>676</v>
      </c>
      <c r="Q156" s="9">
        <v>-25.63</v>
      </c>
      <c r="R156" s="8">
        <v>338</v>
      </c>
      <c r="S156" s="7">
        <v>165</v>
      </c>
      <c r="T156" s="7">
        <v>158</v>
      </c>
      <c r="U156" s="6">
        <v>15</v>
      </c>
      <c r="V156" s="11">
        <v>7</v>
      </c>
      <c r="W156" s="10">
        <v>45873.93</v>
      </c>
      <c r="X156" s="9">
        <v>-25.18</v>
      </c>
      <c r="Y156" s="8">
        <v>23322.77</v>
      </c>
      <c r="Z156" s="7">
        <v>10766.81</v>
      </c>
      <c r="AA156" s="7">
        <v>10880.3</v>
      </c>
      <c r="AB156" s="6">
        <v>904.05</v>
      </c>
      <c r="AC156" s="5">
        <v>-113.49</v>
      </c>
      <c r="AD156" s="10">
        <v>50</v>
      </c>
      <c r="AE156" s="9">
        <v>-36.71</v>
      </c>
      <c r="AF156" s="8">
        <v>15</v>
      </c>
      <c r="AG156" s="7">
        <v>19</v>
      </c>
      <c r="AH156" s="7">
        <v>4</v>
      </c>
      <c r="AI156" s="6">
        <v>12</v>
      </c>
      <c r="AJ156" s="11">
        <v>15</v>
      </c>
      <c r="AK156" s="10">
        <v>34073.43</v>
      </c>
      <c r="AL156" s="9">
        <v>-21.37</v>
      </c>
      <c r="AM156" s="8">
        <v>7743.07</v>
      </c>
      <c r="AN156" s="7">
        <v>13806.38</v>
      </c>
      <c r="AO156" s="7">
        <v>1128.5899999999999</v>
      </c>
      <c r="AP156" s="6">
        <v>11395.39</v>
      </c>
      <c r="AQ156" s="5">
        <v>12677.79</v>
      </c>
      <c r="AR156" s="10">
        <v>36</v>
      </c>
      <c r="AS156" s="9">
        <v>-34.549999999999997</v>
      </c>
      <c r="AT156" s="8">
        <v>8</v>
      </c>
      <c r="AU156" s="7">
        <v>8</v>
      </c>
      <c r="AV156" s="7">
        <v>5</v>
      </c>
      <c r="AW156" s="6">
        <v>14</v>
      </c>
      <c r="AX156" s="11">
        <v>4</v>
      </c>
      <c r="AY156" s="10">
        <v>28833.759999999998</v>
      </c>
      <c r="AZ156" s="9">
        <v>-53.29</v>
      </c>
      <c r="BA156" s="8">
        <v>1854.78</v>
      </c>
      <c r="BB156" s="7">
        <v>3487.1</v>
      </c>
      <c r="BC156" s="7">
        <v>2581.6799999999998</v>
      </c>
      <c r="BD156" s="6">
        <v>20439.830000000002</v>
      </c>
      <c r="BE156" s="5">
        <v>1375.79</v>
      </c>
      <c r="BF156" s="10">
        <v>27</v>
      </c>
      <c r="BG156" s="9">
        <v>-37.21</v>
      </c>
      <c r="BH156" s="8">
        <v>6</v>
      </c>
      <c r="BI156" s="7">
        <v>11</v>
      </c>
      <c r="BJ156" s="7">
        <v>3</v>
      </c>
      <c r="BK156" s="6">
        <v>7</v>
      </c>
      <c r="BL156" s="11">
        <v>8</v>
      </c>
      <c r="BM156" s="10">
        <v>25470.68</v>
      </c>
      <c r="BN156" s="9">
        <v>-46.22</v>
      </c>
      <c r="BO156" s="8">
        <v>7833.81</v>
      </c>
      <c r="BP156" s="7">
        <v>7136.09</v>
      </c>
      <c r="BQ156" s="7">
        <v>1735.82</v>
      </c>
      <c r="BR156" s="6">
        <v>8764.9599999999991</v>
      </c>
      <c r="BS156" s="5">
        <v>5400.27</v>
      </c>
      <c r="BT156" s="10">
        <v>24</v>
      </c>
      <c r="BU156" s="9">
        <v>-14.29</v>
      </c>
      <c r="BV156" s="8">
        <v>3</v>
      </c>
      <c r="BW156" s="7">
        <v>8</v>
      </c>
      <c r="BX156" s="7">
        <v>2</v>
      </c>
      <c r="BY156" s="6">
        <v>11</v>
      </c>
      <c r="BZ156" s="11">
        <v>6</v>
      </c>
      <c r="CA156" s="10">
        <v>30615.360000000001</v>
      </c>
      <c r="CB156" s="9">
        <v>-47.2</v>
      </c>
      <c r="CC156" s="8">
        <v>1961.51</v>
      </c>
      <c r="CD156" s="7">
        <v>8742.77</v>
      </c>
      <c r="CE156" s="7">
        <v>1135.24</v>
      </c>
      <c r="CF156" s="6">
        <v>18775.84</v>
      </c>
      <c r="CG156" s="5">
        <v>7607.53</v>
      </c>
      <c r="CH156" s="10">
        <v>137</v>
      </c>
      <c r="CI156" s="9">
        <v>-34.450000000000003</v>
      </c>
      <c r="CJ156" s="8">
        <v>20</v>
      </c>
      <c r="CK156" s="7">
        <v>75</v>
      </c>
      <c r="CL156" s="7">
        <v>15</v>
      </c>
      <c r="CM156" s="6">
        <v>27</v>
      </c>
      <c r="CN156" s="11">
        <v>60</v>
      </c>
      <c r="CO156" s="10">
        <v>81982.75</v>
      </c>
      <c r="CP156" s="9">
        <v>-26.39</v>
      </c>
      <c r="CQ156" s="8">
        <v>7851.14</v>
      </c>
      <c r="CR156" s="7">
        <v>53569.78</v>
      </c>
      <c r="CS156" s="7">
        <v>4006.76</v>
      </c>
      <c r="CT156" s="6">
        <v>16555.07</v>
      </c>
      <c r="CU156" s="5">
        <v>49563.02</v>
      </c>
    </row>
    <row r="157" spans="1:99" s="26" customFormat="1" ht="25.5" customHeight="1" x14ac:dyDescent="0.15">
      <c r="A157" s="141">
        <v>43983</v>
      </c>
      <c r="B157" s="10">
        <v>1705</v>
      </c>
      <c r="C157" s="9">
        <v>-7.03</v>
      </c>
      <c r="D157" s="8">
        <v>935</v>
      </c>
      <c r="E157" s="7">
        <v>379</v>
      </c>
      <c r="F157" s="7">
        <v>332</v>
      </c>
      <c r="G157" s="6">
        <v>55</v>
      </c>
      <c r="H157" s="11">
        <v>47</v>
      </c>
      <c r="I157" s="10">
        <v>541096.18000000005</v>
      </c>
      <c r="J157" s="9">
        <v>2.0499999999999998</v>
      </c>
      <c r="K157" s="8">
        <v>288213.49</v>
      </c>
      <c r="L157" s="7">
        <v>131903.19</v>
      </c>
      <c r="M157" s="7">
        <v>93572.42</v>
      </c>
      <c r="N157" s="6">
        <v>26266.880000000001</v>
      </c>
      <c r="O157" s="5">
        <v>38330.769999999997</v>
      </c>
      <c r="P157" s="10">
        <v>784</v>
      </c>
      <c r="Q157" s="9">
        <v>-14.5</v>
      </c>
      <c r="R157" s="8">
        <v>376</v>
      </c>
      <c r="S157" s="7">
        <v>177</v>
      </c>
      <c r="T157" s="7">
        <v>209</v>
      </c>
      <c r="U157" s="6">
        <v>22</v>
      </c>
      <c r="V157" s="11">
        <v>-32</v>
      </c>
      <c r="W157" s="10">
        <v>51528.15</v>
      </c>
      <c r="X157" s="9">
        <v>-15.18</v>
      </c>
      <c r="Y157" s="8">
        <v>24589.99</v>
      </c>
      <c r="Z157" s="7">
        <v>11584.91</v>
      </c>
      <c r="AA157" s="7">
        <v>14003.79</v>
      </c>
      <c r="AB157" s="6">
        <v>1349.46</v>
      </c>
      <c r="AC157" s="5">
        <v>-2418.88</v>
      </c>
      <c r="AD157" s="10">
        <v>71</v>
      </c>
      <c r="AE157" s="9">
        <v>10.94</v>
      </c>
      <c r="AF157" s="8">
        <v>18</v>
      </c>
      <c r="AG157" s="7">
        <v>30</v>
      </c>
      <c r="AH157" s="7">
        <v>8</v>
      </c>
      <c r="AI157" s="6">
        <v>15</v>
      </c>
      <c r="AJ157" s="11">
        <v>22</v>
      </c>
      <c r="AK157" s="10">
        <v>91612.93</v>
      </c>
      <c r="AL157" s="9">
        <v>104.78</v>
      </c>
      <c r="AM157" s="8">
        <v>4652.34</v>
      </c>
      <c r="AN157" s="7">
        <v>20290.52</v>
      </c>
      <c r="AO157" s="7">
        <v>5429.66</v>
      </c>
      <c r="AP157" s="6">
        <v>61240.41</v>
      </c>
      <c r="AQ157" s="5">
        <v>14860.86</v>
      </c>
      <c r="AR157" s="10">
        <v>66</v>
      </c>
      <c r="AS157" s="9">
        <v>22.22</v>
      </c>
      <c r="AT157" s="8">
        <v>7</v>
      </c>
      <c r="AU157" s="7">
        <v>20</v>
      </c>
      <c r="AV157" s="7">
        <v>8</v>
      </c>
      <c r="AW157" s="6">
        <v>31</v>
      </c>
      <c r="AX157" s="11">
        <v>12</v>
      </c>
      <c r="AY157" s="10">
        <v>91696.56</v>
      </c>
      <c r="AZ157" s="9">
        <v>97.52</v>
      </c>
      <c r="BA157" s="8">
        <v>4112.76</v>
      </c>
      <c r="BB157" s="7">
        <v>15955.55</v>
      </c>
      <c r="BC157" s="7">
        <v>12050.3</v>
      </c>
      <c r="BD157" s="6">
        <v>59577.95</v>
      </c>
      <c r="BE157" s="5">
        <v>3905.25</v>
      </c>
      <c r="BF157" s="10">
        <v>34</v>
      </c>
      <c r="BG157" s="9">
        <v>-22.73</v>
      </c>
      <c r="BH157" s="8">
        <v>9</v>
      </c>
      <c r="BI157" s="7">
        <v>13</v>
      </c>
      <c r="BJ157" s="7">
        <v>2</v>
      </c>
      <c r="BK157" s="6">
        <v>10</v>
      </c>
      <c r="BL157" s="11">
        <v>11</v>
      </c>
      <c r="BM157" s="10">
        <v>25715.89</v>
      </c>
      <c r="BN157" s="9">
        <v>-24.84</v>
      </c>
      <c r="BO157" s="8">
        <v>4483.09</v>
      </c>
      <c r="BP157" s="7">
        <v>5328.6</v>
      </c>
      <c r="BQ157" s="7">
        <v>797.68</v>
      </c>
      <c r="BR157" s="6">
        <v>15106.52</v>
      </c>
      <c r="BS157" s="5">
        <v>4530.92</v>
      </c>
      <c r="BT157" s="10">
        <v>41</v>
      </c>
      <c r="BU157" s="9">
        <v>20.59</v>
      </c>
      <c r="BV157" s="8">
        <v>5</v>
      </c>
      <c r="BW157" s="7">
        <v>19</v>
      </c>
      <c r="BX157" s="7">
        <v>4</v>
      </c>
      <c r="BY157" s="6">
        <v>13</v>
      </c>
      <c r="BZ157" s="11">
        <v>15</v>
      </c>
      <c r="CA157" s="10">
        <v>62120.77</v>
      </c>
      <c r="CB157" s="9">
        <v>-48.09</v>
      </c>
      <c r="CC157" s="8">
        <v>8749.6299999999992</v>
      </c>
      <c r="CD157" s="7">
        <v>21151.89</v>
      </c>
      <c r="CE157" s="7">
        <v>7219.78</v>
      </c>
      <c r="CF157" s="6">
        <v>24999.47</v>
      </c>
      <c r="CG157" s="5">
        <v>13932.11</v>
      </c>
      <c r="CH157" s="10">
        <v>193</v>
      </c>
      <c r="CI157" s="9">
        <v>5.46</v>
      </c>
      <c r="CJ157" s="8">
        <v>29</v>
      </c>
      <c r="CK157" s="7">
        <v>93</v>
      </c>
      <c r="CL157" s="7">
        <v>32</v>
      </c>
      <c r="CM157" s="6">
        <v>37</v>
      </c>
      <c r="CN157" s="11">
        <v>63</v>
      </c>
      <c r="CO157" s="10">
        <v>145905.87</v>
      </c>
      <c r="CP157" s="9">
        <v>45.5</v>
      </c>
      <c r="CQ157" s="8">
        <v>16285.29</v>
      </c>
      <c r="CR157" s="7">
        <v>57758.720000000001</v>
      </c>
      <c r="CS157" s="7">
        <v>12772.82</v>
      </c>
      <c r="CT157" s="6">
        <v>24201.34</v>
      </c>
      <c r="CU157" s="5">
        <v>79873.600000000006</v>
      </c>
    </row>
    <row r="158" spans="1:99" s="26" customFormat="1" ht="25.5" customHeight="1" x14ac:dyDescent="0.15">
      <c r="A158" s="141">
        <v>44013</v>
      </c>
      <c r="B158" s="10">
        <v>1898</v>
      </c>
      <c r="C158" s="9">
        <v>6.03</v>
      </c>
      <c r="D158" s="8">
        <v>1093</v>
      </c>
      <c r="E158" s="7">
        <v>393</v>
      </c>
      <c r="F158" s="7">
        <v>360</v>
      </c>
      <c r="G158" s="6">
        <v>50</v>
      </c>
      <c r="H158" s="11">
        <v>34</v>
      </c>
      <c r="I158" s="10">
        <v>571877.4</v>
      </c>
      <c r="J158" s="9">
        <v>11.91</v>
      </c>
      <c r="K158" s="8">
        <v>342086.27</v>
      </c>
      <c r="L158" s="7">
        <v>119741.55</v>
      </c>
      <c r="M158" s="7">
        <v>87281.25</v>
      </c>
      <c r="N158" s="6">
        <v>22023.62</v>
      </c>
      <c r="O158" s="5">
        <v>32942.6</v>
      </c>
      <c r="P158" s="10">
        <v>899</v>
      </c>
      <c r="Q158" s="9">
        <v>-11.08</v>
      </c>
      <c r="R158" s="8">
        <v>441</v>
      </c>
      <c r="S158" s="7">
        <v>198</v>
      </c>
      <c r="T158" s="7">
        <v>225</v>
      </c>
      <c r="U158" s="6">
        <v>35</v>
      </c>
      <c r="V158" s="11">
        <v>-27</v>
      </c>
      <c r="W158" s="10">
        <v>59447.14</v>
      </c>
      <c r="X158" s="9">
        <v>-12.26</v>
      </c>
      <c r="Y158" s="8">
        <v>28941.08</v>
      </c>
      <c r="Z158" s="7">
        <v>13092.9</v>
      </c>
      <c r="AA158" s="7">
        <v>15483.7</v>
      </c>
      <c r="AB158" s="6">
        <v>1929.46</v>
      </c>
      <c r="AC158" s="5">
        <v>-2390.8000000000002</v>
      </c>
      <c r="AD158" s="10">
        <v>64</v>
      </c>
      <c r="AE158" s="9">
        <v>-16.88</v>
      </c>
      <c r="AF158" s="8">
        <v>16</v>
      </c>
      <c r="AG158" s="7">
        <v>27</v>
      </c>
      <c r="AH158" s="7">
        <v>9</v>
      </c>
      <c r="AI158" s="6">
        <v>12</v>
      </c>
      <c r="AJ158" s="11">
        <v>18</v>
      </c>
      <c r="AK158" s="10">
        <v>33766.449999999997</v>
      </c>
      <c r="AL158" s="9">
        <v>-3.2</v>
      </c>
      <c r="AM158" s="8">
        <v>4592.84</v>
      </c>
      <c r="AN158" s="7">
        <v>12218.33</v>
      </c>
      <c r="AO158" s="7">
        <v>3507.54</v>
      </c>
      <c r="AP158" s="6">
        <v>13447.74</v>
      </c>
      <c r="AQ158" s="5">
        <v>8710.7900000000009</v>
      </c>
      <c r="AR158" s="10">
        <v>58</v>
      </c>
      <c r="AS158" s="9">
        <v>3.57</v>
      </c>
      <c r="AT158" s="8">
        <v>5</v>
      </c>
      <c r="AU158" s="7">
        <v>25</v>
      </c>
      <c r="AV158" s="7">
        <v>3</v>
      </c>
      <c r="AW158" s="6">
        <v>24</v>
      </c>
      <c r="AX158" s="11">
        <v>23</v>
      </c>
      <c r="AY158" s="10">
        <v>40877.040000000001</v>
      </c>
      <c r="AZ158" s="9">
        <v>-29.75</v>
      </c>
      <c r="BA158" s="8">
        <v>1439.14</v>
      </c>
      <c r="BB158" s="7">
        <v>15671.31</v>
      </c>
      <c r="BC158" s="7">
        <v>899.16</v>
      </c>
      <c r="BD158" s="6">
        <v>19901.900000000001</v>
      </c>
      <c r="BE158" s="5">
        <v>17737.68</v>
      </c>
      <c r="BF158" s="10">
        <v>38</v>
      </c>
      <c r="BG158" s="9">
        <v>-9.52</v>
      </c>
      <c r="BH158" s="8">
        <v>8</v>
      </c>
      <c r="BI158" s="7">
        <v>11</v>
      </c>
      <c r="BJ158" s="7">
        <v>11</v>
      </c>
      <c r="BK158" s="6">
        <v>8</v>
      </c>
      <c r="BL158" s="11">
        <v>0</v>
      </c>
      <c r="BM158" s="10">
        <v>29204.95</v>
      </c>
      <c r="BN158" s="9">
        <v>-11.24</v>
      </c>
      <c r="BO158" s="8">
        <v>2816.85</v>
      </c>
      <c r="BP158" s="7">
        <v>7942.2</v>
      </c>
      <c r="BQ158" s="7">
        <v>6862.41</v>
      </c>
      <c r="BR158" s="6">
        <v>11583.49</v>
      </c>
      <c r="BS158" s="5">
        <v>1079.79</v>
      </c>
      <c r="BT158" s="10">
        <v>23</v>
      </c>
      <c r="BU158" s="9">
        <v>-37.840000000000003</v>
      </c>
      <c r="BV158" s="8">
        <v>3</v>
      </c>
      <c r="BW158" s="7">
        <v>9</v>
      </c>
      <c r="BX158" s="7">
        <v>3</v>
      </c>
      <c r="BY158" s="6">
        <v>8</v>
      </c>
      <c r="BZ158" s="11">
        <v>6</v>
      </c>
      <c r="CA158" s="10">
        <v>44013.53</v>
      </c>
      <c r="CB158" s="9">
        <v>-17.13</v>
      </c>
      <c r="CC158" s="8">
        <v>3197.54</v>
      </c>
      <c r="CD158" s="7">
        <v>17457.47</v>
      </c>
      <c r="CE158" s="7">
        <v>1423.7</v>
      </c>
      <c r="CF158" s="6">
        <v>21934.82</v>
      </c>
      <c r="CG158" s="5">
        <v>16033.77</v>
      </c>
      <c r="CH158" s="10">
        <v>202</v>
      </c>
      <c r="CI158" s="9">
        <v>-7.34</v>
      </c>
      <c r="CJ158" s="8">
        <v>45</v>
      </c>
      <c r="CK158" s="7">
        <v>102</v>
      </c>
      <c r="CL158" s="7">
        <v>14</v>
      </c>
      <c r="CM158" s="6">
        <v>41</v>
      </c>
      <c r="CN158" s="11">
        <v>88</v>
      </c>
      <c r="CO158" s="10">
        <v>134865.03</v>
      </c>
      <c r="CP158" s="9">
        <v>-2.0499999999999998</v>
      </c>
      <c r="CQ158" s="8">
        <v>23685.93</v>
      </c>
      <c r="CR158" s="7">
        <v>81660.69</v>
      </c>
      <c r="CS158" s="7">
        <v>4436.25</v>
      </c>
      <c r="CT158" s="6">
        <v>25082.16</v>
      </c>
      <c r="CU158" s="5">
        <v>77224.44</v>
      </c>
    </row>
    <row r="159" spans="1:99" s="26" customFormat="1" ht="25.5" customHeight="1" x14ac:dyDescent="0.15">
      <c r="A159" s="141">
        <v>44044</v>
      </c>
      <c r="B159" s="10">
        <v>1697</v>
      </c>
      <c r="C159" s="9">
        <v>0.24</v>
      </c>
      <c r="D159" s="8">
        <v>967</v>
      </c>
      <c r="E159" s="7">
        <v>368</v>
      </c>
      <c r="F159" s="7">
        <v>321</v>
      </c>
      <c r="G159" s="6">
        <v>40</v>
      </c>
      <c r="H159" s="11">
        <v>48</v>
      </c>
      <c r="I159" s="10">
        <v>589723.61</v>
      </c>
      <c r="J159" s="9">
        <v>21.7</v>
      </c>
      <c r="K159" s="8">
        <v>371348.32</v>
      </c>
      <c r="L159" s="7">
        <v>112591.15</v>
      </c>
      <c r="M159" s="7">
        <v>89588.72</v>
      </c>
      <c r="N159" s="6">
        <v>15481.82</v>
      </c>
      <c r="O159" s="5">
        <v>23716.03</v>
      </c>
      <c r="P159" s="10">
        <v>818</v>
      </c>
      <c r="Q159" s="9">
        <v>-8.91</v>
      </c>
      <c r="R159" s="8">
        <v>417</v>
      </c>
      <c r="S159" s="7">
        <v>171</v>
      </c>
      <c r="T159" s="7">
        <v>205</v>
      </c>
      <c r="U159" s="6">
        <v>25</v>
      </c>
      <c r="V159" s="11">
        <v>-34</v>
      </c>
      <c r="W159" s="10">
        <v>55136.9</v>
      </c>
      <c r="X159" s="9">
        <v>-7.72</v>
      </c>
      <c r="Y159" s="8">
        <v>28469.94</v>
      </c>
      <c r="Z159" s="7">
        <v>11311.24</v>
      </c>
      <c r="AA159" s="7">
        <v>13707.13</v>
      </c>
      <c r="AB159" s="6">
        <v>1648.59</v>
      </c>
      <c r="AC159" s="5">
        <v>-2395.89</v>
      </c>
      <c r="AD159" s="10">
        <v>59</v>
      </c>
      <c r="AE159" s="9">
        <v>-11.94</v>
      </c>
      <c r="AF159" s="8">
        <v>21</v>
      </c>
      <c r="AG159" s="7">
        <v>20</v>
      </c>
      <c r="AH159" s="7">
        <v>10</v>
      </c>
      <c r="AI159" s="6">
        <v>8</v>
      </c>
      <c r="AJ159" s="11">
        <v>10</v>
      </c>
      <c r="AK159" s="10">
        <v>31941.81</v>
      </c>
      <c r="AL159" s="9">
        <v>12.13</v>
      </c>
      <c r="AM159" s="8">
        <v>4838.59</v>
      </c>
      <c r="AN159" s="7">
        <v>17882.23</v>
      </c>
      <c r="AO159" s="7">
        <v>4272.87</v>
      </c>
      <c r="AP159" s="6">
        <v>4948.12</v>
      </c>
      <c r="AQ159" s="5">
        <v>13609.36</v>
      </c>
      <c r="AR159" s="10">
        <v>46</v>
      </c>
      <c r="AS159" s="9">
        <v>-28.13</v>
      </c>
      <c r="AT159" s="8">
        <v>11</v>
      </c>
      <c r="AU159" s="7">
        <v>10</v>
      </c>
      <c r="AV159" s="7">
        <v>4</v>
      </c>
      <c r="AW159" s="6">
        <v>21</v>
      </c>
      <c r="AX159" s="11">
        <v>6</v>
      </c>
      <c r="AY159" s="10">
        <v>43038.61</v>
      </c>
      <c r="AZ159" s="9">
        <v>-1.78</v>
      </c>
      <c r="BA159" s="8">
        <v>5489.92</v>
      </c>
      <c r="BB159" s="7">
        <v>7571.37</v>
      </c>
      <c r="BC159" s="7">
        <v>2460.27</v>
      </c>
      <c r="BD159" s="6">
        <v>27517.05</v>
      </c>
      <c r="BE159" s="5">
        <v>5111.1000000000004</v>
      </c>
      <c r="BF159" s="10">
        <v>43</v>
      </c>
      <c r="BG159" s="9">
        <v>-4.4400000000000004</v>
      </c>
      <c r="BH159" s="8">
        <v>11</v>
      </c>
      <c r="BI159" s="7">
        <v>14</v>
      </c>
      <c r="BJ159" s="7">
        <v>8</v>
      </c>
      <c r="BK159" s="6">
        <v>10</v>
      </c>
      <c r="BL159" s="11">
        <v>6</v>
      </c>
      <c r="BM159" s="10">
        <v>33603.58</v>
      </c>
      <c r="BN159" s="9">
        <v>-36.32</v>
      </c>
      <c r="BO159" s="8">
        <v>4696.88</v>
      </c>
      <c r="BP159" s="7">
        <v>12632.59</v>
      </c>
      <c r="BQ159" s="7">
        <v>3879.12</v>
      </c>
      <c r="BR159" s="6">
        <v>12394.99</v>
      </c>
      <c r="BS159" s="5">
        <v>8753.4699999999993</v>
      </c>
      <c r="BT159" s="10">
        <v>24</v>
      </c>
      <c r="BU159" s="9">
        <v>-25</v>
      </c>
      <c r="BV159" s="8">
        <v>7</v>
      </c>
      <c r="BW159" s="7">
        <v>11</v>
      </c>
      <c r="BX159" s="7">
        <v>3</v>
      </c>
      <c r="BY159" s="6">
        <v>3</v>
      </c>
      <c r="BZ159" s="11">
        <v>8</v>
      </c>
      <c r="CA159" s="10">
        <v>25345.87</v>
      </c>
      <c r="CB159" s="9">
        <v>-35.25</v>
      </c>
      <c r="CC159" s="8">
        <v>2810.14</v>
      </c>
      <c r="CD159" s="7">
        <v>10593.9</v>
      </c>
      <c r="CE159" s="7">
        <v>2006.95</v>
      </c>
      <c r="CF159" s="6">
        <v>9934.8799999999992</v>
      </c>
      <c r="CG159" s="5">
        <v>8586.9500000000007</v>
      </c>
      <c r="CH159" s="10">
        <v>175</v>
      </c>
      <c r="CI159" s="9">
        <v>-22.22</v>
      </c>
      <c r="CJ159" s="8">
        <v>33</v>
      </c>
      <c r="CK159" s="7">
        <v>89</v>
      </c>
      <c r="CL159" s="7">
        <v>13</v>
      </c>
      <c r="CM159" s="6">
        <v>39</v>
      </c>
      <c r="CN159" s="11">
        <v>77</v>
      </c>
      <c r="CO159" s="10">
        <v>106784.68</v>
      </c>
      <c r="CP159" s="9">
        <v>-4.53</v>
      </c>
      <c r="CQ159" s="8">
        <v>13741.51</v>
      </c>
      <c r="CR159" s="7">
        <v>62143.4</v>
      </c>
      <c r="CS159" s="7">
        <v>4649.05</v>
      </c>
      <c r="CT159" s="6">
        <v>25679.57</v>
      </c>
      <c r="CU159" s="5">
        <v>58065.5</v>
      </c>
    </row>
    <row r="160" spans="1:99" s="26" customFormat="1" ht="25.5" customHeight="1" x14ac:dyDescent="0.15">
      <c r="A160" s="141">
        <v>44075</v>
      </c>
      <c r="B160" s="10">
        <v>1824</v>
      </c>
      <c r="C160" s="9">
        <v>-11.67</v>
      </c>
      <c r="D160" s="8">
        <v>1038</v>
      </c>
      <c r="E160" s="7">
        <v>405</v>
      </c>
      <c r="F160" s="7">
        <v>332</v>
      </c>
      <c r="G160" s="6">
        <v>47</v>
      </c>
      <c r="H160" s="11">
        <v>73</v>
      </c>
      <c r="I160" s="10">
        <v>529339.71</v>
      </c>
      <c r="J160" s="9">
        <v>-10.08</v>
      </c>
      <c r="K160" s="8">
        <v>316428.59000000003</v>
      </c>
      <c r="L160" s="7">
        <v>110234.4</v>
      </c>
      <c r="M160" s="7">
        <v>86287.8</v>
      </c>
      <c r="N160" s="6">
        <v>14598.16</v>
      </c>
      <c r="O160" s="5">
        <v>23946.6</v>
      </c>
      <c r="P160" s="10">
        <v>879</v>
      </c>
      <c r="Q160" s="9">
        <v>-17.079999999999998</v>
      </c>
      <c r="R160" s="8">
        <v>417</v>
      </c>
      <c r="S160" s="7">
        <v>200</v>
      </c>
      <c r="T160" s="7">
        <v>241</v>
      </c>
      <c r="U160" s="6">
        <v>21</v>
      </c>
      <c r="V160" s="11">
        <v>-41</v>
      </c>
      <c r="W160" s="10">
        <v>58799.14</v>
      </c>
      <c r="X160" s="9">
        <v>-17.190000000000001</v>
      </c>
      <c r="Y160" s="8">
        <v>27723.39</v>
      </c>
      <c r="Z160" s="7">
        <v>13130.41</v>
      </c>
      <c r="AA160" s="7">
        <v>16598.830000000002</v>
      </c>
      <c r="AB160" s="6">
        <v>1346.51</v>
      </c>
      <c r="AC160" s="5">
        <v>-3468.42</v>
      </c>
      <c r="AD160" s="10">
        <v>65</v>
      </c>
      <c r="AE160" s="9">
        <v>-30.85</v>
      </c>
      <c r="AF160" s="8">
        <v>20</v>
      </c>
      <c r="AG160" s="7">
        <v>24</v>
      </c>
      <c r="AH160" s="7">
        <v>7</v>
      </c>
      <c r="AI160" s="6">
        <v>14</v>
      </c>
      <c r="AJ160" s="11">
        <v>17</v>
      </c>
      <c r="AK160" s="10">
        <v>30474.65</v>
      </c>
      <c r="AL160" s="9">
        <v>-45.14</v>
      </c>
      <c r="AM160" s="8">
        <v>7535.04</v>
      </c>
      <c r="AN160" s="7">
        <v>10142.24</v>
      </c>
      <c r="AO160" s="7">
        <v>1481.72</v>
      </c>
      <c r="AP160" s="6">
        <v>11315.65</v>
      </c>
      <c r="AQ160" s="5">
        <v>8660.52</v>
      </c>
      <c r="AR160" s="10">
        <v>79</v>
      </c>
      <c r="AS160" s="9">
        <v>-26.17</v>
      </c>
      <c r="AT160" s="8">
        <v>6</v>
      </c>
      <c r="AU160" s="7">
        <v>28</v>
      </c>
      <c r="AV160" s="7">
        <v>4</v>
      </c>
      <c r="AW160" s="6">
        <v>41</v>
      </c>
      <c r="AX160" s="11">
        <v>24</v>
      </c>
      <c r="AY160" s="10">
        <v>91759.14</v>
      </c>
      <c r="AZ160" s="9">
        <v>-16.16</v>
      </c>
      <c r="BA160" s="8">
        <v>3022.67</v>
      </c>
      <c r="BB160" s="7">
        <v>19865.62</v>
      </c>
      <c r="BC160" s="7">
        <v>821.6</v>
      </c>
      <c r="BD160" s="6">
        <v>68049.25</v>
      </c>
      <c r="BE160" s="5">
        <v>19044.02</v>
      </c>
      <c r="BF160" s="10">
        <v>39</v>
      </c>
      <c r="BG160" s="9">
        <v>-22</v>
      </c>
      <c r="BH160" s="8">
        <v>10</v>
      </c>
      <c r="BI160" s="7">
        <v>14</v>
      </c>
      <c r="BJ160" s="7">
        <v>7</v>
      </c>
      <c r="BK160" s="6">
        <v>8</v>
      </c>
      <c r="BL160" s="11">
        <v>7</v>
      </c>
      <c r="BM160" s="10">
        <v>33055.96</v>
      </c>
      <c r="BN160" s="9">
        <v>-51.81</v>
      </c>
      <c r="BO160" s="8">
        <v>3294.76</v>
      </c>
      <c r="BP160" s="7">
        <v>9115.92</v>
      </c>
      <c r="BQ160" s="7">
        <v>3824.06</v>
      </c>
      <c r="BR160" s="6">
        <v>16821.22</v>
      </c>
      <c r="BS160" s="5">
        <v>5291.86</v>
      </c>
      <c r="BT160" s="10">
        <v>33</v>
      </c>
      <c r="BU160" s="9">
        <v>-48.44</v>
      </c>
      <c r="BV160" s="8">
        <v>2</v>
      </c>
      <c r="BW160" s="7">
        <v>17</v>
      </c>
      <c r="BX160" s="7">
        <v>1</v>
      </c>
      <c r="BY160" s="6">
        <v>13</v>
      </c>
      <c r="BZ160" s="11">
        <v>16</v>
      </c>
      <c r="CA160" s="10">
        <v>57276.57</v>
      </c>
      <c r="CB160" s="9">
        <v>-91.4</v>
      </c>
      <c r="CC160" s="8">
        <v>1406.23</v>
      </c>
      <c r="CD160" s="7">
        <v>21284.7</v>
      </c>
      <c r="CE160" s="7">
        <v>534</v>
      </c>
      <c r="CF160" s="6">
        <v>34051.64</v>
      </c>
      <c r="CG160" s="5">
        <v>20750.7</v>
      </c>
      <c r="CH160" s="10">
        <v>266</v>
      </c>
      <c r="CI160" s="9">
        <v>-9.52</v>
      </c>
      <c r="CJ160" s="8">
        <v>37</v>
      </c>
      <c r="CK160" s="7">
        <v>139</v>
      </c>
      <c r="CL160" s="7">
        <v>29</v>
      </c>
      <c r="CM160" s="6">
        <v>61</v>
      </c>
      <c r="CN160" s="11">
        <v>110</v>
      </c>
      <c r="CO160" s="10">
        <v>183954.36</v>
      </c>
      <c r="CP160" s="9">
        <v>11.63</v>
      </c>
      <c r="CQ160" s="8">
        <v>17657.759999999998</v>
      </c>
      <c r="CR160" s="7">
        <v>102467.86</v>
      </c>
      <c r="CS160" s="7">
        <v>9955.5400000000009</v>
      </c>
      <c r="CT160" s="6">
        <v>53873.2</v>
      </c>
      <c r="CU160" s="5">
        <v>92512.320000000007</v>
      </c>
    </row>
    <row r="161" spans="1:99" s="26" customFormat="1" ht="25.5" customHeight="1" x14ac:dyDescent="0.15">
      <c r="A161" s="141">
        <v>44105</v>
      </c>
      <c r="B161" s="10">
        <v>1922</v>
      </c>
      <c r="C161" s="9">
        <v>22.03</v>
      </c>
      <c r="D161" s="8">
        <v>1039</v>
      </c>
      <c r="E161" s="7">
        <v>511</v>
      </c>
      <c r="F161" s="7">
        <v>309</v>
      </c>
      <c r="G161" s="6">
        <v>61</v>
      </c>
      <c r="H161" s="11">
        <v>202</v>
      </c>
      <c r="I161" s="10">
        <v>625318.99</v>
      </c>
      <c r="J161" s="9">
        <v>21.27</v>
      </c>
      <c r="K161" s="8">
        <v>354948.18</v>
      </c>
      <c r="L161" s="7">
        <v>157576.45000000001</v>
      </c>
      <c r="M161" s="7">
        <v>81668.25</v>
      </c>
      <c r="N161" s="6">
        <v>29520.14</v>
      </c>
      <c r="O161" s="5">
        <v>75908.2</v>
      </c>
      <c r="P161" s="10">
        <v>959</v>
      </c>
      <c r="Q161" s="9">
        <v>20.48</v>
      </c>
      <c r="R161" s="8">
        <v>473</v>
      </c>
      <c r="S161" s="7">
        <v>210</v>
      </c>
      <c r="T161" s="7">
        <v>241</v>
      </c>
      <c r="U161" s="6">
        <v>34</v>
      </c>
      <c r="V161" s="11">
        <v>-30</v>
      </c>
      <c r="W161" s="10">
        <v>63530.37</v>
      </c>
      <c r="X161" s="9">
        <v>20.309999999999999</v>
      </c>
      <c r="Y161" s="8">
        <v>31200.77</v>
      </c>
      <c r="Z161" s="7">
        <v>13918.38</v>
      </c>
      <c r="AA161" s="7">
        <v>16183.66</v>
      </c>
      <c r="AB161" s="6">
        <v>2161.12</v>
      </c>
      <c r="AC161" s="5">
        <v>-2198.84</v>
      </c>
      <c r="AD161" s="10">
        <v>71</v>
      </c>
      <c r="AE161" s="9">
        <v>12.7</v>
      </c>
      <c r="AF161" s="8">
        <v>11</v>
      </c>
      <c r="AG161" s="7">
        <v>29</v>
      </c>
      <c r="AH161" s="7">
        <v>12</v>
      </c>
      <c r="AI161" s="6">
        <v>19</v>
      </c>
      <c r="AJ161" s="11">
        <v>17</v>
      </c>
      <c r="AK161" s="10">
        <v>41966.45</v>
      </c>
      <c r="AL161" s="9">
        <v>52.7</v>
      </c>
      <c r="AM161" s="8">
        <v>8705.32</v>
      </c>
      <c r="AN161" s="7">
        <v>14638.65</v>
      </c>
      <c r="AO161" s="7">
        <v>3518.58</v>
      </c>
      <c r="AP161" s="6">
        <v>15103.9</v>
      </c>
      <c r="AQ161" s="5">
        <v>11120.07</v>
      </c>
      <c r="AR161" s="10">
        <v>65</v>
      </c>
      <c r="AS161" s="9">
        <v>22.64</v>
      </c>
      <c r="AT161" s="8">
        <v>13</v>
      </c>
      <c r="AU161" s="7">
        <v>19</v>
      </c>
      <c r="AV161" s="7">
        <v>5</v>
      </c>
      <c r="AW161" s="6">
        <v>28</v>
      </c>
      <c r="AX161" s="11">
        <v>14</v>
      </c>
      <c r="AY161" s="10">
        <v>70981.259999999995</v>
      </c>
      <c r="AZ161" s="9">
        <v>35.950000000000003</v>
      </c>
      <c r="BA161" s="8">
        <v>6145.17</v>
      </c>
      <c r="BB161" s="7">
        <v>11543.83</v>
      </c>
      <c r="BC161" s="7">
        <v>21421.8</v>
      </c>
      <c r="BD161" s="6">
        <v>31870.46</v>
      </c>
      <c r="BE161" s="5">
        <v>-9877.9699999999993</v>
      </c>
      <c r="BF161" s="10">
        <v>46</v>
      </c>
      <c r="BG161" s="9">
        <v>9.52</v>
      </c>
      <c r="BH161" s="8">
        <v>14</v>
      </c>
      <c r="BI161" s="7">
        <v>11</v>
      </c>
      <c r="BJ161" s="7">
        <v>4</v>
      </c>
      <c r="BK161" s="6">
        <v>17</v>
      </c>
      <c r="BL161" s="11">
        <v>7</v>
      </c>
      <c r="BM161" s="10">
        <v>53496.66</v>
      </c>
      <c r="BN161" s="9">
        <v>123.82</v>
      </c>
      <c r="BO161" s="8">
        <v>5602.42</v>
      </c>
      <c r="BP161" s="7">
        <v>10980.89</v>
      </c>
      <c r="BQ161" s="7">
        <v>2969.07</v>
      </c>
      <c r="BR161" s="6">
        <v>33944.28</v>
      </c>
      <c r="BS161" s="5">
        <v>8011.82</v>
      </c>
      <c r="BT161" s="10">
        <v>38</v>
      </c>
      <c r="BU161" s="9">
        <v>31.03</v>
      </c>
      <c r="BV161" s="8">
        <v>6</v>
      </c>
      <c r="BW161" s="7">
        <v>18</v>
      </c>
      <c r="BX161" s="7">
        <v>5</v>
      </c>
      <c r="BY161" s="6">
        <v>9</v>
      </c>
      <c r="BZ161" s="11">
        <v>13</v>
      </c>
      <c r="CA161" s="10">
        <v>45602.14</v>
      </c>
      <c r="CB161" s="9">
        <v>14.39</v>
      </c>
      <c r="CC161" s="8">
        <v>5651.46</v>
      </c>
      <c r="CD161" s="7">
        <v>15645.82</v>
      </c>
      <c r="CE161" s="7">
        <v>2529.0700000000002</v>
      </c>
      <c r="CF161" s="6">
        <v>21775.79</v>
      </c>
      <c r="CG161" s="5">
        <v>13116.75</v>
      </c>
      <c r="CH161" s="10">
        <v>213</v>
      </c>
      <c r="CI161" s="9">
        <v>29.09</v>
      </c>
      <c r="CJ161" s="8">
        <v>35</v>
      </c>
      <c r="CK161" s="7">
        <v>119</v>
      </c>
      <c r="CL161" s="7">
        <v>18</v>
      </c>
      <c r="CM161" s="6">
        <v>41</v>
      </c>
      <c r="CN161" s="11">
        <v>101</v>
      </c>
      <c r="CO161" s="10">
        <v>102779.8</v>
      </c>
      <c r="CP161" s="9">
        <v>-2.54</v>
      </c>
      <c r="CQ161" s="8">
        <v>15710.26</v>
      </c>
      <c r="CR161" s="7">
        <v>56530.17</v>
      </c>
      <c r="CS161" s="7">
        <v>8669.09</v>
      </c>
      <c r="CT161" s="6">
        <v>21870.28</v>
      </c>
      <c r="CU161" s="5">
        <v>47861.08</v>
      </c>
    </row>
    <row r="162" spans="1:99" s="26" customFormat="1" ht="25.5" customHeight="1" thickBot="1" x14ac:dyDescent="0.2">
      <c r="A162" s="141">
        <v>44136</v>
      </c>
      <c r="B162" s="10">
        <v>1883</v>
      </c>
      <c r="C162" s="9">
        <v>11.29</v>
      </c>
      <c r="D162" s="8">
        <v>1042</v>
      </c>
      <c r="E162" s="7">
        <v>485</v>
      </c>
      <c r="F162" s="7">
        <v>307</v>
      </c>
      <c r="G162" s="6">
        <v>40</v>
      </c>
      <c r="H162" s="11">
        <v>183</v>
      </c>
      <c r="I162" s="10">
        <v>589001.99</v>
      </c>
      <c r="J162" s="9">
        <v>24.14</v>
      </c>
      <c r="K162" s="8">
        <v>348752.71</v>
      </c>
      <c r="L162" s="7">
        <v>131613.31</v>
      </c>
      <c r="M162" s="7">
        <v>78662.48</v>
      </c>
      <c r="N162" s="6">
        <v>26055.68</v>
      </c>
      <c r="O162" s="5">
        <v>55586.95</v>
      </c>
      <c r="P162" s="10">
        <v>883</v>
      </c>
      <c r="Q162" s="9">
        <v>4.5</v>
      </c>
      <c r="R162" s="8">
        <v>421</v>
      </c>
      <c r="S162" s="7">
        <v>220</v>
      </c>
      <c r="T162" s="7">
        <v>216</v>
      </c>
      <c r="U162" s="6">
        <v>26</v>
      </c>
      <c r="V162" s="11">
        <v>4</v>
      </c>
      <c r="W162" s="10">
        <v>58396.91</v>
      </c>
      <c r="X162" s="9">
        <v>3.6</v>
      </c>
      <c r="Y162" s="8">
        <v>27910.34</v>
      </c>
      <c r="Z162" s="7">
        <v>13920.34</v>
      </c>
      <c r="AA162" s="7">
        <v>14993.15</v>
      </c>
      <c r="AB162" s="6">
        <v>1573.08</v>
      </c>
      <c r="AC162" s="5">
        <v>-1072.81</v>
      </c>
      <c r="AD162" s="10">
        <v>70</v>
      </c>
      <c r="AE162" s="9">
        <v>6.06</v>
      </c>
      <c r="AF162" s="8">
        <v>22</v>
      </c>
      <c r="AG162" s="7">
        <v>24</v>
      </c>
      <c r="AH162" s="7">
        <v>7</v>
      </c>
      <c r="AI162" s="6">
        <v>16</v>
      </c>
      <c r="AJ162" s="11">
        <v>16</v>
      </c>
      <c r="AK162" s="10">
        <v>41200.22</v>
      </c>
      <c r="AL162" s="9">
        <v>31.02</v>
      </c>
      <c r="AM162" s="8">
        <v>4949.7</v>
      </c>
      <c r="AN162" s="7">
        <v>7908.05</v>
      </c>
      <c r="AO162" s="7">
        <v>15063.12</v>
      </c>
      <c r="AP162" s="6">
        <v>13118.84</v>
      </c>
      <c r="AQ162" s="5">
        <v>-7315.58</v>
      </c>
      <c r="AR162" s="10">
        <v>70</v>
      </c>
      <c r="AS162" s="9">
        <v>55.56</v>
      </c>
      <c r="AT162" s="8">
        <v>9</v>
      </c>
      <c r="AU162" s="7">
        <v>17</v>
      </c>
      <c r="AV162" s="7">
        <v>16</v>
      </c>
      <c r="AW162" s="6">
        <v>28</v>
      </c>
      <c r="AX162" s="11">
        <v>1</v>
      </c>
      <c r="AY162" s="10">
        <v>69936.320000000007</v>
      </c>
      <c r="AZ162" s="9">
        <v>33.200000000000003</v>
      </c>
      <c r="BA162" s="8">
        <v>7012.91</v>
      </c>
      <c r="BB162" s="7">
        <v>9392.9</v>
      </c>
      <c r="BC162" s="7">
        <v>8733.98</v>
      </c>
      <c r="BD162" s="6">
        <v>44796.53</v>
      </c>
      <c r="BE162" s="5">
        <v>658.92</v>
      </c>
      <c r="BF162" s="10">
        <v>33</v>
      </c>
      <c r="BG162" s="9">
        <v>-10.81</v>
      </c>
      <c r="BH162" s="8">
        <v>10</v>
      </c>
      <c r="BI162" s="7">
        <v>13</v>
      </c>
      <c r="BJ162" s="7">
        <v>3</v>
      </c>
      <c r="BK162" s="6">
        <v>7</v>
      </c>
      <c r="BL162" s="11">
        <v>10</v>
      </c>
      <c r="BM162" s="10">
        <v>27708.15</v>
      </c>
      <c r="BN162" s="9">
        <v>4.84</v>
      </c>
      <c r="BO162" s="8">
        <v>6204.26</v>
      </c>
      <c r="BP162" s="7">
        <v>6855.51</v>
      </c>
      <c r="BQ162" s="7">
        <v>4524.6899999999996</v>
      </c>
      <c r="BR162" s="6">
        <v>10123.69</v>
      </c>
      <c r="BS162" s="5">
        <v>2330.8200000000002</v>
      </c>
      <c r="BT162" s="10">
        <v>34</v>
      </c>
      <c r="BU162" s="9">
        <v>6.25</v>
      </c>
      <c r="BV162" s="8">
        <v>10</v>
      </c>
      <c r="BW162" s="7">
        <v>7</v>
      </c>
      <c r="BX162" s="7">
        <v>3</v>
      </c>
      <c r="BY162" s="6">
        <v>14</v>
      </c>
      <c r="BZ162" s="11">
        <v>4</v>
      </c>
      <c r="CA162" s="10">
        <v>50024.56</v>
      </c>
      <c r="CB162" s="9">
        <v>39.950000000000003</v>
      </c>
      <c r="CC162" s="8">
        <v>7361.61</v>
      </c>
      <c r="CD162" s="7">
        <v>6965.34</v>
      </c>
      <c r="CE162" s="7">
        <v>2721.98</v>
      </c>
      <c r="CF162" s="6">
        <v>32975.629999999997</v>
      </c>
      <c r="CG162" s="5">
        <v>4243.3599999999997</v>
      </c>
      <c r="CH162" s="10">
        <v>194</v>
      </c>
      <c r="CI162" s="9">
        <v>-14.54</v>
      </c>
      <c r="CJ162" s="8">
        <v>24</v>
      </c>
      <c r="CK162" s="7">
        <v>111</v>
      </c>
      <c r="CL162" s="7">
        <v>18</v>
      </c>
      <c r="CM162" s="6">
        <v>36</v>
      </c>
      <c r="CN162" s="11">
        <v>97</v>
      </c>
      <c r="CO162" s="10">
        <v>114371.58</v>
      </c>
      <c r="CP162" s="9">
        <v>-13</v>
      </c>
      <c r="CQ162" s="8">
        <v>7915.77</v>
      </c>
      <c r="CR162" s="7">
        <v>62553.55</v>
      </c>
      <c r="CS162" s="7">
        <v>8817.6299999999992</v>
      </c>
      <c r="CT162" s="6">
        <v>27630.27</v>
      </c>
      <c r="CU162" s="5">
        <v>60784.45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3266</v>
      </c>
      <c r="C146" s="9"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3014</v>
      </c>
      <c r="C147" s="9">
        <v>10.69</v>
      </c>
      <c r="D147" s="8">
        <v>1497</v>
      </c>
      <c r="E147" s="7">
        <v>964</v>
      </c>
      <c r="F147" s="7">
        <v>438</v>
      </c>
      <c r="G147" s="6">
        <v>113</v>
      </c>
      <c r="H147" s="11">
        <v>527</v>
      </c>
      <c r="I147" s="10">
        <v>473360.66</v>
      </c>
      <c r="J147" s="9">
        <v>9.5</v>
      </c>
      <c r="K147" s="8">
        <v>248657.78</v>
      </c>
      <c r="L147" s="7">
        <v>143665.93</v>
      </c>
      <c r="M147" s="7">
        <v>60658.17</v>
      </c>
      <c r="N147" s="6">
        <v>20234.79</v>
      </c>
      <c r="O147" s="5">
        <v>83085.39</v>
      </c>
      <c r="P147" s="10">
        <v>3253</v>
      </c>
      <c r="Q147" s="9">
        <v>2.2599999999999998</v>
      </c>
      <c r="R147" s="8">
        <v>1315</v>
      </c>
      <c r="S147" s="7">
        <v>846</v>
      </c>
      <c r="T147" s="7">
        <v>961</v>
      </c>
      <c r="U147" s="6">
        <v>131</v>
      </c>
      <c r="V147" s="11">
        <v>-115</v>
      </c>
      <c r="W147" s="10">
        <v>191955.24</v>
      </c>
      <c r="X147" s="9">
        <v>5.3</v>
      </c>
      <c r="Y147" s="8">
        <v>82026.539999999994</v>
      </c>
      <c r="Z147" s="7">
        <v>48381.63</v>
      </c>
      <c r="AA147" s="7">
        <v>54253.24</v>
      </c>
      <c r="AB147" s="6">
        <v>7293.83</v>
      </c>
      <c r="AC147" s="5">
        <v>-5871.61</v>
      </c>
      <c r="AD147" s="10">
        <v>58</v>
      </c>
      <c r="AE147" s="9"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15">
      <c r="A148" s="141">
        <v>43709</v>
      </c>
      <c r="B148" s="10">
        <v>3487</v>
      </c>
      <c r="C148" s="9">
        <v>24.4</v>
      </c>
      <c r="D148" s="8">
        <v>1758</v>
      </c>
      <c r="E148" s="7">
        <v>1081</v>
      </c>
      <c r="F148" s="7">
        <v>521</v>
      </c>
      <c r="G148" s="6">
        <v>126</v>
      </c>
      <c r="H148" s="11">
        <v>560</v>
      </c>
      <c r="I148" s="10">
        <v>546981.09</v>
      </c>
      <c r="J148" s="9">
        <v>14.61</v>
      </c>
      <c r="K148" s="8">
        <v>287388.84000000003</v>
      </c>
      <c r="L148" s="7">
        <v>166977.43</v>
      </c>
      <c r="M148" s="7">
        <v>72831.87</v>
      </c>
      <c r="N148" s="6">
        <v>19567.18</v>
      </c>
      <c r="O148" s="5">
        <v>94145.56</v>
      </c>
      <c r="P148" s="10">
        <v>3826</v>
      </c>
      <c r="Q148" s="9"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136</v>
      </c>
      <c r="AS148" s="9">
        <v>25.93</v>
      </c>
      <c r="AT148" s="8">
        <v>15</v>
      </c>
      <c r="AU148" s="7">
        <v>24</v>
      </c>
      <c r="AV148" s="7">
        <v>16</v>
      </c>
      <c r="AW148" s="6">
        <v>81</v>
      </c>
      <c r="AX148" s="11">
        <v>8</v>
      </c>
      <c r="AY148" s="10">
        <v>276283.34000000003</v>
      </c>
      <c r="AZ148" s="9">
        <v>147.88999999999999</v>
      </c>
      <c r="BA148" s="8">
        <v>6182.4</v>
      </c>
      <c r="BB148" s="7">
        <v>13851.47</v>
      </c>
      <c r="BC148" s="7">
        <v>6015.29</v>
      </c>
      <c r="BD148" s="6">
        <v>250234.18</v>
      </c>
      <c r="BE148" s="5">
        <v>7836.18</v>
      </c>
      <c r="BF148" s="10">
        <v>69</v>
      </c>
      <c r="BG148" s="9"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x14ac:dyDescent="0.15">
      <c r="A149" s="141">
        <v>43739</v>
      </c>
      <c r="B149" s="10">
        <v>2904</v>
      </c>
      <c r="C149" s="9">
        <v>-2.35</v>
      </c>
      <c r="D149" s="8">
        <v>1381</v>
      </c>
      <c r="E149" s="7">
        <v>1010</v>
      </c>
      <c r="F149" s="7">
        <v>410</v>
      </c>
      <c r="G149" s="6">
        <v>101</v>
      </c>
      <c r="H149" s="11">
        <v>600</v>
      </c>
      <c r="I149" s="10">
        <v>459337.31</v>
      </c>
      <c r="J149" s="9">
        <v>-3.12</v>
      </c>
      <c r="K149" s="8">
        <v>224444.04</v>
      </c>
      <c r="L149" s="7">
        <v>153771.01</v>
      </c>
      <c r="M149" s="7">
        <v>64516.91</v>
      </c>
      <c r="N149" s="6">
        <v>15947.76</v>
      </c>
      <c r="O149" s="5">
        <v>89254.1</v>
      </c>
      <c r="P149" s="10">
        <v>3004</v>
      </c>
      <c r="Q149" s="9">
        <v>-8.2200000000000006</v>
      </c>
      <c r="R149" s="8">
        <v>1328</v>
      </c>
      <c r="S149" s="7">
        <v>873</v>
      </c>
      <c r="T149" s="7">
        <v>717</v>
      </c>
      <c r="U149" s="6">
        <v>86</v>
      </c>
      <c r="V149" s="11">
        <v>156</v>
      </c>
      <c r="W149" s="10">
        <v>171704.8</v>
      </c>
      <c r="X149" s="9">
        <v>-9.61</v>
      </c>
      <c r="Y149" s="8">
        <v>78459.45</v>
      </c>
      <c r="Z149" s="7">
        <v>49099.24</v>
      </c>
      <c r="AA149" s="7">
        <v>39503.08</v>
      </c>
      <c r="AB149" s="6">
        <v>4643.03</v>
      </c>
      <c r="AC149" s="5">
        <v>9596.16</v>
      </c>
      <c r="AD149" s="10">
        <v>72</v>
      </c>
      <c r="AE149" s="9">
        <v>28.57</v>
      </c>
      <c r="AF149" s="8">
        <v>11</v>
      </c>
      <c r="AG149" s="7">
        <v>28</v>
      </c>
      <c r="AH149" s="7">
        <v>6</v>
      </c>
      <c r="AI149" s="6">
        <v>27</v>
      </c>
      <c r="AJ149" s="11">
        <v>22</v>
      </c>
      <c r="AK149" s="10">
        <v>38385.47</v>
      </c>
      <c r="AL149" s="9">
        <v>84</v>
      </c>
      <c r="AM149" s="8">
        <v>4429.1400000000003</v>
      </c>
      <c r="AN149" s="7">
        <v>10255.290000000001</v>
      </c>
      <c r="AO149" s="7">
        <v>914.96</v>
      </c>
      <c r="AP149" s="6">
        <v>22786.080000000002</v>
      </c>
      <c r="AQ149" s="5">
        <v>9340.33</v>
      </c>
      <c r="AR149" s="10">
        <v>70</v>
      </c>
      <c r="AS149" s="9"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38</v>
      </c>
      <c r="BG149" s="9">
        <v>-44.12</v>
      </c>
      <c r="BH149" s="8">
        <v>13</v>
      </c>
      <c r="BI149" s="7">
        <v>17</v>
      </c>
      <c r="BJ149" s="7">
        <v>1</v>
      </c>
      <c r="BK149" s="6">
        <v>7</v>
      </c>
      <c r="BL149" s="11">
        <v>16</v>
      </c>
      <c r="BM149" s="10">
        <v>29113.41</v>
      </c>
      <c r="BN149" s="9">
        <v>-35.33</v>
      </c>
      <c r="BO149" s="8">
        <v>2970</v>
      </c>
      <c r="BP149" s="7">
        <v>15005.12</v>
      </c>
      <c r="BQ149" s="7">
        <v>1426</v>
      </c>
      <c r="BR149" s="6">
        <v>9712.2900000000009</v>
      </c>
      <c r="BS149" s="5">
        <v>13579.12</v>
      </c>
      <c r="BT149" s="10">
        <v>34</v>
      </c>
      <c r="BU149" s="9">
        <v>21.43</v>
      </c>
      <c r="BV149" s="8">
        <v>6</v>
      </c>
      <c r="BW149" s="7">
        <v>13</v>
      </c>
      <c r="BX149" s="7">
        <v>2</v>
      </c>
      <c r="BY149" s="6">
        <v>12</v>
      </c>
      <c r="BZ149" s="11">
        <v>12</v>
      </c>
      <c r="CA149" s="10">
        <v>38677.93</v>
      </c>
      <c r="CB149" s="9">
        <v>-39.299999999999997</v>
      </c>
      <c r="CC149" s="8">
        <v>4742.26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294</v>
      </c>
      <c r="CI149" s="9">
        <v>-21.81</v>
      </c>
      <c r="CJ149" s="8">
        <v>27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115824.51</v>
      </c>
      <c r="CP149" s="9">
        <v>-13.84</v>
      </c>
      <c r="CQ149" s="8">
        <v>7002.66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ht="25.5" customHeight="1" x14ac:dyDescent="0.15">
      <c r="A150" s="141">
        <v>43770</v>
      </c>
      <c r="B150" s="10">
        <v>3137</v>
      </c>
      <c r="C150" s="9">
        <v>-3.03</v>
      </c>
      <c r="D150" s="8">
        <v>1582</v>
      </c>
      <c r="E150" s="7">
        <v>1033</v>
      </c>
      <c r="F150" s="7">
        <v>413</v>
      </c>
      <c r="G150" s="6">
        <v>107</v>
      </c>
      <c r="H150" s="11">
        <v>620</v>
      </c>
      <c r="I150" s="10">
        <v>490258.67</v>
      </c>
      <c r="J150" s="9">
        <v>-6.2</v>
      </c>
      <c r="K150" s="8">
        <v>261296.92</v>
      </c>
      <c r="L150" s="7">
        <v>160386.32</v>
      </c>
      <c r="M150" s="7">
        <v>54580.79</v>
      </c>
      <c r="N150" s="6">
        <v>13636.88</v>
      </c>
      <c r="O150" s="5">
        <v>105805.53</v>
      </c>
      <c r="P150" s="10">
        <v>3189</v>
      </c>
      <c r="Q150" s="9">
        <v>-4.6900000000000004</v>
      </c>
      <c r="R150" s="8">
        <v>1409</v>
      </c>
      <c r="S150" s="7">
        <v>886</v>
      </c>
      <c r="T150" s="7">
        <v>777</v>
      </c>
      <c r="U150" s="6">
        <v>116</v>
      </c>
      <c r="V150" s="11">
        <v>110</v>
      </c>
      <c r="W150" s="10">
        <v>185911.12</v>
      </c>
      <c r="X150" s="9">
        <v>-5.56</v>
      </c>
      <c r="Y150" s="8">
        <v>86641.5</v>
      </c>
      <c r="Z150" s="7">
        <v>50677.06</v>
      </c>
      <c r="AA150" s="7">
        <v>42791.18</v>
      </c>
      <c r="AB150" s="6">
        <v>5718.51</v>
      </c>
      <c r="AC150" s="5">
        <v>7968.75</v>
      </c>
      <c r="AD150" s="10">
        <v>65</v>
      </c>
      <c r="AE150" s="9">
        <v>-9.7200000000000006</v>
      </c>
      <c r="AF150" s="8">
        <v>7</v>
      </c>
      <c r="AG150" s="7">
        <v>18</v>
      </c>
      <c r="AH150" s="7">
        <v>10</v>
      </c>
      <c r="AI150" s="6">
        <v>30</v>
      </c>
      <c r="AJ150" s="11">
        <v>8</v>
      </c>
      <c r="AK150" s="10">
        <v>33669.58</v>
      </c>
      <c r="AL150" s="9">
        <v>-9.8699999999999992</v>
      </c>
      <c r="AM150" s="8">
        <v>3368.51</v>
      </c>
      <c r="AN150" s="7">
        <v>5979.9</v>
      </c>
      <c r="AO150" s="7">
        <v>3885.38</v>
      </c>
      <c r="AP150" s="6">
        <v>20435.79</v>
      </c>
      <c r="AQ150" s="5">
        <v>2094.52</v>
      </c>
      <c r="AR150" s="10">
        <v>83</v>
      </c>
      <c r="AS150" s="9">
        <v>-1.19</v>
      </c>
      <c r="AT150" s="8">
        <v>7</v>
      </c>
      <c r="AU150" s="7">
        <v>23</v>
      </c>
      <c r="AV150" s="7">
        <v>8</v>
      </c>
      <c r="AW150" s="6">
        <v>45</v>
      </c>
      <c r="AX150" s="11">
        <v>15</v>
      </c>
      <c r="AY150" s="10">
        <v>93865.14</v>
      </c>
      <c r="AZ150" s="9">
        <v>32.78</v>
      </c>
      <c r="BA150" s="8">
        <v>2242.09</v>
      </c>
      <c r="BB150" s="7">
        <v>10166.129999999999</v>
      </c>
      <c r="BC150" s="7">
        <v>2397.3000000000002</v>
      </c>
      <c r="BD150" s="6">
        <v>79059.62</v>
      </c>
      <c r="BE150" s="5">
        <v>7768.83</v>
      </c>
      <c r="BF150" s="10">
        <v>32</v>
      </c>
      <c r="BG150" s="9">
        <v>-47.54</v>
      </c>
      <c r="BH150" s="8">
        <v>7</v>
      </c>
      <c r="BI150" s="7">
        <v>15</v>
      </c>
      <c r="BJ150" s="7">
        <v>2</v>
      </c>
      <c r="BK150" s="6">
        <v>8</v>
      </c>
      <c r="BL150" s="11">
        <v>13</v>
      </c>
      <c r="BM150" s="10">
        <v>28673.7</v>
      </c>
      <c r="BN150" s="9">
        <v>-40.53</v>
      </c>
      <c r="BO150" s="8">
        <v>5399.54</v>
      </c>
      <c r="BP150" s="7">
        <v>6820.93</v>
      </c>
      <c r="BQ150" s="7">
        <v>310.64</v>
      </c>
      <c r="BR150" s="6">
        <v>16142.59</v>
      </c>
      <c r="BS150" s="5">
        <v>6510.29</v>
      </c>
      <c r="BT150" s="10">
        <v>24</v>
      </c>
      <c r="BU150" s="9">
        <v>-31.43</v>
      </c>
      <c r="BV150" s="8">
        <v>2</v>
      </c>
      <c r="BW150" s="7">
        <v>10</v>
      </c>
      <c r="BX150" s="7">
        <v>1</v>
      </c>
      <c r="BY150" s="6">
        <v>11</v>
      </c>
      <c r="BZ150" s="11">
        <v>9</v>
      </c>
      <c r="CA150" s="10">
        <v>25728.87</v>
      </c>
      <c r="CB150" s="9">
        <v>-22.47</v>
      </c>
      <c r="CC150" s="8">
        <v>1086.6600000000001</v>
      </c>
      <c r="CD150" s="7">
        <v>9652.34</v>
      </c>
      <c r="CE150" s="7">
        <v>1015</v>
      </c>
      <c r="CF150" s="6">
        <v>13974.87</v>
      </c>
      <c r="CG150" s="5">
        <v>8637.34</v>
      </c>
      <c r="CH150" s="10">
        <v>315</v>
      </c>
      <c r="CI150" s="9">
        <v>-9.2200000000000006</v>
      </c>
      <c r="CJ150" s="8">
        <v>39</v>
      </c>
      <c r="CK150" s="7">
        <v>148</v>
      </c>
      <c r="CL150" s="7">
        <v>26</v>
      </c>
      <c r="CM150" s="6">
        <v>102</v>
      </c>
      <c r="CN150" s="11">
        <v>122</v>
      </c>
      <c r="CO150" s="10">
        <v>112361.45</v>
      </c>
      <c r="CP150" s="9">
        <v>-20.6</v>
      </c>
      <c r="CQ150" s="8">
        <v>10734.5</v>
      </c>
      <c r="CR150" s="7">
        <v>52393.26</v>
      </c>
      <c r="CS150" s="7">
        <v>6589.19</v>
      </c>
      <c r="CT150" s="6">
        <v>42644.5</v>
      </c>
      <c r="CU150" s="5">
        <v>45804.07</v>
      </c>
    </row>
    <row r="151" spans="1:99" ht="25.5" customHeight="1" thickBot="1" x14ac:dyDescent="0.2">
      <c r="A151" s="143">
        <v>43800</v>
      </c>
      <c r="B151" s="24">
        <v>3538</v>
      </c>
      <c r="C151" s="23">
        <v>0.14000000000000001</v>
      </c>
      <c r="D151" s="22">
        <v>1736</v>
      </c>
      <c r="E151" s="21">
        <v>1099</v>
      </c>
      <c r="F151" s="21">
        <v>536</v>
      </c>
      <c r="G151" s="20">
        <v>162</v>
      </c>
      <c r="H151" s="25">
        <v>565</v>
      </c>
      <c r="I151" s="24">
        <v>569828.92000000004</v>
      </c>
      <c r="J151" s="23">
        <v>-2.5099999999999998</v>
      </c>
      <c r="K151" s="22">
        <v>292492.42</v>
      </c>
      <c r="L151" s="21">
        <v>169679.31</v>
      </c>
      <c r="M151" s="21">
        <v>77404.37</v>
      </c>
      <c r="N151" s="20">
        <v>28248.3</v>
      </c>
      <c r="O151" s="19">
        <v>92479.32</v>
      </c>
      <c r="P151" s="24">
        <v>3587</v>
      </c>
      <c r="Q151" s="23">
        <v>1.24</v>
      </c>
      <c r="R151" s="22">
        <v>1536</v>
      </c>
      <c r="S151" s="21">
        <v>969</v>
      </c>
      <c r="T151" s="21">
        <v>914</v>
      </c>
      <c r="U151" s="20">
        <v>168</v>
      </c>
      <c r="V151" s="25">
        <v>55</v>
      </c>
      <c r="W151" s="24">
        <v>205378.97</v>
      </c>
      <c r="X151" s="23">
        <v>0.84</v>
      </c>
      <c r="Y151" s="22">
        <v>92022.11</v>
      </c>
      <c r="Z151" s="21">
        <v>54571.85</v>
      </c>
      <c r="AA151" s="21">
        <v>49815.47</v>
      </c>
      <c r="AB151" s="20">
        <v>8969.5400000000009</v>
      </c>
      <c r="AC151" s="19">
        <v>4756.38</v>
      </c>
      <c r="AD151" s="24">
        <v>60</v>
      </c>
      <c r="AE151" s="23">
        <v>-29.41</v>
      </c>
      <c r="AF151" s="22">
        <v>14</v>
      </c>
      <c r="AG151" s="21">
        <v>26</v>
      </c>
      <c r="AH151" s="21">
        <v>6</v>
      </c>
      <c r="AI151" s="20">
        <v>14</v>
      </c>
      <c r="AJ151" s="25">
        <v>20</v>
      </c>
      <c r="AK151" s="24">
        <v>27322.41</v>
      </c>
      <c r="AL151" s="23">
        <v>-68.459999999999994</v>
      </c>
      <c r="AM151" s="22">
        <v>5584.08</v>
      </c>
      <c r="AN151" s="21">
        <v>9442.0400000000009</v>
      </c>
      <c r="AO151" s="21">
        <v>1151.4100000000001</v>
      </c>
      <c r="AP151" s="20">
        <v>11144.88</v>
      </c>
      <c r="AQ151" s="19">
        <v>8290.6299999999992</v>
      </c>
      <c r="AR151" s="24">
        <v>117</v>
      </c>
      <c r="AS151" s="23">
        <v>-8.59</v>
      </c>
      <c r="AT151" s="22">
        <v>9</v>
      </c>
      <c r="AU151" s="21">
        <v>38</v>
      </c>
      <c r="AV151" s="21">
        <v>11</v>
      </c>
      <c r="AW151" s="20">
        <v>59</v>
      </c>
      <c r="AX151" s="25">
        <v>27</v>
      </c>
      <c r="AY151" s="24">
        <v>72773.87</v>
      </c>
      <c r="AZ151" s="23">
        <v>-8.27</v>
      </c>
      <c r="BA151" s="22">
        <v>3585.9</v>
      </c>
      <c r="BB151" s="21">
        <v>15458.68</v>
      </c>
      <c r="BC151" s="21">
        <v>3966.3</v>
      </c>
      <c r="BD151" s="20">
        <v>49762.99</v>
      </c>
      <c r="BE151" s="19">
        <v>11492.38</v>
      </c>
      <c r="BF151" s="24">
        <v>56</v>
      </c>
      <c r="BG151" s="23">
        <v>-12.5</v>
      </c>
      <c r="BH151" s="22">
        <v>16</v>
      </c>
      <c r="BI151" s="21">
        <v>18</v>
      </c>
      <c r="BJ151" s="21">
        <v>7</v>
      </c>
      <c r="BK151" s="20">
        <v>15</v>
      </c>
      <c r="BL151" s="25">
        <v>11</v>
      </c>
      <c r="BM151" s="24">
        <v>35625.379999999997</v>
      </c>
      <c r="BN151" s="23">
        <v>-44</v>
      </c>
      <c r="BO151" s="22">
        <v>9510.98</v>
      </c>
      <c r="BP151" s="21">
        <v>11448.87</v>
      </c>
      <c r="BQ151" s="21">
        <v>2414.9</v>
      </c>
      <c r="BR151" s="20">
        <v>12250.63</v>
      </c>
      <c r="BS151" s="19">
        <v>9033.9699999999993</v>
      </c>
      <c r="BT151" s="24">
        <v>36</v>
      </c>
      <c r="BU151" s="23">
        <v>28.57</v>
      </c>
      <c r="BV151" s="22">
        <v>5</v>
      </c>
      <c r="BW151" s="21">
        <v>16</v>
      </c>
      <c r="BX151" s="21">
        <v>3</v>
      </c>
      <c r="BY151" s="20">
        <v>11</v>
      </c>
      <c r="BZ151" s="25">
        <v>12</v>
      </c>
      <c r="CA151" s="24">
        <v>88587.85</v>
      </c>
      <c r="CB151" s="23">
        <v>22.39</v>
      </c>
      <c r="CC151" s="22">
        <v>3667.12</v>
      </c>
      <c r="CD151" s="21">
        <v>21006.73</v>
      </c>
      <c r="CE151" s="21">
        <v>1999.18</v>
      </c>
      <c r="CF151" s="20">
        <v>51085.89</v>
      </c>
      <c r="CG151" s="19">
        <v>8178.62</v>
      </c>
      <c r="CH151" s="24">
        <v>412</v>
      </c>
      <c r="CI151" s="23">
        <v>-8.24</v>
      </c>
      <c r="CJ151" s="22">
        <v>48</v>
      </c>
      <c r="CK151" s="21">
        <v>197</v>
      </c>
      <c r="CL151" s="21">
        <v>24</v>
      </c>
      <c r="CM151" s="20">
        <v>142</v>
      </c>
      <c r="CN151" s="25">
        <v>174</v>
      </c>
      <c r="CO151" s="24">
        <v>158245.34</v>
      </c>
      <c r="CP151" s="23">
        <v>-13.39</v>
      </c>
      <c r="CQ151" s="22">
        <v>13772.02</v>
      </c>
      <c r="CR151" s="21">
        <v>81681.460000000006</v>
      </c>
      <c r="CS151" s="21">
        <v>6635.76</v>
      </c>
      <c r="CT151" s="20">
        <v>53758.81</v>
      </c>
      <c r="CU151" s="19">
        <v>77442.990000000005</v>
      </c>
    </row>
    <row r="152" spans="1:99" ht="25.5" customHeight="1" x14ac:dyDescent="0.15">
      <c r="A152" s="140">
        <v>43831</v>
      </c>
      <c r="B152" s="81">
        <v>2338</v>
      </c>
      <c r="C152" s="80">
        <v>-2.62</v>
      </c>
      <c r="D152" s="79">
        <v>1171</v>
      </c>
      <c r="E152" s="78">
        <v>740</v>
      </c>
      <c r="F152" s="78">
        <v>335</v>
      </c>
      <c r="G152" s="77">
        <v>87</v>
      </c>
      <c r="H152" s="82">
        <v>405</v>
      </c>
      <c r="I152" s="81">
        <v>378312.94</v>
      </c>
      <c r="J152" s="80">
        <v>-3.59</v>
      </c>
      <c r="K152" s="79">
        <v>196139.03</v>
      </c>
      <c r="L152" s="78">
        <v>116413.88</v>
      </c>
      <c r="M152" s="78">
        <v>46689.59</v>
      </c>
      <c r="N152" s="77">
        <v>17985.650000000001</v>
      </c>
      <c r="O152" s="83">
        <v>69724.289999999994</v>
      </c>
      <c r="P152" s="81">
        <v>2826</v>
      </c>
      <c r="Q152" s="80">
        <v>-1.19</v>
      </c>
      <c r="R152" s="79">
        <v>1234</v>
      </c>
      <c r="S152" s="78">
        <v>781</v>
      </c>
      <c r="T152" s="78">
        <v>713</v>
      </c>
      <c r="U152" s="77">
        <v>98</v>
      </c>
      <c r="V152" s="82">
        <v>68</v>
      </c>
      <c r="W152" s="81">
        <v>163501.87</v>
      </c>
      <c r="X152" s="80">
        <v>-1.87</v>
      </c>
      <c r="Y152" s="79">
        <v>76386.539999999994</v>
      </c>
      <c r="Z152" s="78">
        <v>43154.02</v>
      </c>
      <c r="AA152" s="78">
        <v>38845.089999999997</v>
      </c>
      <c r="AB152" s="77">
        <v>5116.22</v>
      </c>
      <c r="AC152" s="83">
        <v>4308.93</v>
      </c>
      <c r="AD152" s="81">
        <v>50</v>
      </c>
      <c r="AE152" s="80">
        <v>2.04</v>
      </c>
      <c r="AF152" s="79">
        <v>6</v>
      </c>
      <c r="AG152" s="78">
        <v>22</v>
      </c>
      <c r="AH152" s="78">
        <v>4</v>
      </c>
      <c r="AI152" s="77">
        <v>18</v>
      </c>
      <c r="AJ152" s="82">
        <v>18</v>
      </c>
      <c r="AK152" s="81">
        <v>25389.38</v>
      </c>
      <c r="AL152" s="80">
        <v>28.02</v>
      </c>
      <c r="AM152" s="79">
        <v>1169.56</v>
      </c>
      <c r="AN152" s="78">
        <v>8971.83</v>
      </c>
      <c r="AO152" s="78">
        <v>2322.36</v>
      </c>
      <c r="AP152" s="77">
        <v>12925.63</v>
      </c>
      <c r="AQ152" s="83">
        <v>6649.47</v>
      </c>
      <c r="AR152" s="81">
        <v>90</v>
      </c>
      <c r="AS152" s="80">
        <v>11.11</v>
      </c>
      <c r="AT152" s="79">
        <v>9</v>
      </c>
      <c r="AU152" s="78">
        <v>37</v>
      </c>
      <c r="AV152" s="78">
        <v>6</v>
      </c>
      <c r="AW152" s="77">
        <v>38</v>
      </c>
      <c r="AX152" s="82">
        <v>31</v>
      </c>
      <c r="AY152" s="81">
        <v>43551.54</v>
      </c>
      <c r="AZ152" s="80">
        <v>-28.28</v>
      </c>
      <c r="BA152" s="79">
        <v>1899.77</v>
      </c>
      <c r="BB152" s="78">
        <v>15992.84</v>
      </c>
      <c r="BC152" s="78">
        <v>1875.61</v>
      </c>
      <c r="BD152" s="77">
        <v>23783.32</v>
      </c>
      <c r="BE152" s="83">
        <v>14117.23</v>
      </c>
      <c r="BF152" s="81">
        <v>30</v>
      </c>
      <c r="BG152" s="80">
        <v>-11.76</v>
      </c>
      <c r="BH152" s="79">
        <v>6</v>
      </c>
      <c r="BI152" s="78">
        <v>12</v>
      </c>
      <c r="BJ152" s="78">
        <v>2</v>
      </c>
      <c r="BK152" s="77">
        <v>10</v>
      </c>
      <c r="BL152" s="82">
        <v>10</v>
      </c>
      <c r="BM152" s="81">
        <v>140201.53</v>
      </c>
      <c r="BN152" s="80">
        <v>460.24</v>
      </c>
      <c r="BO152" s="79">
        <v>1570.5</v>
      </c>
      <c r="BP152" s="78">
        <v>5790.44</v>
      </c>
      <c r="BQ152" s="78">
        <v>1134.76</v>
      </c>
      <c r="BR152" s="77">
        <v>131705.82999999999</v>
      </c>
      <c r="BS152" s="83">
        <v>4655.68</v>
      </c>
      <c r="BT152" s="81">
        <v>11</v>
      </c>
      <c r="BU152" s="80">
        <v>-65.63</v>
      </c>
      <c r="BV152" s="79">
        <v>2</v>
      </c>
      <c r="BW152" s="78">
        <v>4</v>
      </c>
      <c r="BX152" s="78">
        <v>1</v>
      </c>
      <c r="BY152" s="77">
        <v>4</v>
      </c>
      <c r="BZ152" s="82">
        <v>3</v>
      </c>
      <c r="CA152" s="81">
        <v>10791.6</v>
      </c>
      <c r="CB152" s="80">
        <v>-77.099999999999994</v>
      </c>
      <c r="CC152" s="79">
        <v>1194.93</v>
      </c>
      <c r="CD152" s="78">
        <v>1539.82</v>
      </c>
      <c r="CE152" s="78">
        <v>1049.8699999999999</v>
      </c>
      <c r="CF152" s="77">
        <v>7006.98</v>
      </c>
      <c r="CG152" s="83">
        <v>489.95</v>
      </c>
      <c r="CH152" s="81">
        <v>303</v>
      </c>
      <c r="CI152" s="80">
        <v>-9.01</v>
      </c>
      <c r="CJ152" s="79">
        <v>41</v>
      </c>
      <c r="CK152" s="78">
        <v>128</v>
      </c>
      <c r="CL152" s="78">
        <v>30</v>
      </c>
      <c r="CM152" s="77">
        <v>103</v>
      </c>
      <c r="CN152" s="82">
        <v>98</v>
      </c>
      <c r="CO152" s="81">
        <v>136235.29999999999</v>
      </c>
      <c r="CP152" s="80">
        <v>-2.5499999999999998</v>
      </c>
      <c r="CQ152" s="79">
        <v>15309.78</v>
      </c>
      <c r="CR152" s="78">
        <v>57020.42</v>
      </c>
      <c r="CS152" s="78">
        <v>5672.46</v>
      </c>
      <c r="CT152" s="77">
        <v>57316.87</v>
      </c>
      <c r="CU152" s="76">
        <v>51347.96</v>
      </c>
    </row>
    <row r="153" spans="1:99" ht="25.5" customHeight="1" x14ac:dyDescent="0.15">
      <c r="A153" s="141">
        <v>43862</v>
      </c>
      <c r="B153" s="10">
        <v>2779</v>
      </c>
      <c r="C153" s="9">
        <v>-4.53</v>
      </c>
      <c r="D153" s="8">
        <v>1364</v>
      </c>
      <c r="E153" s="7">
        <v>892</v>
      </c>
      <c r="F153" s="7">
        <v>449</v>
      </c>
      <c r="G153" s="6">
        <v>66</v>
      </c>
      <c r="H153" s="11">
        <v>444</v>
      </c>
      <c r="I153" s="10">
        <v>451161.76</v>
      </c>
      <c r="J153" s="9">
        <v>-2.92</v>
      </c>
      <c r="K153" s="8">
        <v>225855.62</v>
      </c>
      <c r="L153" s="7">
        <v>145628.73000000001</v>
      </c>
      <c r="M153" s="7">
        <v>67055.490000000005</v>
      </c>
      <c r="N153" s="6">
        <v>10926.2</v>
      </c>
      <c r="O153" s="5">
        <v>78822.23</v>
      </c>
      <c r="P153" s="10">
        <v>2951</v>
      </c>
      <c r="Q153" s="9">
        <v>-8.84</v>
      </c>
      <c r="R153" s="8">
        <v>1259</v>
      </c>
      <c r="S153" s="7">
        <v>721</v>
      </c>
      <c r="T153" s="7">
        <v>865</v>
      </c>
      <c r="U153" s="6">
        <v>106</v>
      </c>
      <c r="V153" s="11">
        <v>-144</v>
      </c>
      <c r="W153" s="10">
        <v>170270.58</v>
      </c>
      <c r="X153" s="9">
        <v>-10.67</v>
      </c>
      <c r="Y153" s="8">
        <v>75960.97</v>
      </c>
      <c r="Z153" s="7">
        <v>41358.699999999997</v>
      </c>
      <c r="AA153" s="7">
        <v>47029.32</v>
      </c>
      <c r="AB153" s="6">
        <v>5921.59</v>
      </c>
      <c r="AC153" s="5">
        <v>-5670.62</v>
      </c>
      <c r="AD153" s="10">
        <v>52</v>
      </c>
      <c r="AE153" s="9">
        <v>-25.71</v>
      </c>
      <c r="AF153" s="8">
        <v>4</v>
      </c>
      <c r="AG153" s="7">
        <v>18</v>
      </c>
      <c r="AH153" s="7">
        <v>10</v>
      </c>
      <c r="AI153" s="6">
        <v>20</v>
      </c>
      <c r="AJ153" s="11">
        <v>8</v>
      </c>
      <c r="AK153" s="10">
        <v>30029.81</v>
      </c>
      <c r="AL153" s="9">
        <v>-32.590000000000003</v>
      </c>
      <c r="AM153" s="8">
        <v>1113</v>
      </c>
      <c r="AN153" s="7">
        <v>3868.87</v>
      </c>
      <c r="AO153" s="7">
        <v>4369.51</v>
      </c>
      <c r="AP153" s="6">
        <v>20678.43</v>
      </c>
      <c r="AQ153" s="5">
        <v>-500.64</v>
      </c>
      <c r="AR153" s="10">
        <v>94</v>
      </c>
      <c r="AS153" s="9">
        <v>38.24</v>
      </c>
      <c r="AT153" s="8">
        <v>5</v>
      </c>
      <c r="AU153" s="7">
        <v>14</v>
      </c>
      <c r="AV153" s="7">
        <v>10</v>
      </c>
      <c r="AW153" s="6">
        <v>63</v>
      </c>
      <c r="AX153" s="11">
        <v>6</v>
      </c>
      <c r="AY153" s="10">
        <v>102566.14</v>
      </c>
      <c r="AZ153" s="9">
        <v>150.97999999999999</v>
      </c>
      <c r="BA153" s="8">
        <v>2749.61</v>
      </c>
      <c r="BB153" s="7">
        <v>9850.8799999999992</v>
      </c>
      <c r="BC153" s="7">
        <v>4798.71</v>
      </c>
      <c r="BD153" s="6">
        <v>83237.009999999995</v>
      </c>
      <c r="BE153" s="5">
        <v>6982.1</v>
      </c>
      <c r="BF153" s="10">
        <v>35</v>
      </c>
      <c r="BG153" s="9">
        <v>-25.53</v>
      </c>
      <c r="BH153" s="8">
        <v>11</v>
      </c>
      <c r="BI153" s="7">
        <v>10</v>
      </c>
      <c r="BJ153" s="7">
        <v>6</v>
      </c>
      <c r="BK153" s="6">
        <v>8</v>
      </c>
      <c r="BL153" s="11">
        <v>4</v>
      </c>
      <c r="BM153" s="10">
        <v>20303.5</v>
      </c>
      <c r="BN153" s="9">
        <v>-26.47</v>
      </c>
      <c r="BO153" s="8">
        <v>3599.74</v>
      </c>
      <c r="BP153" s="7">
        <v>8265.6200000000008</v>
      </c>
      <c r="BQ153" s="7">
        <v>2295.98</v>
      </c>
      <c r="BR153" s="6">
        <v>6142.16</v>
      </c>
      <c r="BS153" s="5">
        <v>5969.64</v>
      </c>
      <c r="BT153" s="10">
        <v>21</v>
      </c>
      <c r="BU153" s="9">
        <v>40</v>
      </c>
      <c r="BV153" s="8">
        <v>5</v>
      </c>
      <c r="BW153" s="7">
        <v>11</v>
      </c>
      <c r="BX153" s="7">
        <v>1</v>
      </c>
      <c r="BY153" s="6">
        <v>4</v>
      </c>
      <c r="BZ153" s="11">
        <v>10</v>
      </c>
      <c r="CA153" s="10">
        <v>20108.48</v>
      </c>
      <c r="CB153" s="9">
        <v>-45.01</v>
      </c>
      <c r="CC153" s="8">
        <v>1453.66</v>
      </c>
      <c r="CD153" s="7">
        <v>8445.4699999999993</v>
      </c>
      <c r="CE153" s="7">
        <v>906.85</v>
      </c>
      <c r="CF153" s="6">
        <v>9302.5</v>
      </c>
      <c r="CG153" s="5">
        <v>7538.62</v>
      </c>
      <c r="CH153" s="10">
        <v>333</v>
      </c>
      <c r="CI153" s="9">
        <v>-5.4</v>
      </c>
      <c r="CJ153" s="8">
        <v>21</v>
      </c>
      <c r="CK153" s="7">
        <v>166</v>
      </c>
      <c r="CL153" s="7">
        <v>27</v>
      </c>
      <c r="CM153" s="6">
        <v>118</v>
      </c>
      <c r="CN153" s="11">
        <v>140</v>
      </c>
      <c r="CO153" s="10">
        <v>146288.51</v>
      </c>
      <c r="CP153" s="9">
        <v>-11.17</v>
      </c>
      <c r="CQ153" s="8">
        <v>6931.65</v>
      </c>
      <c r="CR153" s="7">
        <v>70389.740000000005</v>
      </c>
      <c r="CS153" s="7">
        <v>5513.35</v>
      </c>
      <c r="CT153" s="6">
        <v>61948.73</v>
      </c>
      <c r="CU153" s="5">
        <v>66381.429999999993</v>
      </c>
    </row>
    <row r="154" spans="1:99" ht="25.5" customHeight="1" x14ac:dyDescent="0.15">
      <c r="A154" s="141">
        <v>43891</v>
      </c>
      <c r="B154" s="10">
        <v>3917</v>
      </c>
      <c r="C154" s="9">
        <v>1.03</v>
      </c>
      <c r="D154" s="8">
        <v>1980</v>
      </c>
      <c r="E154" s="7">
        <v>1194</v>
      </c>
      <c r="F154" s="7">
        <v>586</v>
      </c>
      <c r="G154" s="6">
        <v>147</v>
      </c>
      <c r="H154" s="11">
        <v>608</v>
      </c>
      <c r="I154" s="10">
        <v>743428.13</v>
      </c>
      <c r="J154" s="9">
        <v>19.28</v>
      </c>
      <c r="K154" s="8">
        <v>322594.19</v>
      </c>
      <c r="L154" s="7">
        <v>306032.3</v>
      </c>
      <c r="M154" s="7">
        <v>83454.960000000006</v>
      </c>
      <c r="N154" s="6">
        <v>29093.37</v>
      </c>
      <c r="O154" s="5">
        <v>222577.34</v>
      </c>
      <c r="P154" s="10">
        <v>4578</v>
      </c>
      <c r="Q154" s="9">
        <v>0.86</v>
      </c>
      <c r="R154" s="8">
        <v>1955</v>
      </c>
      <c r="S154" s="7">
        <v>1006</v>
      </c>
      <c r="T154" s="7">
        <v>1417</v>
      </c>
      <c r="U154" s="6">
        <v>200</v>
      </c>
      <c r="V154" s="11">
        <v>-411</v>
      </c>
      <c r="W154" s="10">
        <v>274878.21999999997</v>
      </c>
      <c r="X154" s="9">
        <v>0.31</v>
      </c>
      <c r="Y154" s="8">
        <v>122482.77</v>
      </c>
      <c r="Z154" s="7">
        <v>57810.96</v>
      </c>
      <c r="AA154" s="7">
        <v>82803.759999999995</v>
      </c>
      <c r="AB154" s="6">
        <v>11780.73</v>
      </c>
      <c r="AC154" s="5">
        <v>-24992.799999999999</v>
      </c>
      <c r="AD154" s="10">
        <v>104</v>
      </c>
      <c r="AE154" s="9">
        <v>13.04</v>
      </c>
      <c r="AF154" s="8">
        <v>14</v>
      </c>
      <c r="AG154" s="7">
        <v>30</v>
      </c>
      <c r="AH154" s="7">
        <v>12</v>
      </c>
      <c r="AI154" s="6">
        <v>48</v>
      </c>
      <c r="AJ154" s="11">
        <v>18</v>
      </c>
      <c r="AK154" s="10">
        <v>65842.039999999994</v>
      </c>
      <c r="AL154" s="9">
        <v>-6.91</v>
      </c>
      <c r="AM154" s="8">
        <v>2472.0500000000002</v>
      </c>
      <c r="AN154" s="7">
        <v>18372.78</v>
      </c>
      <c r="AO154" s="7">
        <v>3099.2</v>
      </c>
      <c r="AP154" s="6">
        <v>41898.01</v>
      </c>
      <c r="AQ154" s="5">
        <v>15273.58</v>
      </c>
      <c r="AR154" s="10">
        <v>117</v>
      </c>
      <c r="AS154" s="9">
        <v>-19.86</v>
      </c>
      <c r="AT154" s="8">
        <v>9</v>
      </c>
      <c r="AU154" s="7">
        <v>30</v>
      </c>
      <c r="AV154" s="7">
        <v>14</v>
      </c>
      <c r="AW154" s="6">
        <v>62</v>
      </c>
      <c r="AX154" s="11">
        <v>18</v>
      </c>
      <c r="AY154" s="10">
        <v>113052.17</v>
      </c>
      <c r="AZ154" s="9">
        <v>4.47</v>
      </c>
      <c r="BA154" s="8">
        <v>5878.98</v>
      </c>
      <c r="BB154" s="7">
        <v>12131.09</v>
      </c>
      <c r="BC154" s="7">
        <v>7496.63</v>
      </c>
      <c r="BD154" s="6">
        <v>80098.37</v>
      </c>
      <c r="BE154" s="5">
        <v>12081.56</v>
      </c>
      <c r="BF154" s="10">
        <v>77</v>
      </c>
      <c r="BG154" s="9">
        <v>-1.28</v>
      </c>
      <c r="BH154" s="8">
        <v>13</v>
      </c>
      <c r="BI154" s="7">
        <v>31</v>
      </c>
      <c r="BJ154" s="7">
        <v>8</v>
      </c>
      <c r="BK154" s="6">
        <v>24</v>
      </c>
      <c r="BL154" s="11">
        <v>22</v>
      </c>
      <c r="BM154" s="10">
        <v>67871.429999999993</v>
      </c>
      <c r="BN154" s="9">
        <v>4.9800000000000004</v>
      </c>
      <c r="BO154" s="8">
        <v>6272.04</v>
      </c>
      <c r="BP154" s="7">
        <v>28379.56</v>
      </c>
      <c r="BQ154" s="7">
        <v>2539.83</v>
      </c>
      <c r="BR154" s="6">
        <v>29085.51</v>
      </c>
      <c r="BS154" s="5">
        <v>24245.24</v>
      </c>
      <c r="BT154" s="10">
        <v>39</v>
      </c>
      <c r="BU154" s="9">
        <v>34.479999999999997</v>
      </c>
      <c r="BV154" s="8">
        <v>8</v>
      </c>
      <c r="BW154" s="7">
        <v>11</v>
      </c>
      <c r="BX154" s="7">
        <v>0</v>
      </c>
      <c r="BY154" s="6">
        <v>20</v>
      </c>
      <c r="BZ154" s="11">
        <v>11</v>
      </c>
      <c r="CA154" s="10">
        <v>97212.81</v>
      </c>
      <c r="CB154" s="9">
        <v>57.61</v>
      </c>
      <c r="CC154" s="8">
        <v>6904.76</v>
      </c>
      <c r="CD154" s="7">
        <v>6715.72</v>
      </c>
      <c r="CE154" s="7">
        <v>0</v>
      </c>
      <c r="CF154" s="6">
        <v>83592.33</v>
      </c>
      <c r="CG154" s="5">
        <v>6715.72</v>
      </c>
      <c r="CH154" s="10">
        <v>513</v>
      </c>
      <c r="CI154" s="9">
        <v>1.38</v>
      </c>
      <c r="CJ154" s="8">
        <v>44</v>
      </c>
      <c r="CK154" s="7">
        <v>210</v>
      </c>
      <c r="CL154" s="7">
        <v>38</v>
      </c>
      <c r="CM154" s="6">
        <v>220</v>
      </c>
      <c r="CN154" s="11">
        <v>173</v>
      </c>
      <c r="CO154" s="10">
        <v>251866.44</v>
      </c>
      <c r="CP154" s="9">
        <v>16.95</v>
      </c>
      <c r="CQ154" s="8">
        <v>11978</v>
      </c>
      <c r="CR154" s="7">
        <v>93492.64</v>
      </c>
      <c r="CS154" s="7">
        <v>13909.18</v>
      </c>
      <c r="CT154" s="6">
        <v>130823.27</v>
      </c>
      <c r="CU154" s="5">
        <v>81246.81</v>
      </c>
    </row>
    <row r="155" spans="1:99" ht="25.5" customHeight="1" x14ac:dyDescent="0.15">
      <c r="A155" s="141">
        <v>43922</v>
      </c>
      <c r="B155" s="10">
        <v>3027</v>
      </c>
      <c r="C155" s="9">
        <v>-3.04</v>
      </c>
      <c r="D155" s="8">
        <v>1541</v>
      </c>
      <c r="E155" s="7">
        <v>878</v>
      </c>
      <c r="F155" s="7">
        <v>490</v>
      </c>
      <c r="G155" s="6">
        <v>112</v>
      </c>
      <c r="H155" s="11">
        <v>388</v>
      </c>
      <c r="I155" s="10">
        <v>474821.31</v>
      </c>
      <c r="J155" s="9">
        <v>-5.54</v>
      </c>
      <c r="K155" s="8">
        <v>252773.23</v>
      </c>
      <c r="L155" s="7">
        <v>133702.57</v>
      </c>
      <c r="M155" s="7">
        <v>65522.57</v>
      </c>
      <c r="N155" s="6">
        <v>19096.849999999999</v>
      </c>
      <c r="O155" s="5">
        <v>68180</v>
      </c>
      <c r="P155" s="10">
        <v>3241</v>
      </c>
      <c r="Q155" s="9">
        <v>-12.43</v>
      </c>
      <c r="R155" s="8">
        <v>1423</v>
      </c>
      <c r="S155" s="7">
        <v>812</v>
      </c>
      <c r="T155" s="7">
        <v>885</v>
      </c>
      <c r="U155" s="6">
        <v>121</v>
      </c>
      <c r="V155" s="11">
        <v>-73</v>
      </c>
      <c r="W155" s="10">
        <v>188245.25</v>
      </c>
      <c r="X155" s="9">
        <v>-11.97</v>
      </c>
      <c r="Y155" s="8">
        <v>88527.95</v>
      </c>
      <c r="Z155" s="7">
        <v>46242.21</v>
      </c>
      <c r="AA155" s="7">
        <v>47630.67</v>
      </c>
      <c r="AB155" s="6">
        <v>5844.42</v>
      </c>
      <c r="AC155" s="5">
        <v>-1388.46</v>
      </c>
      <c r="AD155" s="10">
        <v>48</v>
      </c>
      <c r="AE155" s="9">
        <v>-36.840000000000003</v>
      </c>
      <c r="AF155" s="8">
        <v>11</v>
      </c>
      <c r="AG155" s="7">
        <v>15</v>
      </c>
      <c r="AH155" s="7">
        <v>3</v>
      </c>
      <c r="AI155" s="6">
        <v>18</v>
      </c>
      <c r="AJ155" s="11">
        <v>12</v>
      </c>
      <c r="AK155" s="10">
        <v>24694.82</v>
      </c>
      <c r="AL155" s="9">
        <v>-67.489999999999995</v>
      </c>
      <c r="AM155" s="8">
        <v>1994.85</v>
      </c>
      <c r="AN155" s="7">
        <v>7559.35</v>
      </c>
      <c r="AO155" s="7">
        <v>1095.77</v>
      </c>
      <c r="AP155" s="6">
        <v>13946.51</v>
      </c>
      <c r="AQ155" s="5">
        <v>6463.58</v>
      </c>
      <c r="AR155" s="10">
        <v>91</v>
      </c>
      <c r="AS155" s="9">
        <v>9.64</v>
      </c>
      <c r="AT155" s="8">
        <v>9</v>
      </c>
      <c r="AU155" s="7">
        <v>19</v>
      </c>
      <c r="AV155" s="7">
        <v>7</v>
      </c>
      <c r="AW155" s="6">
        <v>56</v>
      </c>
      <c r="AX155" s="11">
        <v>12</v>
      </c>
      <c r="AY155" s="10">
        <v>109488.43</v>
      </c>
      <c r="AZ155" s="9">
        <v>107.32</v>
      </c>
      <c r="BA155" s="8">
        <v>1500.36</v>
      </c>
      <c r="BB155" s="7">
        <v>6827.4</v>
      </c>
      <c r="BC155" s="7">
        <v>1148.22</v>
      </c>
      <c r="BD155" s="6">
        <v>100012.45</v>
      </c>
      <c r="BE155" s="5">
        <v>5679.18</v>
      </c>
      <c r="BF155" s="10">
        <v>44</v>
      </c>
      <c r="BG155" s="9">
        <v>-4.3499999999999996</v>
      </c>
      <c r="BH155" s="8">
        <v>6</v>
      </c>
      <c r="BI155" s="7">
        <v>20</v>
      </c>
      <c r="BJ155" s="7">
        <v>5</v>
      </c>
      <c r="BK155" s="6">
        <v>13</v>
      </c>
      <c r="BL155" s="11">
        <v>15</v>
      </c>
      <c r="BM155" s="10">
        <v>56014.01</v>
      </c>
      <c r="BN155" s="9">
        <v>55.06</v>
      </c>
      <c r="BO155" s="8">
        <v>1816.59</v>
      </c>
      <c r="BP155" s="7">
        <v>7400.83</v>
      </c>
      <c r="BQ155" s="7">
        <v>2344.5100000000002</v>
      </c>
      <c r="BR155" s="6">
        <v>44452.08</v>
      </c>
      <c r="BS155" s="5">
        <v>5056.32</v>
      </c>
      <c r="BT155" s="10">
        <v>16</v>
      </c>
      <c r="BU155" s="9">
        <v>-33.33</v>
      </c>
      <c r="BV155" s="8">
        <v>0</v>
      </c>
      <c r="BW155" s="7">
        <v>4</v>
      </c>
      <c r="BX155" s="7">
        <v>1</v>
      </c>
      <c r="BY155" s="6">
        <v>11</v>
      </c>
      <c r="BZ155" s="11">
        <v>3</v>
      </c>
      <c r="CA155" s="10">
        <v>60200.34</v>
      </c>
      <c r="CB155" s="9">
        <v>225.38</v>
      </c>
      <c r="CC155" s="8">
        <v>0</v>
      </c>
      <c r="CD155" s="7">
        <v>3257.05</v>
      </c>
      <c r="CE155" s="7">
        <v>42.88</v>
      </c>
      <c r="CF155" s="6">
        <v>56900.41</v>
      </c>
      <c r="CG155" s="5">
        <v>3214.17</v>
      </c>
      <c r="CH155" s="10">
        <v>332</v>
      </c>
      <c r="CI155" s="9">
        <v>-5.95</v>
      </c>
      <c r="CJ155" s="8">
        <v>30</v>
      </c>
      <c r="CK155" s="7">
        <v>156</v>
      </c>
      <c r="CL155" s="7">
        <v>25</v>
      </c>
      <c r="CM155" s="6">
        <v>121</v>
      </c>
      <c r="CN155" s="11">
        <v>131</v>
      </c>
      <c r="CO155" s="10">
        <v>147561.09</v>
      </c>
      <c r="CP155" s="9">
        <v>-1.8</v>
      </c>
      <c r="CQ155" s="8">
        <v>7815.01</v>
      </c>
      <c r="CR155" s="7">
        <v>74625.279999999999</v>
      </c>
      <c r="CS155" s="7">
        <v>7119.68</v>
      </c>
      <c r="CT155" s="6">
        <v>58001.120000000003</v>
      </c>
      <c r="CU155" s="5">
        <v>67505.600000000006</v>
      </c>
    </row>
    <row r="156" spans="1:99" ht="25.5" customHeight="1" x14ac:dyDescent="0.15">
      <c r="A156" s="141">
        <v>43952</v>
      </c>
      <c r="B156" s="10">
        <v>2266</v>
      </c>
      <c r="C156" s="9">
        <v>-21.07</v>
      </c>
      <c r="D156" s="8">
        <v>1192</v>
      </c>
      <c r="E156" s="7">
        <v>626</v>
      </c>
      <c r="F156" s="7">
        <v>368</v>
      </c>
      <c r="G156" s="6">
        <v>79</v>
      </c>
      <c r="H156" s="11">
        <v>258</v>
      </c>
      <c r="I156" s="10">
        <v>360114.78</v>
      </c>
      <c r="J156" s="9">
        <v>-24.11</v>
      </c>
      <c r="K156" s="8">
        <v>190210.94</v>
      </c>
      <c r="L156" s="7">
        <v>95368.74</v>
      </c>
      <c r="M156" s="7">
        <v>56584.15</v>
      </c>
      <c r="N156" s="6">
        <v>17710.189999999999</v>
      </c>
      <c r="O156" s="5">
        <v>38784.589999999997</v>
      </c>
      <c r="P156" s="10">
        <v>2343</v>
      </c>
      <c r="Q156" s="9">
        <v>-29.56</v>
      </c>
      <c r="R156" s="8">
        <v>1053</v>
      </c>
      <c r="S156" s="7">
        <v>628</v>
      </c>
      <c r="T156" s="7">
        <v>590</v>
      </c>
      <c r="U156" s="6">
        <v>72</v>
      </c>
      <c r="V156" s="11">
        <v>38</v>
      </c>
      <c r="W156" s="10">
        <v>136168.04</v>
      </c>
      <c r="X156" s="9">
        <v>-29.64</v>
      </c>
      <c r="Y156" s="8">
        <v>63665.63</v>
      </c>
      <c r="Z156" s="7">
        <v>36981.61</v>
      </c>
      <c r="AA156" s="7">
        <v>31536.93</v>
      </c>
      <c r="AB156" s="6">
        <v>3983.87</v>
      </c>
      <c r="AC156" s="5">
        <v>5444.68</v>
      </c>
      <c r="AD156" s="10">
        <v>28</v>
      </c>
      <c r="AE156" s="9">
        <v>-50</v>
      </c>
      <c r="AF156" s="8">
        <v>3</v>
      </c>
      <c r="AG156" s="7">
        <v>10</v>
      </c>
      <c r="AH156" s="7">
        <v>3</v>
      </c>
      <c r="AI156" s="6">
        <v>12</v>
      </c>
      <c r="AJ156" s="11">
        <v>7</v>
      </c>
      <c r="AK156" s="10">
        <v>13168.08</v>
      </c>
      <c r="AL156" s="9">
        <v>-39.340000000000003</v>
      </c>
      <c r="AM156" s="8">
        <v>207.68</v>
      </c>
      <c r="AN156" s="7">
        <v>2088.86</v>
      </c>
      <c r="AO156" s="7">
        <v>3485.07</v>
      </c>
      <c r="AP156" s="6">
        <v>7386.47</v>
      </c>
      <c r="AQ156" s="5">
        <v>-1396.21</v>
      </c>
      <c r="AR156" s="10">
        <v>55</v>
      </c>
      <c r="AS156" s="9">
        <v>-37.5</v>
      </c>
      <c r="AT156" s="8">
        <v>6</v>
      </c>
      <c r="AU156" s="7">
        <v>14</v>
      </c>
      <c r="AV156" s="7">
        <v>6</v>
      </c>
      <c r="AW156" s="6">
        <v>29</v>
      </c>
      <c r="AX156" s="11">
        <v>8</v>
      </c>
      <c r="AY156" s="10">
        <v>62488.33</v>
      </c>
      <c r="AZ156" s="9">
        <v>-16.25</v>
      </c>
      <c r="BA156" s="8">
        <v>884.55</v>
      </c>
      <c r="BB156" s="7">
        <v>10767.7</v>
      </c>
      <c r="BC156" s="7">
        <v>2935.14</v>
      </c>
      <c r="BD156" s="6">
        <v>47900.94</v>
      </c>
      <c r="BE156" s="5">
        <v>7832.56</v>
      </c>
      <c r="BF156" s="10">
        <v>30</v>
      </c>
      <c r="BG156" s="9">
        <v>-26.83</v>
      </c>
      <c r="BH156" s="8">
        <v>9</v>
      </c>
      <c r="BI156" s="7">
        <v>9</v>
      </c>
      <c r="BJ156" s="7">
        <v>3</v>
      </c>
      <c r="BK156" s="6">
        <v>9</v>
      </c>
      <c r="BL156" s="11">
        <v>6</v>
      </c>
      <c r="BM156" s="10">
        <v>20643.099999999999</v>
      </c>
      <c r="BN156" s="9">
        <v>-39.07</v>
      </c>
      <c r="BO156" s="8">
        <v>4620.62</v>
      </c>
      <c r="BP156" s="7">
        <v>3307.43</v>
      </c>
      <c r="BQ156" s="7">
        <v>1454.86</v>
      </c>
      <c r="BR156" s="6">
        <v>11260.19</v>
      </c>
      <c r="BS156" s="5">
        <v>1852.57</v>
      </c>
      <c r="BT156" s="10">
        <v>25</v>
      </c>
      <c r="BU156" s="9">
        <v>13.64</v>
      </c>
      <c r="BV156" s="8">
        <v>4</v>
      </c>
      <c r="BW156" s="7">
        <v>9</v>
      </c>
      <c r="BX156" s="7">
        <v>4</v>
      </c>
      <c r="BY156" s="6">
        <v>8</v>
      </c>
      <c r="BZ156" s="11">
        <v>5</v>
      </c>
      <c r="CA156" s="10">
        <v>18901.71</v>
      </c>
      <c r="CB156" s="9">
        <v>-30.22</v>
      </c>
      <c r="CC156" s="8">
        <v>2227.6999999999998</v>
      </c>
      <c r="CD156" s="7">
        <v>5653.32</v>
      </c>
      <c r="CE156" s="7">
        <v>2071.1999999999998</v>
      </c>
      <c r="CF156" s="6">
        <v>8949.49</v>
      </c>
      <c r="CG156" s="5">
        <v>3582.12</v>
      </c>
      <c r="CH156" s="10">
        <v>199</v>
      </c>
      <c r="CI156" s="9">
        <v>-41.3</v>
      </c>
      <c r="CJ156" s="8">
        <v>19</v>
      </c>
      <c r="CK156" s="7">
        <v>82</v>
      </c>
      <c r="CL156" s="7">
        <v>16</v>
      </c>
      <c r="CM156" s="6">
        <v>82</v>
      </c>
      <c r="CN156" s="11">
        <v>66</v>
      </c>
      <c r="CO156" s="10">
        <v>87510.44</v>
      </c>
      <c r="CP156" s="9">
        <v>-40.159999999999997</v>
      </c>
      <c r="CQ156" s="8">
        <v>6029.2</v>
      </c>
      <c r="CR156" s="7">
        <v>34670.86</v>
      </c>
      <c r="CS156" s="7">
        <v>4097.67</v>
      </c>
      <c r="CT156" s="6">
        <v>42712.71</v>
      </c>
      <c r="CU156" s="5">
        <v>30573.19</v>
      </c>
    </row>
    <row r="157" spans="1:99" ht="25.5" customHeight="1" x14ac:dyDescent="0.15">
      <c r="A157" s="141">
        <v>43983</v>
      </c>
      <c r="B157" s="10">
        <v>3032</v>
      </c>
      <c r="C157" s="9">
        <v>-10.72</v>
      </c>
      <c r="D157" s="8">
        <v>1532</v>
      </c>
      <c r="E157" s="7">
        <v>830</v>
      </c>
      <c r="F157" s="7">
        <v>555</v>
      </c>
      <c r="G157" s="6">
        <v>110</v>
      </c>
      <c r="H157" s="11">
        <v>275</v>
      </c>
      <c r="I157" s="10">
        <v>643642.31000000006</v>
      </c>
      <c r="J157" s="9">
        <v>24.04</v>
      </c>
      <c r="K157" s="8">
        <v>269826.36</v>
      </c>
      <c r="L157" s="7">
        <v>129781.88</v>
      </c>
      <c r="M157" s="7">
        <v>83824.08</v>
      </c>
      <c r="N157" s="6">
        <v>159053.03</v>
      </c>
      <c r="O157" s="5">
        <v>45957.8</v>
      </c>
      <c r="P157" s="10">
        <v>2602</v>
      </c>
      <c r="Q157" s="9">
        <v>-27.09</v>
      </c>
      <c r="R157" s="8">
        <v>1127</v>
      </c>
      <c r="S157" s="7">
        <v>580</v>
      </c>
      <c r="T157" s="7">
        <v>792</v>
      </c>
      <c r="U157" s="6">
        <v>103</v>
      </c>
      <c r="V157" s="11">
        <v>-212</v>
      </c>
      <c r="W157" s="10">
        <v>146863.38</v>
      </c>
      <c r="X157" s="9">
        <v>-28.41</v>
      </c>
      <c r="Y157" s="8">
        <v>67603.259999999995</v>
      </c>
      <c r="Z157" s="7">
        <v>33164.33</v>
      </c>
      <c r="AA157" s="7">
        <v>41207.67</v>
      </c>
      <c r="AB157" s="6">
        <v>4888.12</v>
      </c>
      <c r="AC157" s="5">
        <v>-8043.34</v>
      </c>
      <c r="AD157" s="10">
        <v>56</v>
      </c>
      <c r="AE157" s="9">
        <v>-9.68</v>
      </c>
      <c r="AF157" s="8">
        <v>9</v>
      </c>
      <c r="AG157" s="7">
        <v>18</v>
      </c>
      <c r="AH157" s="7">
        <v>1</v>
      </c>
      <c r="AI157" s="6">
        <v>28</v>
      </c>
      <c r="AJ157" s="11">
        <v>17</v>
      </c>
      <c r="AK157" s="10">
        <v>35947.72</v>
      </c>
      <c r="AL157" s="9">
        <v>-57.72</v>
      </c>
      <c r="AM157" s="8">
        <v>1883.46</v>
      </c>
      <c r="AN157" s="7">
        <v>8170.83</v>
      </c>
      <c r="AO157" s="7">
        <v>81.81</v>
      </c>
      <c r="AP157" s="6">
        <v>25811.62</v>
      </c>
      <c r="AQ157" s="5">
        <v>8089.02</v>
      </c>
      <c r="AR157" s="10">
        <v>83</v>
      </c>
      <c r="AS157" s="9">
        <v>-22.43</v>
      </c>
      <c r="AT157" s="8">
        <v>6</v>
      </c>
      <c r="AU157" s="7">
        <v>24</v>
      </c>
      <c r="AV157" s="7">
        <v>15</v>
      </c>
      <c r="AW157" s="6">
        <v>38</v>
      </c>
      <c r="AX157" s="11">
        <v>9</v>
      </c>
      <c r="AY157" s="10">
        <v>65401.78</v>
      </c>
      <c r="AZ157" s="9">
        <v>-27.1</v>
      </c>
      <c r="BA157" s="8">
        <v>2543.83</v>
      </c>
      <c r="BB157" s="7">
        <v>17142.59</v>
      </c>
      <c r="BC157" s="7">
        <v>4586.47</v>
      </c>
      <c r="BD157" s="6">
        <v>41128.89</v>
      </c>
      <c r="BE157" s="5">
        <v>12556.12</v>
      </c>
      <c r="BF157" s="10">
        <v>38</v>
      </c>
      <c r="BG157" s="9">
        <v>-38.71</v>
      </c>
      <c r="BH157" s="8">
        <v>10</v>
      </c>
      <c r="BI157" s="7">
        <v>14</v>
      </c>
      <c r="BJ157" s="7">
        <v>2</v>
      </c>
      <c r="BK157" s="6">
        <v>12</v>
      </c>
      <c r="BL157" s="11">
        <v>12</v>
      </c>
      <c r="BM157" s="10">
        <v>21989.27</v>
      </c>
      <c r="BN157" s="9">
        <v>-47.93</v>
      </c>
      <c r="BO157" s="8">
        <v>2397.11</v>
      </c>
      <c r="BP157" s="7">
        <v>10678.96</v>
      </c>
      <c r="BQ157" s="7">
        <v>588.34</v>
      </c>
      <c r="BR157" s="6">
        <v>8324.86</v>
      </c>
      <c r="BS157" s="5">
        <v>10090.620000000001</v>
      </c>
      <c r="BT157" s="10">
        <v>15</v>
      </c>
      <c r="BU157" s="9">
        <v>-31.82</v>
      </c>
      <c r="BV157" s="8">
        <v>2</v>
      </c>
      <c r="BW157" s="7">
        <v>6</v>
      </c>
      <c r="BX157" s="7">
        <v>1</v>
      </c>
      <c r="BY157" s="6">
        <v>6</v>
      </c>
      <c r="BZ157" s="11">
        <v>5</v>
      </c>
      <c r="CA157" s="10">
        <v>19971.61</v>
      </c>
      <c r="CB157" s="9">
        <v>-62.47</v>
      </c>
      <c r="CC157" s="8">
        <v>1627.53</v>
      </c>
      <c r="CD157" s="7">
        <v>12397.35</v>
      </c>
      <c r="CE157" s="7">
        <v>201.39</v>
      </c>
      <c r="CF157" s="6">
        <v>5745.34</v>
      </c>
      <c r="CG157" s="5">
        <v>12195.96</v>
      </c>
      <c r="CH157" s="10">
        <v>298</v>
      </c>
      <c r="CI157" s="9">
        <v>-23.79</v>
      </c>
      <c r="CJ157" s="8">
        <v>38</v>
      </c>
      <c r="CK157" s="7">
        <v>133</v>
      </c>
      <c r="CL157" s="7">
        <v>25</v>
      </c>
      <c r="CM157" s="6">
        <v>102</v>
      </c>
      <c r="CN157" s="11">
        <v>108</v>
      </c>
      <c r="CO157" s="10">
        <v>136371.13</v>
      </c>
      <c r="CP157" s="9">
        <v>-14.67</v>
      </c>
      <c r="CQ157" s="8">
        <v>9745.1200000000008</v>
      </c>
      <c r="CR157" s="7">
        <v>61587.53</v>
      </c>
      <c r="CS157" s="7">
        <v>9836.9599999999991</v>
      </c>
      <c r="CT157" s="6">
        <v>55201.52</v>
      </c>
      <c r="CU157" s="5">
        <v>51750.57</v>
      </c>
    </row>
    <row r="158" spans="1:99" ht="25.5" customHeight="1" x14ac:dyDescent="0.15">
      <c r="A158" s="141">
        <v>44013</v>
      </c>
      <c r="B158" s="10">
        <v>2958</v>
      </c>
      <c r="C158" s="9">
        <v>-9.43</v>
      </c>
      <c r="D158" s="8">
        <v>1507</v>
      </c>
      <c r="E158" s="7">
        <v>802</v>
      </c>
      <c r="F158" s="7">
        <v>531</v>
      </c>
      <c r="G158" s="6">
        <v>114</v>
      </c>
      <c r="H158" s="11">
        <v>271</v>
      </c>
      <c r="I158" s="10">
        <v>516787.81</v>
      </c>
      <c r="J158" s="9">
        <v>-2.17</v>
      </c>
      <c r="K158" s="8">
        <v>258837.72</v>
      </c>
      <c r="L158" s="7">
        <v>149776.46</v>
      </c>
      <c r="M158" s="7">
        <v>79913.240000000005</v>
      </c>
      <c r="N158" s="6">
        <v>27358.91</v>
      </c>
      <c r="O158" s="5">
        <v>69863.22</v>
      </c>
      <c r="P158" s="10">
        <v>3093</v>
      </c>
      <c r="Q158" s="9">
        <v>-12.48</v>
      </c>
      <c r="R158" s="8">
        <v>1335</v>
      </c>
      <c r="S158" s="7">
        <v>655</v>
      </c>
      <c r="T158" s="7">
        <v>950</v>
      </c>
      <c r="U158" s="6">
        <v>152</v>
      </c>
      <c r="V158" s="11">
        <v>-295</v>
      </c>
      <c r="W158" s="10">
        <v>172532.31</v>
      </c>
      <c r="X158" s="9">
        <v>-15.72</v>
      </c>
      <c r="Y158" s="8">
        <v>78287.89</v>
      </c>
      <c r="Z158" s="7">
        <v>36654.78</v>
      </c>
      <c r="AA158" s="7">
        <v>50198.8</v>
      </c>
      <c r="AB158" s="6">
        <v>7315.16</v>
      </c>
      <c r="AC158" s="5">
        <v>-13544.02</v>
      </c>
      <c r="AD158" s="10">
        <v>51</v>
      </c>
      <c r="AE158" s="9">
        <v>-32.89</v>
      </c>
      <c r="AF158" s="8">
        <v>11</v>
      </c>
      <c r="AG158" s="7">
        <v>12</v>
      </c>
      <c r="AH158" s="7">
        <v>7</v>
      </c>
      <c r="AI158" s="6">
        <v>21</v>
      </c>
      <c r="AJ158" s="11">
        <v>5</v>
      </c>
      <c r="AK158" s="10">
        <v>21081.86</v>
      </c>
      <c r="AL158" s="9">
        <v>-41.01</v>
      </c>
      <c r="AM158" s="8">
        <v>2102.56</v>
      </c>
      <c r="AN158" s="7">
        <v>4097.22</v>
      </c>
      <c r="AO158" s="7">
        <v>1542.3</v>
      </c>
      <c r="AP158" s="6">
        <v>13339.78</v>
      </c>
      <c r="AQ158" s="5">
        <v>2554.92</v>
      </c>
      <c r="AR158" s="10">
        <v>85</v>
      </c>
      <c r="AS158" s="9">
        <v>-20.56</v>
      </c>
      <c r="AT158" s="8">
        <v>8</v>
      </c>
      <c r="AU158" s="7">
        <v>23</v>
      </c>
      <c r="AV158" s="7">
        <v>7</v>
      </c>
      <c r="AW158" s="6">
        <v>47</v>
      </c>
      <c r="AX158" s="11">
        <v>16</v>
      </c>
      <c r="AY158" s="10">
        <v>65747.73</v>
      </c>
      <c r="AZ158" s="9">
        <v>-38.19</v>
      </c>
      <c r="BA158" s="8">
        <v>5017.83</v>
      </c>
      <c r="BB158" s="7">
        <v>11569.16</v>
      </c>
      <c r="BC158" s="7">
        <v>3205.45</v>
      </c>
      <c r="BD158" s="6">
        <v>45955.29</v>
      </c>
      <c r="BE158" s="5">
        <v>8363.7099999999991</v>
      </c>
      <c r="BF158" s="10">
        <v>47</v>
      </c>
      <c r="BG158" s="9">
        <v>-17.54</v>
      </c>
      <c r="BH158" s="8">
        <v>10</v>
      </c>
      <c r="BI158" s="7">
        <v>21</v>
      </c>
      <c r="BJ158" s="7">
        <v>6</v>
      </c>
      <c r="BK158" s="6">
        <v>10</v>
      </c>
      <c r="BL158" s="11">
        <v>15</v>
      </c>
      <c r="BM158" s="10">
        <v>31128.59</v>
      </c>
      <c r="BN158" s="9">
        <v>-53.6</v>
      </c>
      <c r="BO158" s="8">
        <v>6661.22</v>
      </c>
      <c r="BP158" s="7">
        <v>11718.61</v>
      </c>
      <c r="BQ158" s="7">
        <v>3077</v>
      </c>
      <c r="BR158" s="6">
        <v>9671.76</v>
      </c>
      <c r="BS158" s="5">
        <v>8641.61</v>
      </c>
      <c r="BT158" s="10">
        <v>19</v>
      </c>
      <c r="BU158" s="9">
        <v>-29.63</v>
      </c>
      <c r="BV158" s="8">
        <v>3</v>
      </c>
      <c r="BW158" s="7">
        <v>7</v>
      </c>
      <c r="BX158" s="7">
        <v>2</v>
      </c>
      <c r="BY158" s="6">
        <v>7</v>
      </c>
      <c r="BZ158" s="11">
        <v>5</v>
      </c>
      <c r="CA158" s="10">
        <v>22109.17</v>
      </c>
      <c r="CB158" s="9">
        <v>-48.78</v>
      </c>
      <c r="CC158" s="8">
        <v>650.23</v>
      </c>
      <c r="CD158" s="7">
        <v>5977.12</v>
      </c>
      <c r="CE158" s="7">
        <v>644.74</v>
      </c>
      <c r="CF158" s="6">
        <v>14837.08</v>
      </c>
      <c r="CG158" s="5">
        <v>5332.38</v>
      </c>
      <c r="CH158" s="10">
        <v>271</v>
      </c>
      <c r="CI158" s="9">
        <v>-31.91</v>
      </c>
      <c r="CJ158" s="8">
        <v>26</v>
      </c>
      <c r="CK158" s="7">
        <v>119</v>
      </c>
      <c r="CL158" s="7">
        <v>28</v>
      </c>
      <c r="CM158" s="6">
        <v>98</v>
      </c>
      <c r="CN158" s="11">
        <v>91</v>
      </c>
      <c r="CO158" s="10">
        <v>107487.83</v>
      </c>
      <c r="CP158" s="9">
        <v>-30.97</v>
      </c>
      <c r="CQ158" s="8">
        <v>9087.6</v>
      </c>
      <c r="CR158" s="7">
        <v>51586.080000000002</v>
      </c>
      <c r="CS158" s="7">
        <v>7093.26</v>
      </c>
      <c r="CT158" s="6">
        <v>39720.89</v>
      </c>
      <c r="CU158" s="5">
        <v>44492.82</v>
      </c>
    </row>
    <row r="159" spans="1:99" ht="25.5" customHeight="1" x14ac:dyDescent="0.15">
      <c r="A159" s="141">
        <v>44044</v>
      </c>
      <c r="B159" s="10">
        <v>2745</v>
      </c>
      <c r="C159" s="9">
        <v>-8.93</v>
      </c>
      <c r="D159" s="8">
        <v>1403</v>
      </c>
      <c r="E159" s="7">
        <v>735</v>
      </c>
      <c r="F159" s="7">
        <v>528</v>
      </c>
      <c r="G159" s="6">
        <v>69</v>
      </c>
      <c r="H159" s="11">
        <v>207</v>
      </c>
      <c r="I159" s="10">
        <v>451301.44</v>
      </c>
      <c r="J159" s="9">
        <v>-4.66</v>
      </c>
      <c r="K159" s="8">
        <v>243942.8</v>
      </c>
      <c r="L159" s="7">
        <v>122583.59</v>
      </c>
      <c r="M159" s="7">
        <v>72489.06</v>
      </c>
      <c r="N159" s="6">
        <v>10290.219999999999</v>
      </c>
      <c r="O159" s="5">
        <v>50094.53</v>
      </c>
      <c r="P159" s="10">
        <v>2897</v>
      </c>
      <c r="Q159" s="9">
        <v>-10.94</v>
      </c>
      <c r="R159" s="8">
        <v>1319</v>
      </c>
      <c r="S159" s="7">
        <v>647</v>
      </c>
      <c r="T159" s="7">
        <v>817</v>
      </c>
      <c r="U159" s="6">
        <v>113</v>
      </c>
      <c r="V159" s="11">
        <v>-170</v>
      </c>
      <c r="W159" s="10">
        <v>168408.53</v>
      </c>
      <c r="X159" s="9">
        <v>-12.27</v>
      </c>
      <c r="Y159" s="8">
        <v>80370.570000000007</v>
      </c>
      <c r="Z159" s="7">
        <v>35951.58</v>
      </c>
      <c r="AA159" s="7">
        <v>46410.95</v>
      </c>
      <c r="AB159" s="6">
        <v>5600.46</v>
      </c>
      <c r="AC159" s="5">
        <v>-10459.370000000001</v>
      </c>
      <c r="AD159" s="10">
        <v>36</v>
      </c>
      <c r="AE159" s="9">
        <v>-37.93</v>
      </c>
      <c r="AF159" s="8">
        <v>7</v>
      </c>
      <c r="AG159" s="7">
        <v>13</v>
      </c>
      <c r="AH159" s="7">
        <v>3</v>
      </c>
      <c r="AI159" s="6">
        <v>13</v>
      </c>
      <c r="AJ159" s="11">
        <v>10</v>
      </c>
      <c r="AK159" s="10">
        <v>19927.73</v>
      </c>
      <c r="AL159" s="9">
        <v>-40.83</v>
      </c>
      <c r="AM159" s="8">
        <v>1623.19</v>
      </c>
      <c r="AN159" s="7">
        <v>3735.59</v>
      </c>
      <c r="AO159" s="7">
        <v>507.35</v>
      </c>
      <c r="AP159" s="6">
        <v>14061.6</v>
      </c>
      <c r="AQ159" s="5">
        <v>3228.24</v>
      </c>
      <c r="AR159" s="10">
        <v>56</v>
      </c>
      <c r="AS159" s="9">
        <v>-30.86</v>
      </c>
      <c r="AT159" s="8">
        <v>9</v>
      </c>
      <c r="AU159" s="7">
        <v>14</v>
      </c>
      <c r="AV159" s="7">
        <v>5</v>
      </c>
      <c r="AW159" s="6">
        <v>28</v>
      </c>
      <c r="AX159" s="11">
        <v>9</v>
      </c>
      <c r="AY159" s="10">
        <v>55222.99</v>
      </c>
      <c r="AZ159" s="9">
        <v>0.62</v>
      </c>
      <c r="BA159" s="8">
        <v>2523.13</v>
      </c>
      <c r="BB159" s="7">
        <v>5028.83</v>
      </c>
      <c r="BC159" s="7">
        <v>1725.97</v>
      </c>
      <c r="BD159" s="6">
        <v>45945.06</v>
      </c>
      <c r="BE159" s="5">
        <v>3302.86</v>
      </c>
      <c r="BF159" s="10">
        <v>39</v>
      </c>
      <c r="BG159" s="9">
        <v>-22</v>
      </c>
      <c r="BH159" s="8">
        <v>11</v>
      </c>
      <c r="BI159" s="7">
        <v>14</v>
      </c>
      <c r="BJ159" s="7">
        <v>4</v>
      </c>
      <c r="BK159" s="6">
        <v>10</v>
      </c>
      <c r="BL159" s="11">
        <v>10</v>
      </c>
      <c r="BM159" s="10">
        <v>31712.41</v>
      </c>
      <c r="BN159" s="9">
        <v>-7.17</v>
      </c>
      <c r="BO159" s="8">
        <v>4683.03</v>
      </c>
      <c r="BP159" s="7">
        <v>11148.82</v>
      </c>
      <c r="BQ159" s="7">
        <v>623.96</v>
      </c>
      <c r="BR159" s="6">
        <v>15256.6</v>
      </c>
      <c r="BS159" s="5">
        <v>10524.86</v>
      </c>
      <c r="BT159" s="10">
        <v>20</v>
      </c>
      <c r="BU159" s="9">
        <v>-25.93</v>
      </c>
      <c r="BV159" s="8">
        <v>5</v>
      </c>
      <c r="BW159" s="7">
        <v>6</v>
      </c>
      <c r="BX159" s="7">
        <v>2</v>
      </c>
      <c r="BY159" s="6">
        <v>7</v>
      </c>
      <c r="BZ159" s="11">
        <v>4</v>
      </c>
      <c r="CA159" s="10">
        <v>36326.400000000001</v>
      </c>
      <c r="CB159" s="9">
        <v>9.15</v>
      </c>
      <c r="CC159" s="8">
        <v>5349.29</v>
      </c>
      <c r="CD159" s="7">
        <v>2723.89</v>
      </c>
      <c r="CE159" s="7">
        <v>2993.42</v>
      </c>
      <c r="CF159" s="6">
        <v>25259.8</v>
      </c>
      <c r="CG159" s="5">
        <v>-269.52999999999997</v>
      </c>
      <c r="CH159" s="10">
        <v>264</v>
      </c>
      <c r="CI159" s="9">
        <v>-32.99</v>
      </c>
      <c r="CJ159" s="8">
        <v>25</v>
      </c>
      <c r="CK159" s="7">
        <v>103</v>
      </c>
      <c r="CL159" s="7">
        <v>27</v>
      </c>
      <c r="CM159" s="6">
        <v>109</v>
      </c>
      <c r="CN159" s="11">
        <v>76</v>
      </c>
      <c r="CO159" s="10">
        <v>101222.12</v>
      </c>
      <c r="CP159" s="9">
        <v>-36.54</v>
      </c>
      <c r="CQ159" s="8">
        <v>6711.06</v>
      </c>
      <c r="CR159" s="7">
        <v>43084.25</v>
      </c>
      <c r="CS159" s="7">
        <v>8196.02</v>
      </c>
      <c r="CT159" s="6">
        <v>43230.79</v>
      </c>
      <c r="CU159" s="5">
        <v>34888.230000000003</v>
      </c>
    </row>
    <row r="160" spans="1:99" ht="25.5" customHeight="1" x14ac:dyDescent="0.15">
      <c r="A160" s="141">
        <v>44075</v>
      </c>
      <c r="B160" s="10">
        <v>3020</v>
      </c>
      <c r="C160" s="9">
        <v>-13.39</v>
      </c>
      <c r="D160" s="8">
        <v>1548</v>
      </c>
      <c r="E160" s="7">
        <v>894</v>
      </c>
      <c r="F160" s="7">
        <v>450</v>
      </c>
      <c r="G160" s="6">
        <v>124</v>
      </c>
      <c r="H160" s="11">
        <v>445</v>
      </c>
      <c r="I160" s="10">
        <v>512035.53</v>
      </c>
      <c r="J160" s="9">
        <v>-6.39</v>
      </c>
      <c r="K160" s="8">
        <v>272840.02</v>
      </c>
      <c r="L160" s="7">
        <v>144960.79999999999</v>
      </c>
      <c r="M160" s="7">
        <v>69252.23</v>
      </c>
      <c r="N160" s="6">
        <v>24300.86</v>
      </c>
      <c r="O160" s="5">
        <v>75860.63</v>
      </c>
      <c r="P160" s="10">
        <v>3227</v>
      </c>
      <c r="Q160" s="9">
        <v>-15.66</v>
      </c>
      <c r="R160" s="8">
        <v>1388</v>
      </c>
      <c r="S160" s="7">
        <v>741</v>
      </c>
      <c r="T160" s="7">
        <v>969</v>
      </c>
      <c r="U160" s="6">
        <v>129</v>
      </c>
      <c r="V160" s="11">
        <v>-228</v>
      </c>
      <c r="W160" s="10">
        <v>189359.68</v>
      </c>
      <c r="X160" s="9">
        <v>-14.75</v>
      </c>
      <c r="Y160" s="8">
        <v>82579.75</v>
      </c>
      <c r="Z160" s="7">
        <v>44500.63</v>
      </c>
      <c r="AA160" s="7">
        <v>55219.92</v>
      </c>
      <c r="AB160" s="6">
        <v>7059.38</v>
      </c>
      <c r="AC160" s="5">
        <v>-10719.29</v>
      </c>
      <c r="AD160" s="10">
        <v>60</v>
      </c>
      <c r="AE160" s="9">
        <v>-18.920000000000002</v>
      </c>
      <c r="AF160" s="8">
        <v>7</v>
      </c>
      <c r="AG160" s="7">
        <v>20</v>
      </c>
      <c r="AH160" s="7">
        <v>9</v>
      </c>
      <c r="AI160" s="6">
        <v>24</v>
      </c>
      <c r="AJ160" s="11">
        <v>11</v>
      </c>
      <c r="AK160" s="10">
        <v>32996.75</v>
      </c>
      <c r="AL160" s="9">
        <v>-3.92</v>
      </c>
      <c r="AM160" s="8">
        <v>2969.5</v>
      </c>
      <c r="AN160" s="7">
        <v>7580.32</v>
      </c>
      <c r="AO160" s="7">
        <v>4388.62</v>
      </c>
      <c r="AP160" s="6">
        <v>18058.310000000001</v>
      </c>
      <c r="AQ160" s="5">
        <v>3191.7</v>
      </c>
      <c r="AR160" s="10">
        <v>90</v>
      </c>
      <c r="AS160" s="9">
        <v>-33.82</v>
      </c>
      <c r="AT160" s="8">
        <v>9</v>
      </c>
      <c r="AU160" s="7">
        <v>29</v>
      </c>
      <c r="AV160" s="7">
        <v>13</v>
      </c>
      <c r="AW160" s="6">
        <v>37</v>
      </c>
      <c r="AX160" s="11">
        <v>18</v>
      </c>
      <c r="AY160" s="10">
        <v>88632.89</v>
      </c>
      <c r="AZ160" s="9">
        <v>-67.92</v>
      </c>
      <c r="BA160" s="8">
        <v>2271.4899999999998</v>
      </c>
      <c r="BB160" s="7">
        <v>27747.46</v>
      </c>
      <c r="BC160" s="7">
        <v>4974.5</v>
      </c>
      <c r="BD160" s="6">
        <v>44126.66</v>
      </c>
      <c r="BE160" s="5">
        <v>32285.74</v>
      </c>
      <c r="BF160" s="10">
        <v>43</v>
      </c>
      <c r="BG160" s="9">
        <v>-37.68</v>
      </c>
      <c r="BH160" s="8">
        <v>6</v>
      </c>
      <c r="BI160" s="7">
        <v>23</v>
      </c>
      <c r="BJ160" s="7">
        <v>2</v>
      </c>
      <c r="BK160" s="6">
        <v>12</v>
      </c>
      <c r="BL160" s="11">
        <v>21</v>
      </c>
      <c r="BM160" s="10">
        <v>32142.32</v>
      </c>
      <c r="BN160" s="9">
        <v>-35.4</v>
      </c>
      <c r="BO160" s="8">
        <v>1784.32</v>
      </c>
      <c r="BP160" s="7">
        <v>15116.33</v>
      </c>
      <c r="BQ160" s="7">
        <v>1488.18</v>
      </c>
      <c r="BR160" s="6">
        <v>13753.49</v>
      </c>
      <c r="BS160" s="5">
        <v>13628.15</v>
      </c>
      <c r="BT160" s="10">
        <v>25</v>
      </c>
      <c r="BU160" s="9">
        <v>-13.79</v>
      </c>
      <c r="BV160" s="8">
        <v>6</v>
      </c>
      <c r="BW160" s="7">
        <v>9</v>
      </c>
      <c r="BX160" s="7">
        <v>1</v>
      </c>
      <c r="BY160" s="6">
        <v>9</v>
      </c>
      <c r="BZ160" s="11">
        <v>8</v>
      </c>
      <c r="CA160" s="10">
        <v>32487.71</v>
      </c>
      <c r="CB160" s="9">
        <v>-6.72</v>
      </c>
      <c r="CC160" s="8">
        <v>2145.89</v>
      </c>
      <c r="CD160" s="7">
        <v>4276.6099999999997</v>
      </c>
      <c r="CE160" s="7">
        <v>337.22</v>
      </c>
      <c r="CF160" s="6">
        <v>25727.99</v>
      </c>
      <c r="CG160" s="5">
        <v>3939.39</v>
      </c>
      <c r="CH160" s="10">
        <v>410</v>
      </c>
      <c r="CI160" s="9">
        <v>-27.18</v>
      </c>
      <c r="CJ160" s="8">
        <v>37</v>
      </c>
      <c r="CK160" s="7">
        <v>178</v>
      </c>
      <c r="CL160" s="7">
        <v>25</v>
      </c>
      <c r="CM160" s="6">
        <v>170</v>
      </c>
      <c r="CN160" s="11">
        <v>153</v>
      </c>
      <c r="CO160" s="10">
        <v>181539.21</v>
      </c>
      <c r="CP160" s="9">
        <v>-27.4</v>
      </c>
      <c r="CQ160" s="8">
        <v>14912.37</v>
      </c>
      <c r="CR160" s="7">
        <v>76568.649999999994</v>
      </c>
      <c r="CS160" s="7">
        <v>8041.61</v>
      </c>
      <c r="CT160" s="6">
        <v>82016.58</v>
      </c>
      <c r="CU160" s="5">
        <v>68527.039999999994</v>
      </c>
    </row>
    <row r="161" spans="1:99" ht="25.5" customHeight="1" x14ac:dyDescent="0.15">
      <c r="A161" s="141">
        <v>44105</v>
      </c>
      <c r="B161" s="10">
        <v>3242</v>
      </c>
      <c r="C161" s="9">
        <v>11.64</v>
      </c>
      <c r="D161" s="8">
        <v>1612</v>
      </c>
      <c r="E161" s="7">
        <v>994</v>
      </c>
      <c r="F161" s="7">
        <v>513</v>
      </c>
      <c r="G161" s="6">
        <v>122</v>
      </c>
      <c r="H161" s="11">
        <v>481</v>
      </c>
      <c r="I161" s="10">
        <v>549238.84</v>
      </c>
      <c r="J161" s="9">
        <v>19.57</v>
      </c>
      <c r="K161" s="8">
        <v>294117.40999999997</v>
      </c>
      <c r="L161" s="7">
        <v>147234.25</v>
      </c>
      <c r="M161" s="7">
        <v>77429.45</v>
      </c>
      <c r="N161" s="6">
        <v>30268.93</v>
      </c>
      <c r="O161" s="5">
        <v>69804.800000000003</v>
      </c>
      <c r="P161" s="10">
        <v>3379</v>
      </c>
      <c r="Q161" s="9">
        <v>12.48</v>
      </c>
      <c r="R161" s="8">
        <v>1496</v>
      </c>
      <c r="S161" s="7">
        <v>769</v>
      </c>
      <c r="T161" s="7">
        <v>996</v>
      </c>
      <c r="U161" s="6">
        <v>118</v>
      </c>
      <c r="V161" s="11">
        <v>-227</v>
      </c>
      <c r="W161" s="10">
        <v>194154.21</v>
      </c>
      <c r="X161" s="9">
        <v>13.07</v>
      </c>
      <c r="Y161" s="8">
        <v>89776.01</v>
      </c>
      <c r="Z161" s="7">
        <v>44044.62</v>
      </c>
      <c r="AA161" s="7">
        <v>53765.49</v>
      </c>
      <c r="AB161" s="6">
        <v>6568.09</v>
      </c>
      <c r="AC161" s="5">
        <v>-9720.8700000000008</v>
      </c>
      <c r="AD161" s="10">
        <v>60</v>
      </c>
      <c r="AE161" s="9">
        <v>-16.670000000000002</v>
      </c>
      <c r="AF161" s="8">
        <v>11</v>
      </c>
      <c r="AG161" s="7">
        <v>23</v>
      </c>
      <c r="AH161" s="7">
        <v>7</v>
      </c>
      <c r="AI161" s="6">
        <v>19</v>
      </c>
      <c r="AJ161" s="11">
        <v>16</v>
      </c>
      <c r="AK161" s="10">
        <v>42815.19</v>
      </c>
      <c r="AL161" s="9">
        <v>11.54</v>
      </c>
      <c r="AM161" s="8">
        <v>3507.03</v>
      </c>
      <c r="AN161" s="7">
        <v>9725.16</v>
      </c>
      <c r="AO161" s="7">
        <v>3104.9</v>
      </c>
      <c r="AP161" s="6">
        <v>26478.1</v>
      </c>
      <c r="AQ161" s="5">
        <v>6620.26</v>
      </c>
      <c r="AR161" s="10">
        <v>90</v>
      </c>
      <c r="AS161" s="9">
        <v>28.57</v>
      </c>
      <c r="AT161" s="8">
        <v>6</v>
      </c>
      <c r="AU161" s="7">
        <v>25</v>
      </c>
      <c r="AV161" s="7">
        <v>12</v>
      </c>
      <c r="AW161" s="6">
        <v>47</v>
      </c>
      <c r="AX161" s="11">
        <v>13</v>
      </c>
      <c r="AY161" s="10">
        <v>77273.509999999995</v>
      </c>
      <c r="AZ161" s="9">
        <v>89.67</v>
      </c>
      <c r="BA161" s="8">
        <v>1795.69</v>
      </c>
      <c r="BB161" s="7">
        <v>15473.03</v>
      </c>
      <c r="BC161" s="7">
        <v>2923.99</v>
      </c>
      <c r="BD161" s="6">
        <v>57080.800000000003</v>
      </c>
      <c r="BE161" s="5">
        <v>12549.04</v>
      </c>
      <c r="BF161" s="10">
        <v>48</v>
      </c>
      <c r="BG161" s="9">
        <v>26.32</v>
      </c>
      <c r="BH161" s="8">
        <v>18</v>
      </c>
      <c r="BI161" s="7">
        <v>12</v>
      </c>
      <c r="BJ161" s="7">
        <v>3</v>
      </c>
      <c r="BK161" s="6">
        <v>15</v>
      </c>
      <c r="BL161" s="11">
        <v>9</v>
      </c>
      <c r="BM161" s="10">
        <v>35697.06</v>
      </c>
      <c r="BN161" s="9">
        <v>22.61</v>
      </c>
      <c r="BO161" s="8">
        <v>8730.8799999999992</v>
      </c>
      <c r="BP161" s="7">
        <v>3788.24</v>
      </c>
      <c r="BQ161" s="7">
        <v>645.9</v>
      </c>
      <c r="BR161" s="6">
        <v>22532.04</v>
      </c>
      <c r="BS161" s="5">
        <v>3142.34</v>
      </c>
      <c r="BT161" s="10">
        <v>21</v>
      </c>
      <c r="BU161" s="9">
        <v>-38.24</v>
      </c>
      <c r="BV161" s="8">
        <v>6</v>
      </c>
      <c r="BW161" s="7">
        <v>7</v>
      </c>
      <c r="BX161" s="7">
        <v>1</v>
      </c>
      <c r="BY161" s="6">
        <v>7</v>
      </c>
      <c r="BZ161" s="11">
        <v>6</v>
      </c>
      <c r="CA161" s="10">
        <v>21047.58</v>
      </c>
      <c r="CB161" s="9">
        <v>-45.58</v>
      </c>
      <c r="CC161" s="8">
        <v>3136.64</v>
      </c>
      <c r="CD161" s="7">
        <v>5428.25</v>
      </c>
      <c r="CE161" s="7">
        <v>2002</v>
      </c>
      <c r="CF161" s="6">
        <v>10480.69</v>
      </c>
      <c r="CG161" s="5">
        <v>3426.25</v>
      </c>
      <c r="CH161" s="10">
        <v>300</v>
      </c>
      <c r="CI161" s="9">
        <v>2.04</v>
      </c>
      <c r="CJ161" s="8">
        <v>31</v>
      </c>
      <c r="CK161" s="7">
        <v>119</v>
      </c>
      <c r="CL161" s="7">
        <v>27</v>
      </c>
      <c r="CM161" s="6">
        <v>123</v>
      </c>
      <c r="CN161" s="11">
        <v>92</v>
      </c>
      <c r="CO161" s="10">
        <v>135964.65</v>
      </c>
      <c r="CP161" s="9">
        <v>17.39</v>
      </c>
      <c r="CQ161" s="8">
        <v>11468.51</v>
      </c>
      <c r="CR161" s="7">
        <v>48168.639999999999</v>
      </c>
      <c r="CS161" s="7">
        <v>7534.9</v>
      </c>
      <c r="CT161" s="6">
        <v>68792.600000000006</v>
      </c>
      <c r="CU161" s="5">
        <v>40633.74</v>
      </c>
    </row>
    <row r="162" spans="1:99" ht="25.5" customHeight="1" thickBot="1" x14ac:dyDescent="0.2">
      <c r="A162" s="141">
        <v>44136</v>
      </c>
      <c r="B162" s="10">
        <v>3099</v>
      </c>
      <c r="C162" s="9">
        <v>-1.21</v>
      </c>
      <c r="D162" s="8">
        <v>1627</v>
      </c>
      <c r="E162" s="7">
        <v>890</v>
      </c>
      <c r="F162" s="7">
        <v>465</v>
      </c>
      <c r="G162" s="6">
        <v>114</v>
      </c>
      <c r="H162" s="11">
        <v>426</v>
      </c>
      <c r="I162" s="10">
        <v>500685.34</v>
      </c>
      <c r="J162" s="9">
        <v>2.13</v>
      </c>
      <c r="K162" s="8">
        <v>272044.14</v>
      </c>
      <c r="L162" s="7">
        <v>145379.69</v>
      </c>
      <c r="M162" s="7">
        <v>66564.72</v>
      </c>
      <c r="N162" s="6">
        <v>15474.95</v>
      </c>
      <c r="O162" s="5">
        <v>79612.97</v>
      </c>
      <c r="P162" s="10">
        <v>3285</v>
      </c>
      <c r="Q162" s="9">
        <v>3.01</v>
      </c>
      <c r="R162" s="8">
        <v>1450</v>
      </c>
      <c r="S162" s="7">
        <v>810</v>
      </c>
      <c r="T162" s="7">
        <v>903</v>
      </c>
      <c r="U162" s="6">
        <v>120</v>
      </c>
      <c r="V162" s="11">
        <v>-91</v>
      </c>
      <c r="W162" s="10">
        <v>191383.82</v>
      </c>
      <c r="X162" s="9">
        <v>2.94</v>
      </c>
      <c r="Y162" s="8">
        <v>87247.58</v>
      </c>
      <c r="Z162" s="7">
        <v>46178.51</v>
      </c>
      <c r="AA162" s="7">
        <v>51582.71</v>
      </c>
      <c r="AB162" s="6">
        <v>6221.85</v>
      </c>
      <c r="AC162" s="5">
        <v>-5251.03</v>
      </c>
      <c r="AD162" s="10">
        <v>51</v>
      </c>
      <c r="AE162" s="9">
        <v>-21.54</v>
      </c>
      <c r="AF162" s="8">
        <v>11</v>
      </c>
      <c r="AG162" s="7">
        <v>15</v>
      </c>
      <c r="AH162" s="7">
        <v>4</v>
      </c>
      <c r="AI162" s="6">
        <v>21</v>
      </c>
      <c r="AJ162" s="11">
        <v>11</v>
      </c>
      <c r="AK162" s="10">
        <v>25689.48</v>
      </c>
      <c r="AL162" s="9">
        <v>-23.7</v>
      </c>
      <c r="AM162" s="8">
        <v>3169.45</v>
      </c>
      <c r="AN162" s="7">
        <v>4603.5200000000004</v>
      </c>
      <c r="AO162" s="7">
        <v>2803.88</v>
      </c>
      <c r="AP162" s="6">
        <v>15112.63</v>
      </c>
      <c r="AQ162" s="5">
        <v>1799.64</v>
      </c>
      <c r="AR162" s="10">
        <v>83</v>
      </c>
      <c r="AS162" s="9">
        <v>0</v>
      </c>
      <c r="AT162" s="8">
        <v>11</v>
      </c>
      <c r="AU162" s="7">
        <v>19</v>
      </c>
      <c r="AV162" s="7">
        <v>10</v>
      </c>
      <c r="AW162" s="6">
        <v>41</v>
      </c>
      <c r="AX162" s="11">
        <v>11</v>
      </c>
      <c r="AY162" s="10">
        <v>63966.55</v>
      </c>
      <c r="AZ162" s="9">
        <v>-31.85</v>
      </c>
      <c r="BA162" s="8">
        <v>3659.92</v>
      </c>
      <c r="BB162" s="7">
        <v>9501.5400000000009</v>
      </c>
      <c r="BC162" s="7">
        <v>5345.07</v>
      </c>
      <c r="BD162" s="6">
        <v>42598.78</v>
      </c>
      <c r="BE162" s="5">
        <v>7017.71</v>
      </c>
      <c r="BF162" s="10">
        <v>57</v>
      </c>
      <c r="BG162" s="9">
        <v>78.13</v>
      </c>
      <c r="BH162" s="8">
        <v>12</v>
      </c>
      <c r="BI162" s="7">
        <v>27</v>
      </c>
      <c r="BJ162" s="7">
        <v>3</v>
      </c>
      <c r="BK162" s="6">
        <v>15</v>
      </c>
      <c r="BL162" s="11">
        <v>24</v>
      </c>
      <c r="BM162" s="10">
        <v>37424.400000000001</v>
      </c>
      <c r="BN162" s="9">
        <v>30.52</v>
      </c>
      <c r="BO162" s="8">
        <v>7851.3</v>
      </c>
      <c r="BP162" s="7">
        <v>17606</v>
      </c>
      <c r="BQ162" s="7">
        <v>973.86</v>
      </c>
      <c r="BR162" s="6">
        <v>10993.24</v>
      </c>
      <c r="BS162" s="5">
        <v>16632.14</v>
      </c>
      <c r="BT162" s="10">
        <v>25</v>
      </c>
      <c r="BU162" s="9">
        <v>4.17</v>
      </c>
      <c r="BV162" s="8">
        <v>4</v>
      </c>
      <c r="BW162" s="7">
        <v>8</v>
      </c>
      <c r="BX162" s="7">
        <v>2</v>
      </c>
      <c r="BY162" s="6">
        <v>11</v>
      </c>
      <c r="BZ162" s="11">
        <v>6</v>
      </c>
      <c r="CA162" s="10">
        <v>29659.61</v>
      </c>
      <c r="CB162" s="9">
        <v>15.28</v>
      </c>
      <c r="CC162" s="8">
        <v>2838.8</v>
      </c>
      <c r="CD162" s="7">
        <v>7049.05</v>
      </c>
      <c r="CE162" s="7">
        <v>3156.13</v>
      </c>
      <c r="CF162" s="6">
        <v>16615.63</v>
      </c>
      <c r="CG162" s="5">
        <v>3892.92</v>
      </c>
      <c r="CH162" s="10">
        <v>314</v>
      </c>
      <c r="CI162" s="9">
        <v>-0.32</v>
      </c>
      <c r="CJ162" s="8">
        <v>28</v>
      </c>
      <c r="CK162" s="7">
        <v>126</v>
      </c>
      <c r="CL162" s="7">
        <v>26</v>
      </c>
      <c r="CM162" s="6">
        <v>134</v>
      </c>
      <c r="CN162" s="11">
        <v>100</v>
      </c>
      <c r="CO162" s="10">
        <v>137320.66</v>
      </c>
      <c r="CP162" s="9">
        <v>22.21</v>
      </c>
      <c r="CQ162" s="8">
        <v>9375.0300000000007</v>
      </c>
      <c r="CR162" s="7">
        <v>51804.38</v>
      </c>
      <c r="CS162" s="7">
        <v>4460.83</v>
      </c>
      <c r="CT162" s="6">
        <v>71680.42</v>
      </c>
      <c r="CU162" s="5">
        <v>47343.55</v>
      </c>
    </row>
    <row r="163" spans="1:99" s="146" customFormat="1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964</v>
      </c>
      <c r="C146" s="9"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907</v>
      </c>
      <c r="C147" s="9">
        <v>3.42</v>
      </c>
      <c r="D147" s="8">
        <v>520</v>
      </c>
      <c r="E147" s="7">
        <v>216</v>
      </c>
      <c r="F147" s="7">
        <v>157</v>
      </c>
      <c r="G147" s="6">
        <v>8</v>
      </c>
      <c r="H147" s="11">
        <v>60</v>
      </c>
      <c r="I147" s="10">
        <v>236050.41</v>
      </c>
      <c r="J147" s="9">
        <v>-5.49</v>
      </c>
      <c r="K147" s="8">
        <v>137034.46</v>
      </c>
      <c r="L147" s="7">
        <v>57637.93</v>
      </c>
      <c r="M147" s="7">
        <v>37029.620000000003</v>
      </c>
      <c r="N147" s="6">
        <v>2672.67</v>
      </c>
      <c r="O147" s="5">
        <v>20938.54</v>
      </c>
      <c r="P147" s="10">
        <v>253</v>
      </c>
      <c r="Q147" s="9"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x14ac:dyDescent="0.15">
      <c r="A148" s="141">
        <v>43709</v>
      </c>
      <c r="B148" s="10">
        <v>986</v>
      </c>
      <c r="C148" s="9">
        <v>33.24</v>
      </c>
      <c r="D148" s="8">
        <v>548</v>
      </c>
      <c r="E148" s="7">
        <v>239</v>
      </c>
      <c r="F148" s="7">
        <v>182</v>
      </c>
      <c r="G148" s="6">
        <v>15</v>
      </c>
      <c r="H148" s="11">
        <v>57</v>
      </c>
      <c r="I148" s="10">
        <v>270505.14</v>
      </c>
      <c r="J148" s="9">
        <v>25.64</v>
      </c>
      <c r="K148" s="8">
        <v>162114.39000000001</v>
      </c>
      <c r="L148" s="7">
        <v>59733.62</v>
      </c>
      <c r="M148" s="7">
        <v>44129.55</v>
      </c>
      <c r="N148" s="6">
        <v>3848.45</v>
      </c>
      <c r="O148" s="5">
        <v>15604.07</v>
      </c>
      <c r="P148" s="10">
        <v>241</v>
      </c>
      <c r="Q148" s="9"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26" customFormat="1" ht="25.5" customHeight="1" x14ac:dyDescent="0.15">
      <c r="A149" s="141">
        <v>43739</v>
      </c>
      <c r="B149" s="10">
        <v>769</v>
      </c>
      <c r="C149" s="9">
        <v>-14.93</v>
      </c>
      <c r="D149" s="8">
        <v>437</v>
      </c>
      <c r="E149" s="7">
        <v>205</v>
      </c>
      <c r="F149" s="7">
        <v>111</v>
      </c>
      <c r="G149" s="6">
        <v>15</v>
      </c>
      <c r="H149" s="11">
        <v>94</v>
      </c>
      <c r="I149" s="10">
        <v>214495.54</v>
      </c>
      <c r="J149" s="9">
        <v>-16.75</v>
      </c>
      <c r="K149" s="8">
        <v>129233.18</v>
      </c>
      <c r="L149" s="7">
        <v>53571.28</v>
      </c>
      <c r="M149" s="7">
        <v>24716.37</v>
      </c>
      <c r="N149" s="6">
        <v>6700.56</v>
      </c>
      <c r="O149" s="5">
        <v>28854.91</v>
      </c>
      <c r="P149" s="10">
        <v>182</v>
      </c>
      <c r="Q149" s="9">
        <v>-19.11</v>
      </c>
      <c r="R149" s="8">
        <v>115</v>
      </c>
      <c r="S149" s="7">
        <v>33</v>
      </c>
      <c r="T149" s="7">
        <v>33</v>
      </c>
      <c r="U149" s="6">
        <v>1</v>
      </c>
      <c r="V149" s="11">
        <v>0</v>
      </c>
      <c r="W149" s="10">
        <v>12080.48</v>
      </c>
      <c r="X149" s="9">
        <v>-22.95</v>
      </c>
      <c r="Y149" s="8">
        <v>7796.18</v>
      </c>
      <c r="Z149" s="7">
        <v>2242.85</v>
      </c>
      <c r="AA149" s="7">
        <v>2003.14</v>
      </c>
      <c r="AB149" s="6">
        <v>38.31</v>
      </c>
      <c r="AC149" s="5">
        <v>239.71</v>
      </c>
      <c r="AD149" s="10">
        <v>29</v>
      </c>
      <c r="AE149" s="9"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36</v>
      </c>
      <c r="AS149" s="9">
        <v>-16.28</v>
      </c>
      <c r="AT149" s="8">
        <v>8</v>
      </c>
      <c r="AU149" s="7">
        <v>11</v>
      </c>
      <c r="AV149" s="7">
        <v>3</v>
      </c>
      <c r="AW149" s="6">
        <v>14</v>
      </c>
      <c r="AX149" s="11">
        <v>8</v>
      </c>
      <c r="AY149" s="10">
        <v>31237.45</v>
      </c>
      <c r="AZ149" s="9">
        <v>-57.46</v>
      </c>
      <c r="BA149" s="8">
        <v>4542.8999999999996</v>
      </c>
      <c r="BB149" s="7">
        <v>4953.1099999999997</v>
      </c>
      <c r="BC149" s="7">
        <v>928.32</v>
      </c>
      <c r="BD149" s="6">
        <v>20813.12</v>
      </c>
      <c r="BE149" s="5">
        <v>4024.79</v>
      </c>
      <c r="BF149" s="10">
        <v>12</v>
      </c>
      <c r="BG149" s="9">
        <v>-50</v>
      </c>
      <c r="BH149" s="8">
        <v>0</v>
      </c>
      <c r="BI149" s="7">
        <v>7</v>
      </c>
      <c r="BJ149" s="7">
        <v>3</v>
      </c>
      <c r="BK149" s="6">
        <v>2</v>
      </c>
      <c r="BL149" s="11">
        <v>4</v>
      </c>
      <c r="BM149" s="10">
        <v>10792.26</v>
      </c>
      <c r="BN149" s="9">
        <v>-44.23</v>
      </c>
      <c r="BO149" s="8">
        <v>0</v>
      </c>
      <c r="BP149" s="7">
        <v>6269.08</v>
      </c>
      <c r="BQ149" s="7">
        <v>2355.83</v>
      </c>
      <c r="BR149" s="6">
        <v>2167.35</v>
      </c>
      <c r="BS149" s="5">
        <v>3913.25</v>
      </c>
      <c r="BT149" s="10">
        <v>7</v>
      </c>
      <c r="BU149" s="9"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s="26" customFormat="1" ht="25.5" customHeight="1" x14ac:dyDescent="0.15">
      <c r="A150" s="141">
        <v>43770</v>
      </c>
      <c r="B150" s="10">
        <v>875</v>
      </c>
      <c r="C150" s="9">
        <v>-5.51</v>
      </c>
      <c r="D150" s="8">
        <v>484</v>
      </c>
      <c r="E150" s="7">
        <v>249</v>
      </c>
      <c r="F150" s="7">
        <v>118</v>
      </c>
      <c r="G150" s="6">
        <v>23</v>
      </c>
      <c r="H150" s="11">
        <v>131</v>
      </c>
      <c r="I150" s="10">
        <v>240285.27</v>
      </c>
      <c r="J150" s="9">
        <v>-5.32</v>
      </c>
      <c r="K150" s="8">
        <v>136712.01999999999</v>
      </c>
      <c r="L150" s="7">
        <v>65918.559999999998</v>
      </c>
      <c r="M150" s="7">
        <v>29290.39</v>
      </c>
      <c r="N150" s="6">
        <v>8080.16</v>
      </c>
      <c r="O150" s="5">
        <v>36628.17</v>
      </c>
      <c r="P150" s="10">
        <v>185</v>
      </c>
      <c r="Q150" s="9">
        <v>-10.19</v>
      </c>
      <c r="R150" s="8">
        <v>92</v>
      </c>
      <c r="S150" s="7">
        <v>49</v>
      </c>
      <c r="T150" s="7">
        <v>35</v>
      </c>
      <c r="U150" s="6">
        <v>9</v>
      </c>
      <c r="V150" s="11">
        <v>14</v>
      </c>
      <c r="W150" s="10">
        <v>12375.79</v>
      </c>
      <c r="X150" s="9">
        <v>-10.02</v>
      </c>
      <c r="Y150" s="8">
        <v>6233.82</v>
      </c>
      <c r="Z150" s="7">
        <v>3100.73</v>
      </c>
      <c r="AA150" s="7">
        <v>2418.17</v>
      </c>
      <c r="AB150" s="6">
        <v>623.07000000000005</v>
      </c>
      <c r="AC150" s="5">
        <v>682.56</v>
      </c>
      <c r="AD150" s="10">
        <v>31</v>
      </c>
      <c r="AE150" s="9">
        <v>14.81</v>
      </c>
      <c r="AF150" s="8">
        <v>7</v>
      </c>
      <c r="AG150" s="7">
        <v>14</v>
      </c>
      <c r="AH150" s="7">
        <v>3</v>
      </c>
      <c r="AI150" s="6">
        <v>7</v>
      </c>
      <c r="AJ150" s="11">
        <v>11</v>
      </c>
      <c r="AK150" s="10">
        <v>16638</v>
      </c>
      <c r="AL150" s="9">
        <v>1.17</v>
      </c>
      <c r="AM150" s="8">
        <v>1808.11</v>
      </c>
      <c r="AN150" s="7">
        <v>4554.0600000000004</v>
      </c>
      <c r="AO150" s="7">
        <v>972.09</v>
      </c>
      <c r="AP150" s="6">
        <v>9303.74</v>
      </c>
      <c r="AQ150" s="5">
        <v>3581.97</v>
      </c>
      <c r="AR150" s="10">
        <v>23</v>
      </c>
      <c r="AS150" s="9">
        <v>-32.35</v>
      </c>
      <c r="AT150" s="8">
        <v>4</v>
      </c>
      <c r="AU150" s="7">
        <v>6</v>
      </c>
      <c r="AV150" s="7">
        <v>3</v>
      </c>
      <c r="AW150" s="6">
        <v>10</v>
      </c>
      <c r="AX150" s="11">
        <v>3</v>
      </c>
      <c r="AY150" s="10">
        <v>20322.099999999999</v>
      </c>
      <c r="AZ150" s="9">
        <v>-82.97</v>
      </c>
      <c r="BA150" s="8">
        <v>1035.98</v>
      </c>
      <c r="BB150" s="7">
        <v>5747.06</v>
      </c>
      <c r="BC150" s="7">
        <v>350</v>
      </c>
      <c r="BD150" s="6">
        <v>13189.06</v>
      </c>
      <c r="BE150" s="5">
        <v>5397.06</v>
      </c>
      <c r="BF150" s="10">
        <v>12</v>
      </c>
      <c r="BG150" s="9">
        <v>-20</v>
      </c>
      <c r="BH150" s="8">
        <v>4</v>
      </c>
      <c r="BI150" s="7">
        <v>5</v>
      </c>
      <c r="BJ150" s="7">
        <v>0</v>
      </c>
      <c r="BK150" s="6">
        <v>3</v>
      </c>
      <c r="BL150" s="11">
        <v>5</v>
      </c>
      <c r="BM150" s="10">
        <v>10247.19</v>
      </c>
      <c r="BN150" s="9">
        <v>8.7899999999999991</v>
      </c>
      <c r="BO150" s="8">
        <v>2553.5</v>
      </c>
      <c r="BP150" s="7">
        <v>2630.41</v>
      </c>
      <c r="BQ150" s="7">
        <v>0</v>
      </c>
      <c r="BR150" s="6">
        <v>5063.28</v>
      </c>
      <c r="BS150" s="5">
        <v>2630.41</v>
      </c>
      <c r="BT150" s="10">
        <v>13</v>
      </c>
      <c r="BU150" s="9">
        <v>8.33</v>
      </c>
      <c r="BV150" s="8">
        <v>0</v>
      </c>
      <c r="BW150" s="7">
        <v>6</v>
      </c>
      <c r="BX150" s="7">
        <v>0</v>
      </c>
      <c r="BY150" s="6">
        <v>7</v>
      </c>
      <c r="BZ150" s="11">
        <v>6</v>
      </c>
      <c r="CA150" s="10">
        <v>16997.54</v>
      </c>
      <c r="CB150" s="9">
        <v>-14.38</v>
      </c>
      <c r="CC150" s="8">
        <v>0</v>
      </c>
      <c r="CD150" s="7">
        <v>2596.42</v>
      </c>
      <c r="CE150" s="7">
        <v>0</v>
      </c>
      <c r="CF150" s="6">
        <v>14401.12</v>
      </c>
      <c r="CG150" s="5">
        <v>2596.42</v>
      </c>
      <c r="CH150" s="10">
        <v>84</v>
      </c>
      <c r="CI150" s="9">
        <v>-26.96</v>
      </c>
      <c r="CJ150" s="8">
        <v>26</v>
      </c>
      <c r="CK150" s="7">
        <v>35</v>
      </c>
      <c r="CL150" s="7">
        <v>8</v>
      </c>
      <c r="CM150" s="6">
        <v>13</v>
      </c>
      <c r="CN150" s="11">
        <v>29</v>
      </c>
      <c r="CO150" s="10">
        <v>39195.15</v>
      </c>
      <c r="CP150" s="9">
        <v>-50.92</v>
      </c>
      <c r="CQ150" s="8">
        <v>10586.66</v>
      </c>
      <c r="CR150" s="7">
        <v>18462.04</v>
      </c>
      <c r="CS150" s="7">
        <v>2787.99</v>
      </c>
      <c r="CT150" s="6">
        <v>5422.21</v>
      </c>
      <c r="CU150" s="5">
        <v>17610.3</v>
      </c>
    </row>
    <row r="151" spans="1:99" s="26" customFormat="1" ht="25.5" customHeight="1" thickBot="1" x14ac:dyDescent="0.2">
      <c r="A151" s="143">
        <v>43800</v>
      </c>
      <c r="B151" s="24">
        <v>1008</v>
      </c>
      <c r="C151" s="23">
        <v>3.7</v>
      </c>
      <c r="D151" s="22">
        <v>565</v>
      </c>
      <c r="E151" s="21">
        <v>256</v>
      </c>
      <c r="F151" s="21">
        <v>165</v>
      </c>
      <c r="G151" s="20">
        <v>18</v>
      </c>
      <c r="H151" s="25">
        <v>91</v>
      </c>
      <c r="I151" s="24">
        <v>293307.78000000003</v>
      </c>
      <c r="J151" s="23">
        <v>4.32</v>
      </c>
      <c r="K151" s="22">
        <v>172462.46</v>
      </c>
      <c r="L151" s="21">
        <v>71425.63</v>
      </c>
      <c r="M151" s="21">
        <v>42306.6</v>
      </c>
      <c r="N151" s="20">
        <v>6314.28</v>
      </c>
      <c r="O151" s="19">
        <v>29119.03</v>
      </c>
      <c r="P151" s="24">
        <v>221</v>
      </c>
      <c r="Q151" s="23">
        <v>-3.07</v>
      </c>
      <c r="R151" s="22">
        <v>129</v>
      </c>
      <c r="S151" s="21">
        <v>51</v>
      </c>
      <c r="T151" s="21">
        <v>38</v>
      </c>
      <c r="U151" s="20">
        <v>3</v>
      </c>
      <c r="V151" s="25">
        <v>13</v>
      </c>
      <c r="W151" s="24">
        <v>14657.91</v>
      </c>
      <c r="X151" s="23">
        <v>-0.34</v>
      </c>
      <c r="Y151" s="22">
        <v>8734.1200000000008</v>
      </c>
      <c r="Z151" s="21">
        <v>3249.25</v>
      </c>
      <c r="AA151" s="21">
        <v>2450.9899999999998</v>
      </c>
      <c r="AB151" s="20">
        <v>223.55</v>
      </c>
      <c r="AC151" s="19">
        <v>798.26</v>
      </c>
      <c r="AD151" s="24">
        <v>40</v>
      </c>
      <c r="AE151" s="23">
        <v>8.11</v>
      </c>
      <c r="AF151" s="22">
        <v>7</v>
      </c>
      <c r="AG151" s="21">
        <v>17</v>
      </c>
      <c r="AH151" s="21">
        <v>3</v>
      </c>
      <c r="AI151" s="20">
        <v>12</v>
      </c>
      <c r="AJ151" s="25">
        <v>13</v>
      </c>
      <c r="AK151" s="24">
        <v>20950.68</v>
      </c>
      <c r="AL151" s="23">
        <v>-24.61</v>
      </c>
      <c r="AM151" s="22">
        <v>1688.91</v>
      </c>
      <c r="AN151" s="21">
        <v>5354.41</v>
      </c>
      <c r="AO151" s="21">
        <v>385.08</v>
      </c>
      <c r="AP151" s="20">
        <v>11563.54</v>
      </c>
      <c r="AQ151" s="19">
        <v>3010.59</v>
      </c>
      <c r="AR151" s="24">
        <v>40</v>
      </c>
      <c r="AS151" s="23">
        <v>-29.82</v>
      </c>
      <c r="AT151" s="22">
        <v>4</v>
      </c>
      <c r="AU151" s="21">
        <v>16</v>
      </c>
      <c r="AV151" s="21">
        <v>4</v>
      </c>
      <c r="AW151" s="20">
        <v>15</v>
      </c>
      <c r="AX151" s="25">
        <v>13</v>
      </c>
      <c r="AY151" s="24">
        <v>32391.34</v>
      </c>
      <c r="AZ151" s="23">
        <v>-46.68</v>
      </c>
      <c r="BA151" s="22">
        <v>1042.8699999999999</v>
      </c>
      <c r="BB151" s="21">
        <v>7965</v>
      </c>
      <c r="BC151" s="21">
        <v>1817.08</v>
      </c>
      <c r="BD151" s="20">
        <v>17696.39</v>
      </c>
      <c r="BE151" s="19">
        <v>10017.92</v>
      </c>
      <c r="BF151" s="24">
        <v>20</v>
      </c>
      <c r="BG151" s="23">
        <v>42.86</v>
      </c>
      <c r="BH151" s="22">
        <v>3</v>
      </c>
      <c r="BI151" s="21">
        <v>7</v>
      </c>
      <c r="BJ151" s="21">
        <v>2</v>
      </c>
      <c r="BK151" s="20">
        <v>8</v>
      </c>
      <c r="BL151" s="25">
        <v>5</v>
      </c>
      <c r="BM151" s="24">
        <v>15970.38</v>
      </c>
      <c r="BN151" s="23">
        <v>7.57</v>
      </c>
      <c r="BO151" s="22">
        <v>531.84</v>
      </c>
      <c r="BP151" s="21">
        <v>3437.03</v>
      </c>
      <c r="BQ151" s="21">
        <v>1777.52</v>
      </c>
      <c r="BR151" s="20">
        <v>10223.99</v>
      </c>
      <c r="BS151" s="19">
        <v>1659.51</v>
      </c>
      <c r="BT151" s="24">
        <v>19</v>
      </c>
      <c r="BU151" s="23">
        <v>0</v>
      </c>
      <c r="BV151" s="22">
        <v>1</v>
      </c>
      <c r="BW151" s="21">
        <v>3</v>
      </c>
      <c r="BX151" s="21">
        <v>0</v>
      </c>
      <c r="BY151" s="20">
        <v>15</v>
      </c>
      <c r="BZ151" s="25">
        <v>3</v>
      </c>
      <c r="CA151" s="24">
        <v>516818.02</v>
      </c>
      <c r="CB151" s="23">
        <v>799.41</v>
      </c>
      <c r="CC151" s="22">
        <v>7006</v>
      </c>
      <c r="CD151" s="21">
        <v>5004.97</v>
      </c>
      <c r="CE151" s="21">
        <v>0</v>
      </c>
      <c r="CF151" s="20">
        <v>504807.05</v>
      </c>
      <c r="CG151" s="19">
        <v>5004.97</v>
      </c>
      <c r="CH151" s="24">
        <v>132</v>
      </c>
      <c r="CI151" s="23">
        <v>-0.75</v>
      </c>
      <c r="CJ151" s="22">
        <v>30</v>
      </c>
      <c r="CK151" s="21">
        <v>59</v>
      </c>
      <c r="CL151" s="21">
        <v>11</v>
      </c>
      <c r="CM151" s="20">
        <v>31</v>
      </c>
      <c r="CN151" s="25">
        <v>49</v>
      </c>
      <c r="CO151" s="24">
        <v>63910.11</v>
      </c>
      <c r="CP151" s="23">
        <v>1.1200000000000001</v>
      </c>
      <c r="CQ151" s="22">
        <v>13065.81</v>
      </c>
      <c r="CR151" s="21">
        <v>29385.19</v>
      </c>
      <c r="CS151" s="21">
        <v>5933.73</v>
      </c>
      <c r="CT151" s="20">
        <v>14831.1</v>
      </c>
      <c r="CU151" s="19">
        <v>24145.74</v>
      </c>
    </row>
    <row r="152" spans="1:99" s="26" customFormat="1" ht="25.5" customHeight="1" x14ac:dyDescent="0.15">
      <c r="A152" s="140">
        <v>43831</v>
      </c>
      <c r="B152" s="81">
        <v>662</v>
      </c>
      <c r="C152" s="80">
        <v>13.16</v>
      </c>
      <c r="D152" s="79">
        <v>373</v>
      </c>
      <c r="E152" s="78">
        <v>177</v>
      </c>
      <c r="F152" s="78">
        <v>100</v>
      </c>
      <c r="G152" s="77">
        <v>11</v>
      </c>
      <c r="H152" s="82">
        <v>77</v>
      </c>
      <c r="I152" s="81">
        <v>178137.48</v>
      </c>
      <c r="J152" s="80">
        <v>9.65</v>
      </c>
      <c r="K152" s="79">
        <v>104195.4</v>
      </c>
      <c r="L152" s="78">
        <v>45383.95</v>
      </c>
      <c r="M152" s="78">
        <v>26027.13</v>
      </c>
      <c r="N152" s="77">
        <v>2348.12</v>
      </c>
      <c r="O152" s="83">
        <v>19356.82</v>
      </c>
      <c r="P152" s="81">
        <v>174</v>
      </c>
      <c r="Q152" s="80">
        <v>5.45</v>
      </c>
      <c r="R152" s="79">
        <v>98</v>
      </c>
      <c r="S152" s="78">
        <v>36</v>
      </c>
      <c r="T152" s="78">
        <v>34</v>
      </c>
      <c r="U152" s="77">
        <v>6</v>
      </c>
      <c r="V152" s="82">
        <v>2</v>
      </c>
      <c r="W152" s="81">
        <v>11584.66</v>
      </c>
      <c r="X152" s="80">
        <v>4.95</v>
      </c>
      <c r="Y152" s="79">
        <v>6497.56</v>
      </c>
      <c r="Z152" s="78">
        <v>2411.7199999999998</v>
      </c>
      <c r="AA152" s="78">
        <v>2309.0700000000002</v>
      </c>
      <c r="AB152" s="77">
        <v>366.31</v>
      </c>
      <c r="AC152" s="83">
        <v>102.65</v>
      </c>
      <c r="AD152" s="81">
        <v>27</v>
      </c>
      <c r="AE152" s="80">
        <v>42.11</v>
      </c>
      <c r="AF152" s="79">
        <v>5</v>
      </c>
      <c r="AG152" s="78">
        <v>10</v>
      </c>
      <c r="AH152" s="78">
        <v>3</v>
      </c>
      <c r="AI152" s="77">
        <v>9</v>
      </c>
      <c r="AJ152" s="82">
        <v>7</v>
      </c>
      <c r="AK152" s="81">
        <v>51445.17</v>
      </c>
      <c r="AL152" s="80">
        <v>235.85</v>
      </c>
      <c r="AM152" s="79">
        <v>1188.18</v>
      </c>
      <c r="AN152" s="78">
        <v>3691.52</v>
      </c>
      <c r="AO152" s="78">
        <v>665.1</v>
      </c>
      <c r="AP152" s="77">
        <v>45900.37</v>
      </c>
      <c r="AQ152" s="83">
        <v>3026.42</v>
      </c>
      <c r="AR152" s="81">
        <v>27</v>
      </c>
      <c r="AS152" s="80">
        <v>3.85</v>
      </c>
      <c r="AT152" s="79">
        <v>3</v>
      </c>
      <c r="AU152" s="78">
        <v>6</v>
      </c>
      <c r="AV152" s="78">
        <v>3</v>
      </c>
      <c r="AW152" s="77">
        <v>14</v>
      </c>
      <c r="AX152" s="82">
        <v>4</v>
      </c>
      <c r="AY152" s="81">
        <v>33686.29</v>
      </c>
      <c r="AZ152" s="80">
        <v>36.79</v>
      </c>
      <c r="BA152" s="79">
        <v>343.49</v>
      </c>
      <c r="BB152" s="78">
        <v>1880.82</v>
      </c>
      <c r="BC152" s="78">
        <v>606.01</v>
      </c>
      <c r="BD152" s="77">
        <v>12336.3</v>
      </c>
      <c r="BE152" s="83">
        <v>19794.48</v>
      </c>
      <c r="BF152" s="81">
        <v>18</v>
      </c>
      <c r="BG152" s="80">
        <v>5.88</v>
      </c>
      <c r="BH152" s="79">
        <v>6</v>
      </c>
      <c r="BI152" s="78">
        <v>5</v>
      </c>
      <c r="BJ152" s="78">
        <v>3</v>
      </c>
      <c r="BK152" s="77">
        <v>4</v>
      </c>
      <c r="BL152" s="82">
        <v>2</v>
      </c>
      <c r="BM152" s="81">
        <v>22545.82</v>
      </c>
      <c r="BN152" s="80">
        <v>0.45</v>
      </c>
      <c r="BO152" s="79">
        <v>2978.46</v>
      </c>
      <c r="BP152" s="78">
        <v>4528.49</v>
      </c>
      <c r="BQ152" s="78">
        <v>2984.68</v>
      </c>
      <c r="BR152" s="77">
        <v>12054.19</v>
      </c>
      <c r="BS152" s="83">
        <v>1543.81</v>
      </c>
      <c r="BT152" s="81">
        <v>6</v>
      </c>
      <c r="BU152" s="80">
        <v>50</v>
      </c>
      <c r="BV152" s="79">
        <v>1</v>
      </c>
      <c r="BW152" s="78">
        <v>4</v>
      </c>
      <c r="BX152" s="78">
        <v>0</v>
      </c>
      <c r="BY152" s="77">
        <v>0</v>
      </c>
      <c r="BZ152" s="82">
        <v>4</v>
      </c>
      <c r="CA152" s="81">
        <v>17762.080000000002</v>
      </c>
      <c r="CB152" s="80">
        <v>-30.6</v>
      </c>
      <c r="CC152" s="79">
        <v>155.62</v>
      </c>
      <c r="CD152" s="78">
        <v>8560.4599999999991</v>
      </c>
      <c r="CE152" s="78">
        <v>0</v>
      </c>
      <c r="CF152" s="77">
        <v>0</v>
      </c>
      <c r="CG152" s="83">
        <v>8560.4599999999991</v>
      </c>
      <c r="CH152" s="81">
        <v>107</v>
      </c>
      <c r="CI152" s="80">
        <v>20.22</v>
      </c>
      <c r="CJ152" s="79">
        <v>24</v>
      </c>
      <c r="CK152" s="78">
        <v>53</v>
      </c>
      <c r="CL152" s="78">
        <v>6</v>
      </c>
      <c r="CM152" s="77">
        <v>23</v>
      </c>
      <c r="CN152" s="82">
        <v>48</v>
      </c>
      <c r="CO152" s="81">
        <v>54194.94</v>
      </c>
      <c r="CP152" s="80">
        <v>29.05</v>
      </c>
      <c r="CQ152" s="79">
        <v>6808.91</v>
      </c>
      <c r="CR152" s="78">
        <v>28179.86</v>
      </c>
      <c r="CS152" s="78">
        <v>1320.3</v>
      </c>
      <c r="CT152" s="77">
        <v>15190.24</v>
      </c>
      <c r="CU152" s="76">
        <v>29555.19</v>
      </c>
    </row>
    <row r="153" spans="1:99" s="26" customFormat="1" ht="25.5" customHeight="1" x14ac:dyDescent="0.15">
      <c r="A153" s="141">
        <v>43862</v>
      </c>
      <c r="B153" s="10">
        <v>785</v>
      </c>
      <c r="C153" s="9">
        <v>-1.38</v>
      </c>
      <c r="D153" s="8">
        <v>433</v>
      </c>
      <c r="E153" s="7">
        <v>205</v>
      </c>
      <c r="F153" s="7">
        <v>130</v>
      </c>
      <c r="G153" s="6">
        <v>17</v>
      </c>
      <c r="H153" s="11">
        <v>75</v>
      </c>
      <c r="I153" s="10">
        <v>210028.44</v>
      </c>
      <c r="J153" s="9">
        <v>-8.8000000000000007</v>
      </c>
      <c r="K153" s="8">
        <v>117754.85</v>
      </c>
      <c r="L153" s="7">
        <v>55134.43</v>
      </c>
      <c r="M153" s="7">
        <v>30758.58</v>
      </c>
      <c r="N153" s="6">
        <v>6380.58</v>
      </c>
      <c r="O153" s="5">
        <v>24375.85</v>
      </c>
      <c r="P153" s="10">
        <v>211</v>
      </c>
      <c r="Q153" s="9">
        <v>-7.86</v>
      </c>
      <c r="R153" s="8">
        <v>111</v>
      </c>
      <c r="S153" s="7">
        <v>52</v>
      </c>
      <c r="T153" s="7">
        <v>44</v>
      </c>
      <c r="U153" s="6">
        <v>4</v>
      </c>
      <c r="V153" s="11">
        <v>8</v>
      </c>
      <c r="W153" s="10">
        <v>14321.56</v>
      </c>
      <c r="X153" s="9">
        <v>-4.17</v>
      </c>
      <c r="Y153" s="8">
        <v>7698.6</v>
      </c>
      <c r="Z153" s="7">
        <v>3395.42</v>
      </c>
      <c r="AA153" s="7">
        <v>2979.47</v>
      </c>
      <c r="AB153" s="6">
        <v>248.07</v>
      </c>
      <c r="AC153" s="5">
        <v>415.95</v>
      </c>
      <c r="AD153" s="10">
        <v>24</v>
      </c>
      <c r="AE153" s="9">
        <v>-22.58</v>
      </c>
      <c r="AF153" s="8">
        <v>7</v>
      </c>
      <c r="AG153" s="7">
        <v>7</v>
      </c>
      <c r="AH153" s="7">
        <v>3</v>
      </c>
      <c r="AI153" s="6">
        <v>7</v>
      </c>
      <c r="AJ153" s="11">
        <v>4</v>
      </c>
      <c r="AK153" s="10">
        <v>10478.290000000001</v>
      </c>
      <c r="AL153" s="9">
        <v>-44.45</v>
      </c>
      <c r="AM153" s="8">
        <v>2319.44</v>
      </c>
      <c r="AN153" s="7">
        <v>2615.7800000000002</v>
      </c>
      <c r="AO153" s="7">
        <v>2372.9299999999998</v>
      </c>
      <c r="AP153" s="6">
        <v>3170.14</v>
      </c>
      <c r="AQ153" s="5">
        <v>242.85</v>
      </c>
      <c r="AR153" s="10">
        <v>35</v>
      </c>
      <c r="AS153" s="9">
        <v>9.3800000000000008</v>
      </c>
      <c r="AT153" s="8">
        <v>6</v>
      </c>
      <c r="AU153" s="7">
        <v>12</v>
      </c>
      <c r="AV153" s="7">
        <v>5</v>
      </c>
      <c r="AW153" s="6">
        <v>11</v>
      </c>
      <c r="AX153" s="11">
        <v>7</v>
      </c>
      <c r="AY153" s="10">
        <v>26271.41</v>
      </c>
      <c r="AZ153" s="9">
        <v>18.260000000000002</v>
      </c>
      <c r="BA153" s="8">
        <v>1979.97</v>
      </c>
      <c r="BB153" s="7">
        <v>7951.73</v>
      </c>
      <c r="BC153" s="7">
        <v>2454.46</v>
      </c>
      <c r="BD153" s="6">
        <v>13634.98</v>
      </c>
      <c r="BE153" s="5">
        <v>5497.27</v>
      </c>
      <c r="BF153" s="10">
        <v>13</v>
      </c>
      <c r="BG153" s="9">
        <v>-31.58</v>
      </c>
      <c r="BH153" s="8">
        <v>3</v>
      </c>
      <c r="BI153" s="7">
        <v>5</v>
      </c>
      <c r="BJ153" s="7">
        <v>1</v>
      </c>
      <c r="BK153" s="6">
        <v>4</v>
      </c>
      <c r="BL153" s="11">
        <v>4</v>
      </c>
      <c r="BM153" s="10">
        <v>11137.87</v>
      </c>
      <c r="BN153" s="9">
        <v>-17.72</v>
      </c>
      <c r="BO153" s="8">
        <v>1546.51</v>
      </c>
      <c r="BP153" s="7">
        <v>6147.69</v>
      </c>
      <c r="BQ153" s="7">
        <v>508.37</v>
      </c>
      <c r="BR153" s="6">
        <v>2935.3</v>
      </c>
      <c r="BS153" s="5">
        <v>5639.32</v>
      </c>
      <c r="BT153" s="10">
        <v>9</v>
      </c>
      <c r="BU153" s="9">
        <v>-25</v>
      </c>
      <c r="BV153" s="8">
        <v>0</v>
      </c>
      <c r="BW153" s="7">
        <v>2</v>
      </c>
      <c r="BX153" s="7">
        <v>2</v>
      </c>
      <c r="BY153" s="6">
        <v>5</v>
      </c>
      <c r="BZ153" s="11">
        <v>0</v>
      </c>
      <c r="CA153" s="10">
        <v>12696.27</v>
      </c>
      <c r="CB153" s="9">
        <v>-55.68</v>
      </c>
      <c r="CC153" s="8">
        <v>0</v>
      </c>
      <c r="CD153" s="7">
        <v>936.03</v>
      </c>
      <c r="CE153" s="7">
        <v>6558.55</v>
      </c>
      <c r="CF153" s="6">
        <v>5201.6899999999996</v>
      </c>
      <c r="CG153" s="5">
        <v>-5622.52</v>
      </c>
      <c r="CH153" s="10">
        <v>105</v>
      </c>
      <c r="CI153" s="9">
        <v>-3.67</v>
      </c>
      <c r="CJ153" s="8">
        <v>12</v>
      </c>
      <c r="CK153" s="7">
        <v>56</v>
      </c>
      <c r="CL153" s="7">
        <v>10</v>
      </c>
      <c r="CM153" s="6">
        <v>24</v>
      </c>
      <c r="CN153" s="11">
        <v>49</v>
      </c>
      <c r="CO153" s="10">
        <v>58846.19</v>
      </c>
      <c r="CP153" s="9">
        <v>-9.26</v>
      </c>
      <c r="CQ153" s="8">
        <v>8370.7900000000009</v>
      </c>
      <c r="CR153" s="7">
        <v>30171.82</v>
      </c>
      <c r="CS153" s="7">
        <v>3757.18</v>
      </c>
      <c r="CT153" s="6">
        <v>13064.45</v>
      </c>
      <c r="CU153" s="5">
        <v>29896.59</v>
      </c>
    </row>
    <row r="154" spans="1:99" s="26" customFormat="1" ht="25.5" customHeight="1" x14ac:dyDescent="0.15">
      <c r="A154" s="141">
        <v>43891</v>
      </c>
      <c r="B154" s="10">
        <v>1070</v>
      </c>
      <c r="C154" s="9">
        <v>5.94</v>
      </c>
      <c r="D154" s="8">
        <v>601</v>
      </c>
      <c r="E154" s="7">
        <v>246</v>
      </c>
      <c r="F154" s="7">
        <v>193</v>
      </c>
      <c r="G154" s="6">
        <v>30</v>
      </c>
      <c r="H154" s="11">
        <v>53</v>
      </c>
      <c r="I154" s="10">
        <v>296190.2</v>
      </c>
      <c r="J154" s="9">
        <v>1.52</v>
      </c>
      <c r="K154" s="8">
        <v>175662.13</v>
      </c>
      <c r="L154" s="7">
        <v>65689.320000000007</v>
      </c>
      <c r="M154" s="7">
        <v>47528.14</v>
      </c>
      <c r="N154" s="6">
        <v>7310.61</v>
      </c>
      <c r="O154" s="5">
        <v>18161.18</v>
      </c>
      <c r="P154" s="10">
        <v>262</v>
      </c>
      <c r="Q154" s="9">
        <v>-9.0299999999999994</v>
      </c>
      <c r="R154" s="8">
        <v>155</v>
      </c>
      <c r="S154" s="7">
        <v>49</v>
      </c>
      <c r="T154" s="7">
        <v>51</v>
      </c>
      <c r="U154" s="6">
        <v>7</v>
      </c>
      <c r="V154" s="11">
        <v>-2</v>
      </c>
      <c r="W154" s="10">
        <v>18249.439999999999</v>
      </c>
      <c r="X154" s="9">
        <v>-8.49</v>
      </c>
      <c r="Y154" s="8">
        <v>10957.69</v>
      </c>
      <c r="Z154" s="7">
        <v>3098.8</v>
      </c>
      <c r="AA154" s="7">
        <v>3619.32</v>
      </c>
      <c r="AB154" s="6">
        <v>573.63</v>
      </c>
      <c r="AC154" s="5">
        <v>-520.52</v>
      </c>
      <c r="AD154" s="10">
        <v>46</v>
      </c>
      <c r="AE154" s="9">
        <v>27.78</v>
      </c>
      <c r="AF154" s="8">
        <v>12</v>
      </c>
      <c r="AG154" s="7">
        <v>16</v>
      </c>
      <c r="AH154" s="7">
        <v>8</v>
      </c>
      <c r="AI154" s="6">
        <v>10</v>
      </c>
      <c r="AJ154" s="11">
        <v>8</v>
      </c>
      <c r="AK154" s="10">
        <v>25935.03</v>
      </c>
      <c r="AL154" s="9">
        <v>-13.86</v>
      </c>
      <c r="AM154" s="8">
        <v>4964.9399999999996</v>
      </c>
      <c r="AN154" s="7">
        <v>9225.4699999999993</v>
      </c>
      <c r="AO154" s="7">
        <v>4898.46</v>
      </c>
      <c r="AP154" s="6">
        <v>6846.16</v>
      </c>
      <c r="AQ154" s="5">
        <v>4327.01</v>
      </c>
      <c r="AR154" s="10">
        <v>46</v>
      </c>
      <c r="AS154" s="9">
        <v>9.52</v>
      </c>
      <c r="AT154" s="8">
        <v>1</v>
      </c>
      <c r="AU154" s="7">
        <v>11</v>
      </c>
      <c r="AV154" s="7">
        <v>2</v>
      </c>
      <c r="AW154" s="6">
        <v>29</v>
      </c>
      <c r="AX154" s="11">
        <v>12</v>
      </c>
      <c r="AY154" s="10">
        <v>53568.01</v>
      </c>
      <c r="AZ154" s="9">
        <v>-9.99</v>
      </c>
      <c r="BA154" s="8">
        <v>133.94999999999999</v>
      </c>
      <c r="BB154" s="7">
        <v>6966.94</v>
      </c>
      <c r="BC154" s="7">
        <v>1620.32</v>
      </c>
      <c r="BD154" s="6">
        <v>32213.72</v>
      </c>
      <c r="BE154" s="5">
        <v>17979.7</v>
      </c>
      <c r="BF154" s="10">
        <v>33</v>
      </c>
      <c r="BG154" s="9">
        <v>106.25</v>
      </c>
      <c r="BH154" s="8">
        <v>10</v>
      </c>
      <c r="BI154" s="7">
        <v>10</v>
      </c>
      <c r="BJ154" s="7">
        <v>4</v>
      </c>
      <c r="BK154" s="6">
        <v>8</v>
      </c>
      <c r="BL154" s="11">
        <v>5</v>
      </c>
      <c r="BM154" s="10">
        <v>86086.98</v>
      </c>
      <c r="BN154" s="9">
        <v>226.98</v>
      </c>
      <c r="BO154" s="8">
        <v>3580.12</v>
      </c>
      <c r="BP154" s="7">
        <v>16759.59</v>
      </c>
      <c r="BQ154" s="7">
        <v>3099.13</v>
      </c>
      <c r="BR154" s="6">
        <v>59470.1</v>
      </c>
      <c r="BS154" s="5">
        <v>10482.42</v>
      </c>
      <c r="BT154" s="10">
        <v>19</v>
      </c>
      <c r="BU154" s="9">
        <v>26.67</v>
      </c>
      <c r="BV154" s="8">
        <v>4</v>
      </c>
      <c r="BW154" s="7">
        <v>3</v>
      </c>
      <c r="BX154" s="7">
        <v>1</v>
      </c>
      <c r="BY154" s="6">
        <v>7</v>
      </c>
      <c r="BZ154" s="11">
        <v>6</v>
      </c>
      <c r="CA154" s="10">
        <v>34753.42</v>
      </c>
      <c r="CB154" s="9">
        <v>-12.46</v>
      </c>
      <c r="CC154" s="8">
        <v>1647.11</v>
      </c>
      <c r="CD154" s="7">
        <v>965.42</v>
      </c>
      <c r="CE154" s="7">
        <v>4533.25</v>
      </c>
      <c r="CF154" s="6">
        <v>19287.64</v>
      </c>
      <c r="CG154" s="5">
        <v>4752.17</v>
      </c>
      <c r="CH154" s="10">
        <v>117</v>
      </c>
      <c r="CI154" s="9">
        <v>3.54</v>
      </c>
      <c r="CJ154" s="8">
        <v>31</v>
      </c>
      <c r="CK154" s="7">
        <v>51</v>
      </c>
      <c r="CL154" s="7">
        <v>8</v>
      </c>
      <c r="CM154" s="6">
        <v>26</v>
      </c>
      <c r="CN154" s="11">
        <v>44</v>
      </c>
      <c r="CO154" s="10">
        <v>52317.84</v>
      </c>
      <c r="CP154" s="9">
        <v>-5.49</v>
      </c>
      <c r="CQ154" s="8">
        <v>13670.4</v>
      </c>
      <c r="CR154" s="7">
        <v>21259.5</v>
      </c>
      <c r="CS154" s="7">
        <v>4635.82</v>
      </c>
      <c r="CT154" s="6">
        <v>10409.85</v>
      </c>
      <c r="CU154" s="5">
        <v>18965.95</v>
      </c>
    </row>
    <row r="155" spans="1:99" s="26" customFormat="1" ht="25.5" customHeight="1" x14ac:dyDescent="0.15">
      <c r="A155" s="141">
        <v>43922</v>
      </c>
      <c r="B155" s="10">
        <v>928</v>
      </c>
      <c r="C155" s="9">
        <v>2.54</v>
      </c>
      <c r="D155" s="8">
        <v>525</v>
      </c>
      <c r="E155" s="7">
        <v>213</v>
      </c>
      <c r="F155" s="7">
        <v>163</v>
      </c>
      <c r="G155" s="6">
        <v>23</v>
      </c>
      <c r="H155" s="11">
        <v>50</v>
      </c>
      <c r="I155" s="10">
        <v>242921.1</v>
      </c>
      <c r="J155" s="9">
        <v>0.99</v>
      </c>
      <c r="K155" s="8">
        <v>141714.9</v>
      </c>
      <c r="L155" s="7">
        <v>51870</v>
      </c>
      <c r="M155" s="7">
        <v>41852.519999999997</v>
      </c>
      <c r="N155" s="6">
        <v>6326.59</v>
      </c>
      <c r="O155" s="5">
        <v>10017.48</v>
      </c>
      <c r="P155" s="10">
        <v>261</v>
      </c>
      <c r="Q155" s="9">
        <v>-9.06</v>
      </c>
      <c r="R155" s="8">
        <v>145</v>
      </c>
      <c r="S155" s="7">
        <v>48</v>
      </c>
      <c r="T155" s="7">
        <v>62</v>
      </c>
      <c r="U155" s="6">
        <v>6</v>
      </c>
      <c r="V155" s="11">
        <v>-14</v>
      </c>
      <c r="W155" s="10">
        <v>18140.86</v>
      </c>
      <c r="X155" s="9">
        <v>-6.87</v>
      </c>
      <c r="Y155" s="8">
        <v>10367.9</v>
      </c>
      <c r="Z155" s="7">
        <v>3166.45</v>
      </c>
      <c r="AA155" s="7">
        <v>4246.24</v>
      </c>
      <c r="AB155" s="6">
        <v>360.27</v>
      </c>
      <c r="AC155" s="5">
        <v>-1079.79</v>
      </c>
      <c r="AD155" s="10">
        <v>23</v>
      </c>
      <c r="AE155" s="9">
        <v>-42.5</v>
      </c>
      <c r="AF155" s="8">
        <v>6</v>
      </c>
      <c r="AG155" s="7">
        <v>8</v>
      </c>
      <c r="AH155" s="7">
        <v>0</v>
      </c>
      <c r="AI155" s="6">
        <v>9</v>
      </c>
      <c r="AJ155" s="11">
        <v>8</v>
      </c>
      <c r="AK155" s="10">
        <v>15294.36</v>
      </c>
      <c r="AL155" s="9">
        <v>-72.19</v>
      </c>
      <c r="AM155" s="8">
        <v>1371.79</v>
      </c>
      <c r="AN155" s="7">
        <v>1303.3599999999999</v>
      </c>
      <c r="AO155" s="7">
        <v>0</v>
      </c>
      <c r="AP155" s="6">
        <v>12619.21</v>
      </c>
      <c r="AQ155" s="5">
        <v>1303.3599999999999</v>
      </c>
      <c r="AR155" s="10">
        <v>35</v>
      </c>
      <c r="AS155" s="9">
        <v>0</v>
      </c>
      <c r="AT155" s="8">
        <v>3</v>
      </c>
      <c r="AU155" s="7">
        <v>15</v>
      </c>
      <c r="AV155" s="7">
        <v>5</v>
      </c>
      <c r="AW155" s="6">
        <v>12</v>
      </c>
      <c r="AX155" s="11">
        <v>10</v>
      </c>
      <c r="AY155" s="10">
        <v>28863.52</v>
      </c>
      <c r="AZ155" s="9">
        <v>-22.53</v>
      </c>
      <c r="BA155" s="8">
        <v>1943.21</v>
      </c>
      <c r="BB155" s="7">
        <v>9711.93</v>
      </c>
      <c r="BC155" s="7">
        <v>5025.79</v>
      </c>
      <c r="BD155" s="6">
        <v>12182.59</v>
      </c>
      <c r="BE155" s="5">
        <v>4686.1400000000003</v>
      </c>
      <c r="BF155" s="10">
        <v>13</v>
      </c>
      <c r="BG155" s="9">
        <v>-23.53</v>
      </c>
      <c r="BH155" s="8">
        <v>3</v>
      </c>
      <c r="BI155" s="7">
        <v>3</v>
      </c>
      <c r="BJ155" s="7">
        <v>4</v>
      </c>
      <c r="BK155" s="6">
        <v>3</v>
      </c>
      <c r="BL155" s="11">
        <v>-1</v>
      </c>
      <c r="BM155" s="10">
        <v>9206.16</v>
      </c>
      <c r="BN155" s="9">
        <v>-66.87</v>
      </c>
      <c r="BO155" s="8">
        <v>2834.67</v>
      </c>
      <c r="BP155" s="7">
        <v>2086.64</v>
      </c>
      <c r="BQ155" s="7">
        <v>2089.16</v>
      </c>
      <c r="BR155" s="6">
        <v>2195.69</v>
      </c>
      <c r="BS155" s="5">
        <v>-2.52</v>
      </c>
      <c r="BT155" s="10">
        <v>11</v>
      </c>
      <c r="BU155" s="9">
        <v>83.33</v>
      </c>
      <c r="BV155" s="8">
        <v>2</v>
      </c>
      <c r="BW155" s="7">
        <v>3</v>
      </c>
      <c r="BX155" s="7">
        <v>1</v>
      </c>
      <c r="BY155" s="6">
        <v>5</v>
      </c>
      <c r="BZ155" s="11">
        <v>2</v>
      </c>
      <c r="CA155" s="10">
        <v>62321.88</v>
      </c>
      <c r="CB155" s="9">
        <v>18.54</v>
      </c>
      <c r="CC155" s="8">
        <v>1001.94</v>
      </c>
      <c r="CD155" s="7">
        <v>13532.4</v>
      </c>
      <c r="CE155" s="7">
        <v>1247.4000000000001</v>
      </c>
      <c r="CF155" s="6">
        <v>46540.14</v>
      </c>
      <c r="CG155" s="5">
        <v>12285</v>
      </c>
      <c r="CH155" s="10">
        <v>95</v>
      </c>
      <c r="CI155" s="9">
        <v>-5</v>
      </c>
      <c r="CJ155" s="8">
        <v>13</v>
      </c>
      <c r="CK155" s="7">
        <v>39</v>
      </c>
      <c r="CL155" s="7">
        <v>8</v>
      </c>
      <c r="CM155" s="6">
        <v>34</v>
      </c>
      <c r="CN155" s="11">
        <v>32</v>
      </c>
      <c r="CO155" s="10">
        <v>64069.23</v>
      </c>
      <c r="CP155" s="9">
        <v>19.34</v>
      </c>
      <c r="CQ155" s="8">
        <v>5326.36</v>
      </c>
      <c r="CR155" s="7">
        <v>22390.17</v>
      </c>
      <c r="CS155" s="7">
        <v>2607.37</v>
      </c>
      <c r="CT155" s="6">
        <v>25426.79</v>
      </c>
      <c r="CU155" s="5">
        <v>28101.34</v>
      </c>
    </row>
    <row r="156" spans="1:99" s="26" customFormat="1" ht="25.5" customHeight="1" x14ac:dyDescent="0.15">
      <c r="A156" s="141">
        <v>43952</v>
      </c>
      <c r="B156" s="10">
        <v>734</v>
      </c>
      <c r="C156" s="9">
        <v>-11.88</v>
      </c>
      <c r="D156" s="8">
        <v>413</v>
      </c>
      <c r="E156" s="7">
        <v>164</v>
      </c>
      <c r="F156" s="7">
        <v>144</v>
      </c>
      <c r="G156" s="6">
        <v>13</v>
      </c>
      <c r="H156" s="11">
        <v>20</v>
      </c>
      <c r="I156" s="10">
        <v>201024.42</v>
      </c>
      <c r="J156" s="9">
        <v>-12.1</v>
      </c>
      <c r="K156" s="8">
        <v>116590.35</v>
      </c>
      <c r="L156" s="7">
        <v>49968.18</v>
      </c>
      <c r="M156" s="7">
        <v>30102.400000000001</v>
      </c>
      <c r="N156" s="6">
        <v>4363.49</v>
      </c>
      <c r="O156" s="5">
        <v>19865.78</v>
      </c>
      <c r="P156" s="10">
        <v>165</v>
      </c>
      <c r="Q156" s="9">
        <v>-21.8</v>
      </c>
      <c r="R156" s="8">
        <v>102</v>
      </c>
      <c r="S156" s="7">
        <v>33</v>
      </c>
      <c r="T156" s="7">
        <v>28</v>
      </c>
      <c r="U156" s="6">
        <v>2</v>
      </c>
      <c r="V156" s="11">
        <v>5</v>
      </c>
      <c r="W156" s="10">
        <v>11603.07</v>
      </c>
      <c r="X156" s="9">
        <v>-18.63</v>
      </c>
      <c r="Y156" s="8">
        <v>7245.39</v>
      </c>
      <c r="Z156" s="7">
        <v>2273.3200000000002</v>
      </c>
      <c r="AA156" s="7">
        <v>1951.34</v>
      </c>
      <c r="AB156" s="6">
        <v>133.02000000000001</v>
      </c>
      <c r="AC156" s="5">
        <v>321.98</v>
      </c>
      <c r="AD156" s="10">
        <v>22</v>
      </c>
      <c r="AE156" s="9">
        <v>-4.3499999999999996</v>
      </c>
      <c r="AF156" s="8">
        <v>4</v>
      </c>
      <c r="AG156" s="7">
        <v>8</v>
      </c>
      <c r="AH156" s="7">
        <v>3</v>
      </c>
      <c r="AI156" s="6">
        <v>7</v>
      </c>
      <c r="AJ156" s="11">
        <v>5</v>
      </c>
      <c r="AK156" s="10">
        <v>18382.04</v>
      </c>
      <c r="AL156" s="9">
        <v>32.799999999999997</v>
      </c>
      <c r="AM156" s="8">
        <v>570.29999999999995</v>
      </c>
      <c r="AN156" s="7">
        <v>4023.97</v>
      </c>
      <c r="AO156" s="7">
        <v>1633.2</v>
      </c>
      <c r="AP156" s="6">
        <v>12154.57</v>
      </c>
      <c r="AQ156" s="5">
        <v>2390.77</v>
      </c>
      <c r="AR156" s="10">
        <v>30</v>
      </c>
      <c r="AS156" s="9">
        <v>-16.670000000000002</v>
      </c>
      <c r="AT156" s="8">
        <v>8</v>
      </c>
      <c r="AU156" s="7">
        <v>7</v>
      </c>
      <c r="AV156" s="7">
        <v>4</v>
      </c>
      <c r="AW156" s="6">
        <v>10</v>
      </c>
      <c r="AX156" s="11">
        <v>4</v>
      </c>
      <c r="AY156" s="10">
        <v>34026.379999999997</v>
      </c>
      <c r="AZ156" s="9">
        <v>-23.15</v>
      </c>
      <c r="BA156" s="8">
        <v>4249.92</v>
      </c>
      <c r="BB156" s="7">
        <v>2009.65</v>
      </c>
      <c r="BC156" s="7">
        <v>3603.94</v>
      </c>
      <c r="BD156" s="6">
        <v>20924.87</v>
      </c>
      <c r="BE156" s="5">
        <v>1643.71</v>
      </c>
      <c r="BF156" s="10">
        <v>20</v>
      </c>
      <c r="BG156" s="9">
        <v>-9.09</v>
      </c>
      <c r="BH156" s="8">
        <v>8</v>
      </c>
      <c r="BI156" s="7">
        <v>3</v>
      </c>
      <c r="BJ156" s="7">
        <v>5</v>
      </c>
      <c r="BK156" s="6">
        <v>4</v>
      </c>
      <c r="BL156" s="11">
        <v>-2</v>
      </c>
      <c r="BM156" s="10">
        <v>10002.44</v>
      </c>
      <c r="BN156" s="9">
        <v>-47.44</v>
      </c>
      <c r="BO156" s="8">
        <v>3903.04</v>
      </c>
      <c r="BP156" s="7">
        <v>935.95</v>
      </c>
      <c r="BQ156" s="7">
        <v>2375.5500000000002</v>
      </c>
      <c r="BR156" s="6">
        <v>2787.9</v>
      </c>
      <c r="BS156" s="5">
        <v>-1439.6</v>
      </c>
      <c r="BT156" s="10">
        <v>9</v>
      </c>
      <c r="BU156" s="9">
        <v>28.57</v>
      </c>
      <c r="BV156" s="8">
        <v>0</v>
      </c>
      <c r="BW156" s="7">
        <v>1</v>
      </c>
      <c r="BX156" s="7">
        <v>0</v>
      </c>
      <c r="BY156" s="6">
        <v>7</v>
      </c>
      <c r="BZ156" s="11">
        <v>2</v>
      </c>
      <c r="CA156" s="10">
        <v>25929.5</v>
      </c>
      <c r="CB156" s="9">
        <v>66.650000000000006</v>
      </c>
      <c r="CC156" s="8">
        <v>0</v>
      </c>
      <c r="CD156" s="7">
        <v>2925.17</v>
      </c>
      <c r="CE156" s="7">
        <v>0</v>
      </c>
      <c r="CF156" s="6">
        <v>15775.33</v>
      </c>
      <c r="CG156" s="5">
        <v>10154.17</v>
      </c>
      <c r="CH156" s="10">
        <v>71</v>
      </c>
      <c r="CI156" s="9">
        <v>-15.48</v>
      </c>
      <c r="CJ156" s="8">
        <v>15</v>
      </c>
      <c r="CK156" s="7">
        <v>38</v>
      </c>
      <c r="CL156" s="7">
        <v>4</v>
      </c>
      <c r="CM156" s="6">
        <v>14</v>
      </c>
      <c r="CN156" s="11">
        <v>34</v>
      </c>
      <c r="CO156" s="10">
        <v>40755.07</v>
      </c>
      <c r="CP156" s="9">
        <v>-1.82</v>
      </c>
      <c r="CQ156" s="8">
        <v>6259.34</v>
      </c>
      <c r="CR156" s="7">
        <v>24601.33</v>
      </c>
      <c r="CS156" s="7">
        <v>2261.12</v>
      </c>
      <c r="CT156" s="6">
        <v>7633.28</v>
      </c>
      <c r="CU156" s="5">
        <v>22340.21</v>
      </c>
    </row>
    <row r="157" spans="1:99" s="26" customFormat="1" ht="25.5" customHeight="1" x14ac:dyDescent="0.15">
      <c r="A157" s="141">
        <v>43983</v>
      </c>
      <c r="B157" s="10">
        <v>851</v>
      </c>
      <c r="C157" s="9">
        <v>-7.4</v>
      </c>
      <c r="D157" s="8">
        <v>487</v>
      </c>
      <c r="E157" s="7">
        <v>177</v>
      </c>
      <c r="F157" s="7">
        <v>161</v>
      </c>
      <c r="G157" s="6">
        <v>26</v>
      </c>
      <c r="H157" s="11">
        <v>16</v>
      </c>
      <c r="I157" s="10">
        <v>239295.53</v>
      </c>
      <c r="J157" s="9">
        <v>-2.5099999999999998</v>
      </c>
      <c r="K157" s="8">
        <v>140547.85999999999</v>
      </c>
      <c r="L157" s="7">
        <v>46210.16</v>
      </c>
      <c r="M157" s="7">
        <v>40452.379999999997</v>
      </c>
      <c r="N157" s="6">
        <v>12085.13</v>
      </c>
      <c r="O157" s="5">
        <v>5757.78</v>
      </c>
      <c r="P157" s="10">
        <v>189</v>
      </c>
      <c r="Q157" s="9">
        <v>-16.739999999999998</v>
      </c>
      <c r="R157" s="8">
        <v>99</v>
      </c>
      <c r="S157" s="7">
        <v>36</v>
      </c>
      <c r="T157" s="7">
        <v>46</v>
      </c>
      <c r="U157" s="6">
        <v>8</v>
      </c>
      <c r="V157" s="11">
        <v>-10</v>
      </c>
      <c r="W157" s="10">
        <v>12717.09</v>
      </c>
      <c r="X157" s="9">
        <v>-15.23</v>
      </c>
      <c r="Y157" s="8">
        <v>6855.82</v>
      </c>
      <c r="Z157" s="7">
        <v>2465.6999999999998</v>
      </c>
      <c r="AA157" s="7">
        <v>2929.67</v>
      </c>
      <c r="AB157" s="6">
        <v>465.9</v>
      </c>
      <c r="AC157" s="5">
        <v>-463.97</v>
      </c>
      <c r="AD157" s="10">
        <v>16</v>
      </c>
      <c r="AE157" s="9">
        <v>-60</v>
      </c>
      <c r="AF157" s="8">
        <v>6</v>
      </c>
      <c r="AG157" s="7">
        <v>1</v>
      </c>
      <c r="AH157" s="7">
        <v>1</v>
      </c>
      <c r="AI157" s="6">
        <v>8</v>
      </c>
      <c r="AJ157" s="11">
        <v>0</v>
      </c>
      <c r="AK157" s="10">
        <v>7144.97</v>
      </c>
      <c r="AL157" s="9">
        <v>-75.94</v>
      </c>
      <c r="AM157" s="8">
        <v>1308.73</v>
      </c>
      <c r="AN157" s="7">
        <v>132.74</v>
      </c>
      <c r="AO157" s="7">
        <v>836.33</v>
      </c>
      <c r="AP157" s="6">
        <v>4867.17</v>
      </c>
      <c r="AQ157" s="5">
        <v>-703.59</v>
      </c>
      <c r="AR157" s="10">
        <v>31</v>
      </c>
      <c r="AS157" s="9">
        <v>-6.06</v>
      </c>
      <c r="AT157" s="8">
        <v>7</v>
      </c>
      <c r="AU157" s="7">
        <v>7</v>
      </c>
      <c r="AV157" s="7">
        <v>3</v>
      </c>
      <c r="AW157" s="6">
        <v>14</v>
      </c>
      <c r="AX157" s="11">
        <v>4</v>
      </c>
      <c r="AY157" s="10">
        <v>20861.97</v>
      </c>
      <c r="AZ157" s="9">
        <v>-62.39</v>
      </c>
      <c r="BA157" s="8">
        <v>4260.32</v>
      </c>
      <c r="BB157" s="7">
        <v>3169.23</v>
      </c>
      <c r="BC157" s="7">
        <v>1302.8900000000001</v>
      </c>
      <c r="BD157" s="6">
        <v>12129.53</v>
      </c>
      <c r="BE157" s="5">
        <v>1866.34</v>
      </c>
      <c r="BF157" s="10">
        <v>19</v>
      </c>
      <c r="BG157" s="9">
        <v>11.76</v>
      </c>
      <c r="BH157" s="8">
        <v>4</v>
      </c>
      <c r="BI157" s="7">
        <v>7</v>
      </c>
      <c r="BJ157" s="7">
        <v>4</v>
      </c>
      <c r="BK157" s="6">
        <v>4</v>
      </c>
      <c r="BL157" s="11">
        <v>3</v>
      </c>
      <c r="BM157" s="10">
        <v>12735.1</v>
      </c>
      <c r="BN157" s="9">
        <v>-58.27</v>
      </c>
      <c r="BO157" s="8">
        <v>1065.28</v>
      </c>
      <c r="BP157" s="7">
        <v>5132.8900000000003</v>
      </c>
      <c r="BQ157" s="7">
        <v>2150.56</v>
      </c>
      <c r="BR157" s="6">
        <v>4386.37</v>
      </c>
      <c r="BS157" s="5">
        <v>2982.33</v>
      </c>
      <c r="BT157" s="10">
        <v>5</v>
      </c>
      <c r="BU157" s="9">
        <v>-54.55</v>
      </c>
      <c r="BV157" s="8">
        <v>0</v>
      </c>
      <c r="BW157" s="7">
        <v>3</v>
      </c>
      <c r="BX157" s="7">
        <v>0</v>
      </c>
      <c r="BY157" s="6">
        <v>2</v>
      </c>
      <c r="BZ157" s="11">
        <v>3</v>
      </c>
      <c r="CA157" s="10">
        <v>40654.410000000003</v>
      </c>
      <c r="CB157" s="9">
        <v>-50.09</v>
      </c>
      <c r="CC157" s="8">
        <v>0</v>
      </c>
      <c r="CD157" s="7">
        <v>2106.02</v>
      </c>
      <c r="CE157" s="7">
        <v>0</v>
      </c>
      <c r="CF157" s="6">
        <v>38548.39</v>
      </c>
      <c r="CG157" s="5">
        <v>2106.02</v>
      </c>
      <c r="CH157" s="10">
        <v>71</v>
      </c>
      <c r="CI157" s="9">
        <v>-14.46</v>
      </c>
      <c r="CJ157" s="8">
        <v>7</v>
      </c>
      <c r="CK157" s="7">
        <v>38</v>
      </c>
      <c r="CL157" s="7">
        <v>12</v>
      </c>
      <c r="CM157" s="6">
        <v>13</v>
      </c>
      <c r="CN157" s="11">
        <v>27</v>
      </c>
      <c r="CO157" s="10">
        <v>54598.66</v>
      </c>
      <c r="CP157" s="9">
        <v>18.420000000000002</v>
      </c>
      <c r="CQ157" s="8">
        <v>3779.96</v>
      </c>
      <c r="CR157" s="7">
        <v>22720.12</v>
      </c>
      <c r="CS157" s="7">
        <v>5567.27</v>
      </c>
      <c r="CT157" s="6">
        <v>21536.85</v>
      </c>
      <c r="CU157" s="5">
        <v>18147.310000000001</v>
      </c>
    </row>
    <row r="158" spans="1:99" s="26" customFormat="1" ht="25.5" customHeight="1" x14ac:dyDescent="0.15">
      <c r="A158" s="141">
        <v>44013</v>
      </c>
      <c r="B158" s="10">
        <v>874</v>
      </c>
      <c r="C158" s="9">
        <v>-9.34</v>
      </c>
      <c r="D158" s="8">
        <v>494</v>
      </c>
      <c r="E158" s="7">
        <v>203</v>
      </c>
      <c r="F158" s="7">
        <v>162</v>
      </c>
      <c r="G158" s="6">
        <v>15</v>
      </c>
      <c r="H158" s="11">
        <v>41</v>
      </c>
      <c r="I158" s="10">
        <v>285037.09000000003</v>
      </c>
      <c r="J158" s="9">
        <v>4.6100000000000003</v>
      </c>
      <c r="K158" s="8">
        <v>147424.93</v>
      </c>
      <c r="L158" s="7">
        <v>55432.15</v>
      </c>
      <c r="M158" s="7">
        <v>40730.730000000003</v>
      </c>
      <c r="N158" s="6">
        <v>41449.279999999999</v>
      </c>
      <c r="O158" s="5">
        <v>14701.42</v>
      </c>
      <c r="P158" s="10">
        <v>210</v>
      </c>
      <c r="Q158" s="9">
        <v>-14.98</v>
      </c>
      <c r="R158" s="8">
        <v>124</v>
      </c>
      <c r="S158" s="7">
        <v>39</v>
      </c>
      <c r="T158" s="7">
        <v>42</v>
      </c>
      <c r="U158" s="6">
        <v>5</v>
      </c>
      <c r="V158" s="11">
        <v>-3</v>
      </c>
      <c r="W158" s="10">
        <v>14262.85</v>
      </c>
      <c r="X158" s="9">
        <v>-12.21</v>
      </c>
      <c r="Y158" s="8">
        <v>8497.2900000000009</v>
      </c>
      <c r="Z158" s="7">
        <v>2565.11</v>
      </c>
      <c r="AA158" s="7">
        <v>2864.55</v>
      </c>
      <c r="AB158" s="6">
        <v>335.9</v>
      </c>
      <c r="AC158" s="5">
        <v>-299.44</v>
      </c>
      <c r="AD158" s="10">
        <v>18</v>
      </c>
      <c r="AE158" s="9">
        <v>-48.57</v>
      </c>
      <c r="AF158" s="8">
        <v>6</v>
      </c>
      <c r="AG158" s="7">
        <v>5</v>
      </c>
      <c r="AH158" s="7">
        <v>1</v>
      </c>
      <c r="AI158" s="6">
        <v>6</v>
      </c>
      <c r="AJ158" s="11">
        <v>4</v>
      </c>
      <c r="AK158" s="10">
        <v>6468.72</v>
      </c>
      <c r="AL158" s="9">
        <v>-51.31</v>
      </c>
      <c r="AM158" s="8">
        <v>1162.92</v>
      </c>
      <c r="AN158" s="7">
        <v>1740.9</v>
      </c>
      <c r="AO158" s="7">
        <v>172.61</v>
      </c>
      <c r="AP158" s="6">
        <v>3392.29</v>
      </c>
      <c r="AQ158" s="5">
        <v>1568.29</v>
      </c>
      <c r="AR158" s="10">
        <v>46</v>
      </c>
      <c r="AS158" s="9">
        <v>24.32</v>
      </c>
      <c r="AT158" s="8">
        <v>9</v>
      </c>
      <c r="AU158" s="7">
        <v>8</v>
      </c>
      <c r="AV158" s="7">
        <v>2</v>
      </c>
      <c r="AW158" s="6">
        <v>27</v>
      </c>
      <c r="AX158" s="11">
        <v>6</v>
      </c>
      <c r="AY158" s="10">
        <v>89398.13</v>
      </c>
      <c r="AZ158" s="9">
        <v>135.87</v>
      </c>
      <c r="BA158" s="8">
        <v>4357.29</v>
      </c>
      <c r="BB158" s="7">
        <v>7198.84</v>
      </c>
      <c r="BC158" s="7">
        <v>537.08000000000004</v>
      </c>
      <c r="BD158" s="6">
        <v>77304.92</v>
      </c>
      <c r="BE158" s="5">
        <v>6661.76</v>
      </c>
      <c r="BF158" s="10">
        <v>13</v>
      </c>
      <c r="BG158" s="9">
        <v>-53.57</v>
      </c>
      <c r="BH158" s="8">
        <v>3</v>
      </c>
      <c r="BI158" s="7">
        <v>4</v>
      </c>
      <c r="BJ158" s="7">
        <v>1</v>
      </c>
      <c r="BK158" s="6">
        <v>5</v>
      </c>
      <c r="BL158" s="11">
        <v>3</v>
      </c>
      <c r="BM158" s="10">
        <v>16027.59</v>
      </c>
      <c r="BN158" s="9">
        <v>-43.95</v>
      </c>
      <c r="BO158" s="8">
        <v>452.82</v>
      </c>
      <c r="BP158" s="7">
        <v>3474.18</v>
      </c>
      <c r="BQ158" s="7">
        <v>675</v>
      </c>
      <c r="BR158" s="6">
        <v>11425.59</v>
      </c>
      <c r="BS158" s="5">
        <v>2799.18</v>
      </c>
      <c r="BT158" s="10">
        <v>11</v>
      </c>
      <c r="BU158" s="9">
        <v>10</v>
      </c>
      <c r="BV158" s="8">
        <v>3</v>
      </c>
      <c r="BW158" s="7">
        <v>4</v>
      </c>
      <c r="BX158" s="7">
        <v>1</v>
      </c>
      <c r="BY158" s="6">
        <v>3</v>
      </c>
      <c r="BZ158" s="11">
        <v>3</v>
      </c>
      <c r="CA158" s="10">
        <v>7656.2</v>
      </c>
      <c r="CB158" s="9">
        <v>-62.31</v>
      </c>
      <c r="CC158" s="8">
        <v>603.61</v>
      </c>
      <c r="CD158" s="7">
        <v>2397.0300000000002</v>
      </c>
      <c r="CE158" s="7">
        <v>1014</v>
      </c>
      <c r="CF158" s="6">
        <v>3641.56</v>
      </c>
      <c r="CG158" s="5">
        <v>1383.03</v>
      </c>
      <c r="CH158" s="10">
        <v>107</v>
      </c>
      <c r="CI158" s="9">
        <v>8.08</v>
      </c>
      <c r="CJ158" s="8">
        <v>20</v>
      </c>
      <c r="CK158" s="7">
        <v>51</v>
      </c>
      <c r="CL158" s="7">
        <v>11</v>
      </c>
      <c r="CM158" s="6">
        <v>25</v>
      </c>
      <c r="CN158" s="11">
        <v>40</v>
      </c>
      <c r="CO158" s="10">
        <v>57274.65</v>
      </c>
      <c r="CP158" s="9">
        <v>33.06</v>
      </c>
      <c r="CQ158" s="8">
        <v>7463.19</v>
      </c>
      <c r="CR158" s="7">
        <v>29960.49</v>
      </c>
      <c r="CS158" s="7">
        <v>6635.82</v>
      </c>
      <c r="CT158" s="6">
        <v>13215.15</v>
      </c>
      <c r="CU158" s="5">
        <v>23324.67</v>
      </c>
    </row>
    <row r="159" spans="1:99" s="26" customFormat="1" ht="25.5" customHeight="1" x14ac:dyDescent="0.15">
      <c r="A159" s="141">
        <v>44044</v>
      </c>
      <c r="B159" s="10">
        <v>838</v>
      </c>
      <c r="C159" s="9">
        <v>-7.61</v>
      </c>
      <c r="D159" s="8">
        <v>470</v>
      </c>
      <c r="E159" s="7">
        <v>206</v>
      </c>
      <c r="F159" s="7">
        <v>150</v>
      </c>
      <c r="G159" s="6">
        <v>10</v>
      </c>
      <c r="H159" s="11">
        <v>56</v>
      </c>
      <c r="I159" s="10">
        <v>234986.92</v>
      </c>
      <c r="J159" s="9">
        <v>-0.45</v>
      </c>
      <c r="K159" s="8">
        <v>137326.88</v>
      </c>
      <c r="L159" s="7">
        <v>57189.08</v>
      </c>
      <c r="M159" s="7">
        <v>36861.5</v>
      </c>
      <c r="N159" s="6">
        <v>3158.23</v>
      </c>
      <c r="O159" s="5">
        <v>20327.580000000002</v>
      </c>
      <c r="P159" s="10">
        <v>174</v>
      </c>
      <c r="Q159" s="9">
        <v>-31.23</v>
      </c>
      <c r="R159" s="8">
        <v>94</v>
      </c>
      <c r="S159" s="7">
        <v>39</v>
      </c>
      <c r="T159" s="7">
        <v>37</v>
      </c>
      <c r="U159" s="6">
        <v>4</v>
      </c>
      <c r="V159" s="11">
        <v>2</v>
      </c>
      <c r="W159" s="10">
        <v>11948.27</v>
      </c>
      <c r="X159" s="9">
        <v>-28.22</v>
      </c>
      <c r="Y159" s="8">
        <v>6532.35</v>
      </c>
      <c r="Z159" s="7">
        <v>2952.59</v>
      </c>
      <c r="AA159" s="7">
        <v>2229.94</v>
      </c>
      <c r="AB159" s="6">
        <v>233.39</v>
      </c>
      <c r="AC159" s="5">
        <v>722.65</v>
      </c>
      <c r="AD159" s="10">
        <v>27</v>
      </c>
      <c r="AE159" s="9">
        <v>-15.63</v>
      </c>
      <c r="AF159" s="8">
        <v>6</v>
      </c>
      <c r="AG159" s="7">
        <v>10</v>
      </c>
      <c r="AH159" s="7">
        <v>5</v>
      </c>
      <c r="AI159" s="6">
        <v>6</v>
      </c>
      <c r="AJ159" s="11">
        <v>5</v>
      </c>
      <c r="AK159" s="10">
        <v>11713.3</v>
      </c>
      <c r="AL159" s="9">
        <v>-10.61</v>
      </c>
      <c r="AM159" s="8">
        <v>1173.27</v>
      </c>
      <c r="AN159" s="7">
        <v>3837.67</v>
      </c>
      <c r="AO159" s="7">
        <v>2244.35</v>
      </c>
      <c r="AP159" s="6">
        <v>4458.01</v>
      </c>
      <c r="AQ159" s="5">
        <v>1593.32</v>
      </c>
      <c r="AR159" s="10">
        <v>27</v>
      </c>
      <c r="AS159" s="9">
        <v>-28.95</v>
      </c>
      <c r="AT159" s="8">
        <v>3</v>
      </c>
      <c r="AU159" s="7">
        <v>6</v>
      </c>
      <c r="AV159" s="7">
        <v>4</v>
      </c>
      <c r="AW159" s="6">
        <v>14</v>
      </c>
      <c r="AX159" s="11">
        <v>2</v>
      </c>
      <c r="AY159" s="10">
        <v>62847.61</v>
      </c>
      <c r="AZ159" s="9">
        <v>155.82</v>
      </c>
      <c r="BA159" s="8">
        <v>1589.37</v>
      </c>
      <c r="BB159" s="7">
        <v>3510.71</v>
      </c>
      <c r="BC159" s="7">
        <v>2970.45</v>
      </c>
      <c r="BD159" s="6">
        <v>54777.08</v>
      </c>
      <c r="BE159" s="5">
        <v>540.26</v>
      </c>
      <c r="BF159" s="10">
        <v>12</v>
      </c>
      <c r="BG159" s="9">
        <v>-14.29</v>
      </c>
      <c r="BH159" s="8">
        <v>5</v>
      </c>
      <c r="BI159" s="7">
        <v>5</v>
      </c>
      <c r="BJ159" s="7">
        <v>1</v>
      </c>
      <c r="BK159" s="6">
        <v>1</v>
      </c>
      <c r="BL159" s="11">
        <v>4</v>
      </c>
      <c r="BM159" s="10">
        <v>7298.23</v>
      </c>
      <c r="BN159" s="9">
        <v>-10.68</v>
      </c>
      <c r="BO159" s="8">
        <v>1764.72</v>
      </c>
      <c r="BP159" s="7">
        <v>2170.2399999999998</v>
      </c>
      <c r="BQ159" s="7">
        <v>1192.49</v>
      </c>
      <c r="BR159" s="6">
        <v>2170.7800000000002</v>
      </c>
      <c r="BS159" s="5">
        <v>977.75</v>
      </c>
      <c r="BT159" s="10">
        <v>13</v>
      </c>
      <c r="BU159" s="9">
        <v>8.33</v>
      </c>
      <c r="BV159" s="8">
        <v>1</v>
      </c>
      <c r="BW159" s="7">
        <v>1</v>
      </c>
      <c r="BX159" s="7">
        <v>3</v>
      </c>
      <c r="BY159" s="6">
        <v>8</v>
      </c>
      <c r="BZ159" s="11">
        <v>-2</v>
      </c>
      <c r="CA159" s="10">
        <v>27559.34</v>
      </c>
      <c r="CB159" s="9">
        <v>-33.6</v>
      </c>
      <c r="CC159" s="8">
        <v>174</v>
      </c>
      <c r="CD159" s="7">
        <v>433.76</v>
      </c>
      <c r="CE159" s="7">
        <v>5906.4</v>
      </c>
      <c r="CF159" s="6">
        <v>21045.18</v>
      </c>
      <c r="CG159" s="5">
        <v>-5472.64</v>
      </c>
      <c r="CH159" s="10">
        <v>82</v>
      </c>
      <c r="CI159" s="9">
        <v>-25.45</v>
      </c>
      <c r="CJ159" s="8">
        <v>18</v>
      </c>
      <c r="CK159" s="7">
        <v>33</v>
      </c>
      <c r="CL159" s="7">
        <v>8</v>
      </c>
      <c r="CM159" s="6">
        <v>23</v>
      </c>
      <c r="CN159" s="11">
        <v>25</v>
      </c>
      <c r="CO159" s="10">
        <v>44996.09</v>
      </c>
      <c r="CP159" s="9">
        <v>-15.31</v>
      </c>
      <c r="CQ159" s="8">
        <v>9691.83</v>
      </c>
      <c r="CR159" s="7">
        <v>17403.79</v>
      </c>
      <c r="CS159" s="7">
        <v>4164.49</v>
      </c>
      <c r="CT159" s="6">
        <v>13735.98</v>
      </c>
      <c r="CU159" s="5">
        <v>13239.3</v>
      </c>
    </row>
    <row r="160" spans="1:99" s="26" customFormat="1" ht="25.5" customHeight="1" x14ac:dyDescent="0.15">
      <c r="A160" s="141">
        <v>44075</v>
      </c>
      <c r="B160" s="10">
        <v>849</v>
      </c>
      <c r="C160" s="9">
        <v>-13.89</v>
      </c>
      <c r="D160" s="8">
        <v>502</v>
      </c>
      <c r="E160" s="7">
        <v>196</v>
      </c>
      <c r="F160" s="7">
        <v>135</v>
      </c>
      <c r="G160" s="6">
        <v>15</v>
      </c>
      <c r="H160" s="11">
        <v>62</v>
      </c>
      <c r="I160" s="10">
        <v>250803.89</v>
      </c>
      <c r="J160" s="9">
        <v>-7.28</v>
      </c>
      <c r="K160" s="8">
        <v>154453.43</v>
      </c>
      <c r="L160" s="7">
        <v>58013.1</v>
      </c>
      <c r="M160" s="7">
        <v>33332.1</v>
      </c>
      <c r="N160" s="6">
        <v>4763.05</v>
      </c>
      <c r="O160" s="5">
        <v>24923.21</v>
      </c>
      <c r="P160" s="10">
        <v>230</v>
      </c>
      <c r="Q160" s="9">
        <v>-4.5599999999999996</v>
      </c>
      <c r="R160" s="8">
        <v>125</v>
      </c>
      <c r="S160" s="7">
        <v>48</v>
      </c>
      <c r="T160" s="7">
        <v>45</v>
      </c>
      <c r="U160" s="6">
        <v>12</v>
      </c>
      <c r="V160" s="11">
        <v>3</v>
      </c>
      <c r="W160" s="10">
        <v>15108.92</v>
      </c>
      <c r="X160" s="9">
        <v>-6.14</v>
      </c>
      <c r="Y160" s="8">
        <v>8574.4699999999993</v>
      </c>
      <c r="Z160" s="7">
        <v>2977.85</v>
      </c>
      <c r="AA160" s="7">
        <v>2933.09</v>
      </c>
      <c r="AB160" s="6">
        <v>623.51</v>
      </c>
      <c r="AC160" s="5">
        <v>44.76</v>
      </c>
      <c r="AD160" s="10">
        <v>17</v>
      </c>
      <c r="AE160" s="9">
        <v>-50</v>
      </c>
      <c r="AF160" s="8">
        <v>3</v>
      </c>
      <c r="AG160" s="7">
        <v>8</v>
      </c>
      <c r="AH160" s="7">
        <v>0</v>
      </c>
      <c r="AI160" s="6">
        <v>6</v>
      </c>
      <c r="AJ160" s="11">
        <v>8</v>
      </c>
      <c r="AK160" s="10">
        <v>6764.56</v>
      </c>
      <c r="AL160" s="9">
        <v>-48.31</v>
      </c>
      <c r="AM160" s="8">
        <v>1158.56</v>
      </c>
      <c r="AN160" s="7">
        <v>1675.64</v>
      </c>
      <c r="AO160" s="7">
        <v>0</v>
      </c>
      <c r="AP160" s="6">
        <v>3930.36</v>
      </c>
      <c r="AQ160" s="5">
        <v>1675.64</v>
      </c>
      <c r="AR160" s="10">
        <v>37</v>
      </c>
      <c r="AS160" s="9">
        <v>-7.5</v>
      </c>
      <c r="AT160" s="8">
        <v>5</v>
      </c>
      <c r="AU160" s="7">
        <v>10</v>
      </c>
      <c r="AV160" s="7">
        <v>4</v>
      </c>
      <c r="AW160" s="6">
        <v>18</v>
      </c>
      <c r="AX160" s="11">
        <v>6</v>
      </c>
      <c r="AY160" s="10">
        <v>35295.589999999997</v>
      </c>
      <c r="AZ160" s="9">
        <v>26.71</v>
      </c>
      <c r="BA160" s="8">
        <v>3068.02</v>
      </c>
      <c r="BB160" s="7">
        <v>5177.5</v>
      </c>
      <c r="BC160" s="7">
        <v>875.26</v>
      </c>
      <c r="BD160" s="6">
        <v>26174.81</v>
      </c>
      <c r="BE160" s="5">
        <v>4302.24</v>
      </c>
      <c r="BF160" s="10">
        <v>24</v>
      </c>
      <c r="BG160" s="9">
        <v>60</v>
      </c>
      <c r="BH160" s="8">
        <v>10</v>
      </c>
      <c r="BI160" s="7">
        <v>6</v>
      </c>
      <c r="BJ160" s="7">
        <v>2</v>
      </c>
      <c r="BK160" s="6">
        <v>6</v>
      </c>
      <c r="BL160" s="11">
        <v>4</v>
      </c>
      <c r="BM160" s="10">
        <v>27494.74</v>
      </c>
      <c r="BN160" s="9">
        <v>168.22</v>
      </c>
      <c r="BO160" s="8">
        <v>4165.53</v>
      </c>
      <c r="BP160" s="7">
        <v>4381.67</v>
      </c>
      <c r="BQ160" s="7">
        <v>392.45</v>
      </c>
      <c r="BR160" s="6">
        <v>18555.09</v>
      </c>
      <c r="BS160" s="5">
        <v>3989.22</v>
      </c>
      <c r="BT160" s="10">
        <v>11</v>
      </c>
      <c r="BU160" s="9">
        <v>-35.29</v>
      </c>
      <c r="BV160" s="8">
        <v>0</v>
      </c>
      <c r="BW160" s="7">
        <v>4</v>
      </c>
      <c r="BX160" s="7">
        <v>2</v>
      </c>
      <c r="BY160" s="6">
        <v>5</v>
      </c>
      <c r="BZ160" s="11">
        <v>2</v>
      </c>
      <c r="CA160" s="10">
        <v>17579</v>
      </c>
      <c r="CB160" s="9">
        <v>-26.34</v>
      </c>
      <c r="CC160" s="8">
        <v>0</v>
      </c>
      <c r="CD160" s="7">
        <v>3618.24</v>
      </c>
      <c r="CE160" s="7">
        <v>2317.94</v>
      </c>
      <c r="CF160" s="6">
        <v>11642.82</v>
      </c>
      <c r="CG160" s="5">
        <v>1300.3</v>
      </c>
      <c r="CH160" s="10">
        <v>146</v>
      </c>
      <c r="CI160" s="9">
        <v>5.04</v>
      </c>
      <c r="CJ160" s="8">
        <v>23</v>
      </c>
      <c r="CK160" s="7">
        <v>91</v>
      </c>
      <c r="CL160" s="7">
        <v>7</v>
      </c>
      <c r="CM160" s="6">
        <v>25</v>
      </c>
      <c r="CN160" s="11">
        <v>84</v>
      </c>
      <c r="CO160" s="10">
        <v>79346.62</v>
      </c>
      <c r="CP160" s="9">
        <v>14.34</v>
      </c>
      <c r="CQ160" s="8">
        <v>9795.14</v>
      </c>
      <c r="CR160" s="7">
        <v>49753.03</v>
      </c>
      <c r="CS160" s="7">
        <v>3316.78</v>
      </c>
      <c r="CT160" s="6">
        <v>16481.669999999998</v>
      </c>
      <c r="CU160" s="5">
        <v>46436.25</v>
      </c>
    </row>
    <row r="161" spans="1:99" s="26" customFormat="1" ht="25.5" customHeight="1" x14ac:dyDescent="0.15">
      <c r="A161" s="141">
        <v>44105</v>
      </c>
      <c r="B161" s="10">
        <v>912</v>
      </c>
      <c r="C161" s="9">
        <v>18.600000000000001</v>
      </c>
      <c r="D161" s="8">
        <v>537</v>
      </c>
      <c r="E161" s="7">
        <v>208</v>
      </c>
      <c r="F161" s="7">
        <v>145</v>
      </c>
      <c r="G161" s="6">
        <v>19</v>
      </c>
      <c r="H161" s="11">
        <v>63</v>
      </c>
      <c r="I161" s="10">
        <v>256483.17</v>
      </c>
      <c r="J161" s="9">
        <v>19.579999999999998</v>
      </c>
      <c r="K161" s="8">
        <v>162404.15</v>
      </c>
      <c r="L161" s="7">
        <v>52597.36</v>
      </c>
      <c r="M161" s="7">
        <v>33686.85</v>
      </c>
      <c r="N161" s="6">
        <v>6550.65</v>
      </c>
      <c r="O161" s="5">
        <v>18910.509999999998</v>
      </c>
      <c r="P161" s="10">
        <v>240</v>
      </c>
      <c r="Q161" s="9">
        <v>31.87</v>
      </c>
      <c r="R161" s="8">
        <v>138</v>
      </c>
      <c r="S161" s="7">
        <v>49</v>
      </c>
      <c r="T161" s="7">
        <v>47</v>
      </c>
      <c r="U161" s="6">
        <v>6</v>
      </c>
      <c r="V161" s="11">
        <v>2</v>
      </c>
      <c r="W161" s="10">
        <v>16254.67</v>
      </c>
      <c r="X161" s="9">
        <v>34.549999999999997</v>
      </c>
      <c r="Y161" s="8">
        <v>9617</v>
      </c>
      <c r="Z161" s="7">
        <v>3058.72</v>
      </c>
      <c r="AA161" s="7">
        <v>3156.49</v>
      </c>
      <c r="AB161" s="6">
        <v>422.46</v>
      </c>
      <c r="AC161" s="5">
        <v>-97.77</v>
      </c>
      <c r="AD161" s="10">
        <v>30</v>
      </c>
      <c r="AE161" s="9">
        <v>3.45</v>
      </c>
      <c r="AF161" s="8">
        <v>10</v>
      </c>
      <c r="AG161" s="7">
        <v>7</v>
      </c>
      <c r="AH161" s="7">
        <v>0</v>
      </c>
      <c r="AI161" s="6">
        <v>11</v>
      </c>
      <c r="AJ161" s="11">
        <v>5</v>
      </c>
      <c r="AK161" s="10">
        <v>21090.63</v>
      </c>
      <c r="AL161" s="9">
        <v>68.260000000000005</v>
      </c>
      <c r="AM161" s="8">
        <v>2754.88</v>
      </c>
      <c r="AN161" s="7">
        <v>7273</v>
      </c>
      <c r="AO161" s="7">
        <v>0</v>
      </c>
      <c r="AP161" s="6">
        <v>8482.66</v>
      </c>
      <c r="AQ161" s="5">
        <v>4692.91</v>
      </c>
      <c r="AR161" s="10">
        <v>33</v>
      </c>
      <c r="AS161" s="9">
        <v>-8.33</v>
      </c>
      <c r="AT161" s="8">
        <v>3</v>
      </c>
      <c r="AU161" s="7">
        <v>5</v>
      </c>
      <c r="AV161" s="7">
        <v>6</v>
      </c>
      <c r="AW161" s="6">
        <v>19</v>
      </c>
      <c r="AX161" s="11">
        <v>-1</v>
      </c>
      <c r="AY161" s="10">
        <v>26236.3</v>
      </c>
      <c r="AZ161" s="9">
        <v>-16.010000000000002</v>
      </c>
      <c r="BA161" s="8">
        <v>2561.33</v>
      </c>
      <c r="BB161" s="7">
        <v>2468.98</v>
      </c>
      <c r="BC161" s="7">
        <v>5615.93</v>
      </c>
      <c r="BD161" s="6">
        <v>15590.06</v>
      </c>
      <c r="BE161" s="5">
        <v>-3146.95</v>
      </c>
      <c r="BF161" s="10">
        <v>22</v>
      </c>
      <c r="BG161" s="9">
        <v>83.33</v>
      </c>
      <c r="BH161" s="8">
        <v>4</v>
      </c>
      <c r="BI161" s="7">
        <v>8</v>
      </c>
      <c r="BJ161" s="7">
        <v>3</v>
      </c>
      <c r="BK161" s="6">
        <v>7</v>
      </c>
      <c r="BL161" s="11">
        <v>5</v>
      </c>
      <c r="BM161" s="10">
        <v>16989.03</v>
      </c>
      <c r="BN161" s="9">
        <v>57.42</v>
      </c>
      <c r="BO161" s="8">
        <v>908.41</v>
      </c>
      <c r="BP161" s="7">
        <v>7408.61</v>
      </c>
      <c r="BQ161" s="7">
        <v>3594.76</v>
      </c>
      <c r="BR161" s="6">
        <v>5077.25</v>
      </c>
      <c r="BS161" s="5">
        <v>3813.85</v>
      </c>
      <c r="BT161" s="10">
        <v>8</v>
      </c>
      <c r="BU161" s="9">
        <v>14.29</v>
      </c>
      <c r="BV161" s="8">
        <v>1</v>
      </c>
      <c r="BW161" s="7">
        <v>3</v>
      </c>
      <c r="BX161" s="7">
        <v>1</v>
      </c>
      <c r="BY161" s="6">
        <v>3</v>
      </c>
      <c r="BZ161" s="11">
        <v>2</v>
      </c>
      <c r="CA161" s="10">
        <v>13387.37</v>
      </c>
      <c r="CB161" s="9">
        <v>69.64</v>
      </c>
      <c r="CC161" s="8">
        <v>456.24</v>
      </c>
      <c r="CD161" s="7">
        <v>10463.219999999999</v>
      </c>
      <c r="CE161" s="7">
        <v>354.22</v>
      </c>
      <c r="CF161" s="6">
        <v>2113.69</v>
      </c>
      <c r="CG161" s="5">
        <v>10109</v>
      </c>
      <c r="CH161" s="10">
        <v>96</v>
      </c>
      <c r="CI161" s="9">
        <v>6.67</v>
      </c>
      <c r="CJ161" s="8">
        <v>16</v>
      </c>
      <c r="CK161" s="7">
        <v>49</v>
      </c>
      <c r="CL161" s="7">
        <v>7</v>
      </c>
      <c r="CM161" s="6">
        <v>23</v>
      </c>
      <c r="CN161" s="11">
        <v>43</v>
      </c>
      <c r="CO161" s="10">
        <v>56324.05</v>
      </c>
      <c r="CP161" s="9">
        <v>28.42</v>
      </c>
      <c r="CQ161" s="8">
        <v>5064.47</v>
      </c>
      <c r="CR161" s="7">
        <v>24396.79</v>
      </c>
      <c r="CS161" s="7">
        <v>2363.41</v>
      </c>
      <c r="CT161" s="6">
        <v>23519.78</v>
      </c>
      <c r="CU161" s="5">
        <v>23012.98</v>
      </c>
    </row>
    <row r="162" spans="1:99" s="26" customFormat="1" ht="25.5" customHeight="1" thickBot="1" x14ac:dyDescent="0.2">
      <c r="A162" s="141">
        <v>44136</v>
      </c>
      <c r="B162" s="10">
        <v>908</v>
      </c>
      <c r="C162" s="9">
        <v>3.77</v>
      </c>
      <c r="D162" s="8">
        <v>524</v>
      </c>
      <c r="E162" s="7">
        <v>230</v>
      </c>
      <c r="F162" s="7">
        <v>137</v>
      </c>
      <c r="G162" s="6">
        <v>17</v>
      </c>
      <c r="H162" s="11">
        <v>93</v>
      </c>
      <c r="I162" s="10">
        <v>246791.76</v>
      </c>
      <c r="J162" s="9">
        <v>2.71</v>
      </c>
      <c r="K162" s="8">
        <v>142973.20000000001</v>
      </c>
      <c r="L162" s="7">
        <v>65521.96</v>
      </c>
      <c r="M162" s="7">
        <v>35086.31</v>
      </c>
      <c r="N162" s="6">
        <v>3210.29</v>
      </c>
      <c r="O162" s="5">
        <v>30435.65</v>
      </c>
      <c r="P162" s="10">
        <v>221</v>
      </c>
      <c r="Q162" s="9">
        <v>19.46</v>
      </c>
      <c r="R162" s="8">
        <v>126</v>
      </c>
      <c r="S162" s="7">
        <v>29</v>
      </c>
      <c r="T162" s="7">
        <v>60</v>
      </c>
      <c r="U162" s="6">
        <v>6</v>
      </c>
      <c r="V162" s="11">
        <v>-31</v>
      </c>
      <c r="W162" s="10">
        <v>15276.7</v>
      </c>
      <c r="X162" s="9">
        <v>23.44</v>
      </c>
      <c r="Y162" s="8">
        <v>8898.68</v>
      </c>
      <c r="Z162" s="7">
        <v>1982.89</v>
      </c>
      <c r="AA162" s="7">
        <v>3984.95</v>
      </c>
      <c r="AB162" s="6">
        <v>410.18</v>
      </c>
      <c r="AC162" s="5">
        <v>-2002.06</v>
      </c>
      <c r="AD162" s="10">
        <v>21</v>
      </c>
      <c r="AE162" s="9">
        <v>-32.26</v>
      </c>
      <c r="AF162" s="8">
        <v>2</v>
      </c>
      <c r="AG162" s="7">
        <v>9</v>
      </c>
      <c r="AH162" s="7">
        <v>0</v>
      </c>
      <c r="AI162" s="6">
        <v>10</v>
      </c>
      <c r="AJ162" s="11">
        <v>9</v>
      </c>
      <c r="AK162" s="10">
        <v>25414.39</v>
      </c>
      <c r="AL162" s="9">
        <v>52.75</v>
      </c>
      <c r="AM162" s="8">
        <v>415.62</v>
      </c>
      <c r="AN162" s="7">
        <v>6701.94</v>
      </c>
      <c r="AO162" s="7">
        <v>0</v>
      </c>
      <c r="AP162" s="6">
        <v>18296.830000000002</v>
      </c>
      <c r="AQ162" s="5">
        <v>6701.94</v>
      </c>
      <c r="AR162" s="10">
        <v>28</v>
      </c>
      <c r="AS162" s="9">
        <v>21.74</v>
      </c>
      <c r="AT162" s="8">
        <v>4</v>
      </c>
      <c r="AU162" s="7">
        <v>9</v>
      </c>
      <c r="AV162" s="7">
        <v>4</v>
      </c>
      <c r="AW162" s="6">
        <v>11</v>
      </c>
      <c r="AX162" s="11">
        <v>5</v>
      </c>
      <c r="AY162" s="10">
        <v>28594.14</v>
      </c>
      <c r="AZ162" s="9">
        <v>40.700000000000003</v>
      </c>
      <c r="BA162" s="8">
        <v>1412.24</v>
      </c>
      <c r="BB162" s="7">
        <v>6149.58</v>
      </c>
      <c r="BC162" s="7">
        <v>1801.67</v>
      </c>
      <c r="BD162" s="6">
        <v>19230.650000000001</v>
      </c>
      <c r="BE162" s="5">
        <v>4347.91</v>
      </c>
      <c r="BF162" s="10">
        <v>10</v>
      </c>
      <c r="BG162" s="9">
        <v>-16.670000000000002</v>
      </c>
      <c r="BH162" s="8">
        <v>2</v>
      </c>
      <c r="BI162" s="7">
        <v>5</v>
      </c>
      <c r="BJ162" s="7">
        <v>1</v>
      </c>
      <c r="BK162" s="6">
        <v>2</v>
      </c>
      <c r="BL162" s="11">
        <v>4</v>
      </c>
      <c r="BM162" s="10">
        <v>7773.72</v>
      </c>
      <c r="BN162" s="9">
        <v>-24.14</v>
      </c>
      <c r="BO162" s="8">
        <v>737.26</v>
      </c>
      <c r="BP162" s="7">
        <v>4496.21</v>
      </c>
      <c r="BQ162" s="7">
        <v>381.14</v>
      </c>
      <c r="BR162" s="6">
        <v>2159.11</v>
      </c>
      <c r="BS162" s="5">
        <v>4115.07</v>
      </c>
      <c r="BT162" s="10">
        <v>12</v>
      </c>
      <c r="BU162" s="9">
        <v>-7.69</v>
      </c>
      <c r="BV162" s="8">
        <v>3</v>
      </c>
      <c r="BW162" s="7">
        <v>2</v>
      </c>
      <c r="BX162" s="7">
        <v>0</v>
      </c>
      <c r="BY162" s="6">
        <v>7</v>
      </c>
      <c r="BZ162" s="11">
        <v>2</v>
      </c>
      <c r="CA162" s="10">
        <v>43156.79</v>
      </c>
      <c r="CB162" s="9">
        <v>153.9</v>
      </c>
      <c r="CC162" s="8">
        <v>1835.79</v>
      </c>
      <c r="CD162" s="7">
        <v>2401.6999999999998</v>
      </c>
      <c r="CE162" s="7">
        <v>0</v>
      </c>
      <c r="CF162" s="6">
        <v>38919.300000000003</v>
      </c>
      <c r="CG162" s="5">
        <v>2401.6999999999998</v>
      </c>
      <c r="CH162" s="10">
        <v>82</v>
      </c>
      <c r="CI162" s="9">
        <v>-2.38</v>
      </c>
      <c r="CJ162" s="8">
        <v>20</v>
      </c>
      <c r="CK162" s="7">
        <v>39</v>
      </c>
      <c r="CL162" s="7">
        <v>4</v>
      </c>
      <c r="CM162" s="6">
        <v>19</v>
      </c>
      <c r="CN162" s="11">
        <v>35</v>
      </c>
      <c r="CO162" s="10">
        <v>47230.16</v>
      </c>
      <c r="CP162" s="9">
        <v>20.5</v>
      </c>
      <c r="CQ162" s="8">
        <v>7173.39</v>
      </c>
      <c r="CR162" s="7">
        <v>18435.490000000002</v>
      </c>
      <c r="CS162" s="7">
        <v>1566.67</v>
      </c>
      <c r="CT162" s="6">
        <v>20054.61</v>
      </c>
      <c r="CU162" s="5">
        <v>16868.82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6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494</v>
      </c>
      <c r="C146" s="9"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x14ac:dyDescent="0.15">
      <c r="A148" s="141">
        <v>43709</v>
      </c>
      <c r="B148" s="10">
        <v>523</v>
      </c>
      <c r="C148" s="9"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81</v>
      </c>
      <c r="CI148" s="9">
        <v>37.29</v>
      </c>
      <c r="CJ148" s="8">
        <v>15</v>
      </c>
      <c r="CK148" s="7">
        <v>37</v>
      </c>
      <c r="CL148" s="7">
        <v>14</v>
      </c>
      <c r="CM148" s="6">
        <v>15</v>
      </c>
      <c r="CN148" s="11">
        <v>23</v>
      </c>
      <c r="CO148" s="10">
        <v>40935.39</v>
      </c>
      <c r="CP148" s="9">
        <v>11.52</v>
      </c>
      <c r="CQ148" s="8">
        <v>8032.8</v>
      </c>
      <c r="CR148" s="7">
        <v>20454.48</v>
      </c>
      <c r="CS148" s="7">
        <v>5930.92</v>
      </c>
      <c r="CT148" s="6">
        <v>6517.19</v>
      </c>
      <c r="CU148" s="5">
        <v>14523.56</v>
      </c>
    </row>
    <row r="149" spans="1:99" s="26" customFormat="1" ht="25.5" customHeight="1" x14ac:dyDescent="0.15">
      <c r="A149" s="141">
        <v>43739</v>
      </c>
      <c r="B149" s="10">
        <v>409</v>
      </c>
      <c r="C149" s="9"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95</v>
      </c>
      <c r="Q149" s="9">
        <v>-13.64</v>
      </c>
      <c r="R149" s="8">
        <v>64</v>
      </c>
      <c r="S149" s="7">
        <v>13</v>
      </c>
      <c r="T149" s="7">
        <v>15</v>
      </c>
      <c r="U149" s="6">
        <v>3</v>
      </c>
      <c r="V149" s="11">
        <v>-2</v>
      </c>
      <c r="W149" s="10">
        <v>5725.88</v>
      </c>
      <c r="X149" s="9">
        <v>-18.649999999999999</v>
      </c>
      <c r="Y149" s="8">
        <v>3982.09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18</v>
      </c>
      <c r="AE149" s="9">
        <v>-5.26</v>
      </c>
      <c r="AF149" s="8">
        <v>8</v>
      </c>
      <c r="AG149" s="7">
        <v>4</v>
      </c>
      <c r="AH149" s="7">
        <v>2</v>
      </c>
      <c r="AI149" s="6">
        <v>4</v>
      </c>
      <c r="AJ149" s="11">
        <v>2</v>
      </c>
      <c r="AK149" s="10">
        <v>6167.29</v>
      </c>
      <c r="AL149" s="9">
        <v>-9.9499999999999993</v>
      </c>
      <c r="AM149" s="8">
        <v>3121.13</v>
      </c>
      <c r="AN149" s="7">
        <v>742.7</v>
      </c>
      <c r="AO149" s="7">
        <v>1648.92</v>
      </c>
      <c r="AP149" s="6">
        <v>654.54</v>
      </c>
      <c r="AQ149" s="5">
        <v>-906.22</v>
      </c>
      <c r="AR149" s="10">
        <v>17</v>
      </c>
      <c r="AS149" s="9"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s="26" customFormat="1" ht="25.5" customHeight="1" x14ac:dyDescent="0.15">
      <c r="A150" s="141">
        <v>43770</v>
      </c>
      <c r="B150" s="10">
        <v>457</v>
      </c>
      <c r="C150" s="9">
        <v>-0.22</v>
      </c>
      <c r="D150" s="8">
        <v>252</v>
      </c>
      <c r="E150" s="7">
        <v>118</v>
      </c>
      <c r="F150" s="7">
        <v>76</v>
      </c>
      <c r="G150" s="6">
        <v>9</v>
      </c>
      <c r="H150" s="11">
        <v>42</v>
      </c>
      <c r="I150" s="10">
        <v>113838.84</v>
      </c>
      <c r="J150" s="9">
        <v>2.88</v>
      </c>
      <c r="K150" s="8">
        <v>64750.36</v>
      </c>
      <c r="L150" s="7">
        <v>28720.02</v>
      </c>
      <c r="M150" s="7">
        <v>17822.61</v>
      </c>
      <c r="N150" s="6">
        <v>2180.59</v>
      </c>
      <c r="O150" s="5">
        <v>10897.41</v>
      </c>
      <c r="P150" s="10">
        <v>101</v>
      </c>
      <c r="Q150" s="9">
        <v>4.12</v>
      </c>
      <c r="R150" s="8">
        <v>64</v>
      </c>
      <c r="S150" s="7">
        <v>24</v>
      </c>
      <c r="T150" s="7">
        <v>11</v>
      </c>
      <c r="U150" s="6">
        <v>2</v>
      </c>
      <c r="V150" s="11">
        <v>13</v>
      </c>
      <c r="W150" s="10">
        <v>6154.69</v>
      </c>
      <c r="X150" s="9">
        <v>5.49</v>
      </c>
      <c r="Y150" s="8">
        <v>3958.03</v>
      </c>
      <c r="Z150" s="7">
        <v>1381.49</v>
      </c>
      <c r="AA150" s="7">
        <v>740.43</v>
      </c>
      <c r="AB150" s="6">
        <v>74.739999999999995</v>
      </c>
      <c r="AC150" s="5">
        <v>641.05999999999995</v>
      </c>
      <c r="AD150" s="10">
        <v>14</v>
      </c>
      <c r="AE150" s="9">
        <v>-17.649999999999999</v>
      </c>
      <c r="AF150" s="8">
        <v>3</v>
      </c>
      <c r="AG150" s="7">
        <v>4</v>
      </c>
      <c r="AH150" s="7">
        <v>2</v>
      </c>
      <c r="AI150" s="6">
        <v>5</v>
      </c>
      <c r="AJ150" s="11">
        <v>2</v>
      </c>
      <c r="AK150" s="10">
        <v>5834.36</v>
      </c>
      <c r="AL150" s="9">
        <v>-5.81</v>
      </c>
      <c r="AM150" s="8">
        <v>877.54</v>
      </c>
      <c r="AN150" s="7">
        <v>888.75</v>
      </c>
      <c r="AO150" s="7">
        <v>2055.37</v>
      </c>
      <c r="AP150" s="6">
        <v>2012.7</v>
      </c>
      <c r="AQ150" s="5">
        <v>-1166.6199999999999</v>
      </c>
      <c r="AR150" s="10">
        <v>10</v>
      </c>
      <c r="AS150" s="9">
        <v>-52.38</v>
      </c>
      <c r="AT150" s="8">
        <v>1</v>
      </c>
      <c r="AU150" s="7">
        <v>4</v>
      </c>
      <c r="AV150" s="7">
        <v>1</v>
      </c>
      <c r="AW150" s="6">
        <v>4</v>
      </c>
      <c r="AX150" s="11">
        <v>3</v>
      </c>
      <c r="AY150" s="10">
        <v>37235.120000000003</v>
      </c>
      <c r="AZ150" s="9">
        <v>15.86</v>
      </c>
      <c r="BA150" s="8">
        <v>559.47</v>
      </c>
      <c r="BB150" s="7">
        <v>3837.97</v>
      </c>
      <c r="BC150" s="7">
        <v>907.03</v>
      </c>
      <c r="BD150" s="6">
        <v>31930.65</v>
      </c>
      <c r="BE150" s="5">
        <v>2930.94</v>
      </c>
      <c r="BF150" s="10">
        <v>12</v>
      </c>
      <c r="BG150" s="9">
        <v>-29.41</v>
      </c>
      <c r="BH150" s="8">
        <v>6</v>
      </c>
      <c r="BI150" s="7">
        <v>2</v>
      </c>
      <c r="BJ150" s="7">
        <v>2</v>
      </c>
      <c r="BK150" s="6">
        <v>2</v>
      </c>
      <c r="BL150" s="11">
        <v>0</v>
      </c>
      <c r="BM150" s="10">
        <v>8991.76</v>
      </c>
      <c r="BN150" s="9">
        <v>-29.32</v>
      </c>
      <c r="BO150" s="8">
        <v>3402.63</v>
      </c>
      <c r="BP150" s="7">
        <v>2579.5700000000002</v>
      </c>
      <c r="BQ150" s="7">
        <v>1234.22</v>
      </c>
      <c r="BR150" s="6">
        <v>1775.34</v>
      </c>
      <c r="BS150" s="5">
        <v>1345.35</v>
      </c>
      <c r="BT150" s="10">
        <v>5</v>
      </c>
      <c r="BU150" s="9">
        <v>-44.44</v>
      </c>
      <c r="BV150" s="8">
        <v>1</v>
      </c>
      <c r="BW150" s="7">
        <v>1</v>
      </c>
      <c r="BX150" s="7">
        <v>2</v>
      </c>
      <c r="BY150" s="6">
        <v>1</v>
      </c>
      <c r="BZ150" s="11">
        <v>-1</v>
      </c>
      <c r="CA150" s="10">
        <v>8488.02</v>
      </c>
      <c r="CB150" s="9">
        <v>-65.510000000000005</v>
      </c>
      <c r="CC150" s="8">
        <v>662.45</v>
      </c>
      <c r="CD150" s="7">
        <v>4915.57</v>
      </c>
      <c r="CE150" s="7">
        <v>2058.89</v>
      </c>
      <c r="CF150" s="6">
        <v>851.11</v>
      </c>
      <c r="CG150" s="5">
        <v>2856.68</v>
      </c>
      <c r="CH150" s="10">
        <v>58</v>
      </c>
      <c r="CI150" s="9">
        <v>-14.71</v>
      </c>
      <c r="CJ150" s="8">
        <v>13</v>
      </c>
      <c r="CK150" s="7">
        <v>19</v>
      </c>
      <c r="CL150" s="7">
        <v>8</v>
      </c>
      <c r="CM150" s="6">
        <v>18</v>
      </c>
      <c r="CN150" s="11">
        <v>11</v>
      </c>
      <c r="CO150" s="10">
        <v>31345.51</v>
      </c>
      <c r="CP150" s="9">
        <v>-19.53</v>
      </c>
      <c r="CQ150" s="8">
        <v>4069.14</v>
      </c>
      <c r="CR150" s="7">
        <v>11950.75</v>
      </c>
      <c r="CS150" s="7">
        <v>2408.31</v>
      </c>
      <c r="CT150" s="6">
        <v>12917.31</v>
      </c>
      <c r="CU150" s="5">
        <v>9542.44</v>
      </c>
    </row>
    <row r="151" spans="1:99" s="26" customFormat="1" ht="25.5" customHeight="1" thickBot="1" x14ac:dyDescent="0.2">
      <c r="A151" s="143">
        <v>43800</v>
      </c>
      <c r="B151" s="24">
        <v>510</v>
      </c>
      <c r="C151" s="23">
        <v>-1.54</v>
      </c>
      <c r="D151" s="22">
        <v>293</v>
      </c>
      <c r="E151" s="21">
        <v>134</v>
      </c>
      <c r="F151" s="21">
        <v>74</v>
      </c>
      <c r="G151" s="20">
        <v>8</v>
      </c>
      <c r="H151" s="25">
        <v>61</v>
      </c>
      <c r="I151" s="24">
        <v>125243.47</v>
      </c>
      <c r="J151" s="23">
        <v>-8.36</v>
      </c>
      <c r="K151" s="22">
        <v>73912.69</v>
      </c>
      <c r="L151" s="21">
        <v>31366.63</v>
      </c>
      <c r="M151" s="21">
        <v>17496.53</v>
      </c>
      <c r="N151" s="20">
        <v>2060.19</v>
      </c>
      <c r="O151" s="19">
        <v>14277.53</v>
      </c>
      <c r="P151" s="24">
        <v>145</v>
      </c>
      <c r="Q151" s="23">
        <v>17.89</v>
      </c>
      <c r="R151" s="22">
        <v>68</v>
      </c>
      <c r="S151" s="21">
        <v>55</v>
      </c>
      <c r="T151" s="21">
        <v>15</v>
      </c>
      <c r="U151" s="20">
        <v>7</v>
      </c>
      <c r="V151" s="25">
        <v>40</v>
      </c>
      <c r="W151" s="24">
        <v>7582.41</v>
      </c>
      <c r="X151" s="23">
        <v>-2.21</v>
      </c>
      <c r="Y151" s="22">
        <v>4218.3500000000004</v>
      </c>
      <c r="Z151" s="21">
        <v>2092.83</v>
      </c>
      <c r="AA151" s="21">
        <v>995.72</v>
      </c>
      <c r="AB151" s="20">
        <v>275.51</v>
      </c>
      <c r="AC151" s="19">
        <v>1097.1099999999999</v>
      </c>
      <c r="AD151" s="24">
        <v>24</v>
      </c>
      <c r="AE151" s="23">
        <v>84.62</v>
      </c>
      <c r="AF151" s="22">
        <v>4</v>
      </c>
      <c r="AG151" s="21">
        <v>11</v>
      </c>
      <c r="AH151" s="21">
        <v>3</v>
      </c>
      <c r="AI151" s="20">
        <v>6</v>
      </c>
      <c r="AJ151" s="25">
        <v>8</v>
      </c>
      <c r="AK151" s="24">
        <v>15687.82</v>
      </c>
      <c r="AL151" s="23">
        <v>24.16</v>
      </c>
      <c r="AM151" s="22">
        <v>2928.05</v>
      </c>
      <c r="AN151" s="21">
        <v>2946.76</v>
      </c>
      <c r="AO151" s="21">
        <v>773.9</v>
      </c>
      <c r="AP151" s="20">
        <v>9039.11</v>
      </c>
      <c r="AQ151" s="19">
        <v>2172.86</v>
      </c>
      <c r="AR151" s="24">
        <v>9</v>
      </c>
      <c r="AS151" s="23">
        <v>-64</v>
      </c>
      <c r="AT151" s="22">
        <v>3</v>
      </c>
      <c r="AU151" s="21">
        <v>0</v>
      </c>
      <c r="AV151" s="21">
        <v>1</v>
      </c>
      <c r="AW151" s="20">
        <v>5</v>
      </c>
      <c r="AX151" s="25">
        <v>-1</v>
      </c>
      <c r="AY151" s="24">
        <v>12999.05</v>
      </c>
      <c r="AZ151" s="23">
        <v>-46.81</v>
      </c>
      <c r="BA151" s="22">
        <v>745.52</v>
      </c>
      <c r="BB151" s="21">
        <v>0</v>
      </c>
      <c r="BC151" s="21">
        <v>335.16</v>
      </c>
      <c r="BD151" s="20">
        <v>11918.37</v>
      </c>
      <c r="BE151" s="19">
        <v>-335.16</v>
      </c>
      <c r="BF151" s="24">
        <v>20</v>
      </c>
      <c r="BG151" s="23">
        <v>53.85</v>
      </c>
      <c r="BH151" s="22">
        <v>6</v>
      </c>
      <c r="BI151" s="21">
        <v>6</v>
      </c>
      <c r="BJ151" s="21">
        <v>1</v>
      </c>
      <c r="BK151" s="20">
        <v>7</v>
      </c>
      <c r="BL151" s="25">
        <v>5</v>
      </c>
      <c r="BM151" s="24">
        <v>116042.61</v>
      </c>
      <c r="BN151" s="23">
        <v>995.66</v>
      </c>
      <c r="BO151" s="22">
        <v>4402.92</v>
      </c>
      <c r="BP151" s="21">
        <v>4768.0600000000004</v>
      </c>
      <c r="BQ151" s="21">
        <v>783.04</v>
      </c>
      <c r="BR151" s="20">
        <v>106088.59</v>
      </c>
      <c r="BS151" s="19">
        <v>3985.02</v>
      </c>
      <c r="BT151" s="24">
        <v>14</v>
      </c>
      <c r="BU151" s="23">
        <v>180</v>
      </c>
      <c r="BV151" s="22">
        <v>1</v>
      </c>
      <c r="BW151" s="21">
        <v>7</v>
      </c>
      <c r="BX151" s="21">
        <v>1</v>
      </c>
      <c r="BY151" s="20">
        <v>5</v>
      </c>
      <c r="BZ151" s="25">
        <v>6</v>
      </c>
      <c r="CA151" s="24">
        <v>29876.07</v>
      </c>
      <c r="CB151" s="23">
        <v>215.85</v>
      </c>
      <c r="CC151" s="22">
        <v>3612.83</v>
      </c>
      <c r="CD151" s="21">
        <v>10328.67</v>
      </c>
      <c r="CE151" s="21">
        <v>1339.79</v>
      </c>
      <c r="CF151" s="20">
        <v>14594.78</v>
      </c>
      <c r="CG151" s="19">
        <v>8988.8799999999992</v>
      </c>
      <c r="CH151" s="24">
        <v>65</v>
      </c>
      <c r="CI151" s="23">
        <v>-21.69</v>
      </c>
      <c r="CJ151" s="22">
        <v>14</v>
      </c>
      <c r="CK151" s="21">
        <v>27</v>
      </c>
      <c r="CL151" s="21">
        <v>6</v>
      </c>
      <c r="CM151" s="20">
        <v>18</v>
      </c>
      <c r="CN151" s="25">
        <v>21</v>
      </c>
      <c r="CO151" s="24">
        <v>40773.56</v>
      </c>
      <c r="CP151" s="23">
        <v>-9.23</v>
      </c>
      <c r="CQ151" s="22">
        <v>5801.12</v>
      </c>
      <c r="CR151" s="21">
        <v>18631.88</v>
      </c>
      <c r="CS151" s="21">
        <v>3166.61</v>
      </c>
      <c r="CT151" s="20">
        <v>13173.95</v>
      </c>
      <c r="CU151" s="19">
        <v>15465.27</v>
      </c>
    </row>
    <row r="152" spans="1:99" s="26" customFormat="1" ht="25.5" customHeight="1" x14ac:dyDescent="0.15">
      <c r="A152" s="140">
        <v>43831</v>
      </c>
      <c r="B152" s="81">
        <v>339</v>
      </c>
      <c r="C152" s="80">
        <v>8.31</v>
      </c>
      <c r="D152" s="79">
        <v>210</v>
      </c>
      <c r="E152" s="78">
        <v>69</v>
      </c>
      <c r="F152" s="78">
        <v>54</v>
      </c>
      <c r="G152" s="77">
        <v>6</v>
      </c>
      <c r="H152" s="82">
        <v>15</v>
      </c>
      <c r="I152" s="81">
        <v>93064.75</v>
      </c>
      <c r="J152" s="80">
        <v>8.52</v>
      </c>
      <c r="K152" s="79">
        <v>55786.080000000002</v>
      </c>
      <c r="L152" s="78">
        <v>23062.27</v>
      </c>
      <c r="M152" s="78">
        <v>13502.27</v>
      </c>
      <c r="N152" s="77">
        <v>714.13</v>
      </c>
      <c r="O152" s="83">
        <v>9560</v>
      </c>
      <c r="P152" s="81">
        <v>78</v>
      </c>
      <c r="Q152" s="80">
        <v>-15.22</v>
      </c>
      <c r="R152" s="79">
        <v>57</v>
      </c>
      <c r="S152" s="78">
        <v>14</v>
      </c>
      <c r="T152" s="78">
        <v>7</v>
      </c>
      <c r="U152" s="77">
        <v>0</v>
      </c>
      <c r="V152" s="82">
        <v>7</v>
      </c>
      <c r="W152" s="81">
        <v>5138.95</v>
      </c>
      <c r="X152" s="80">
        <v>-13.72</v>
      </c>
      <c r="Y152" s="79">
        <v>3883.87</v>
      </c>
      <c r="Z152" s="78">
        <v>925.81</v>
      </c>
      <c r="AA152" s="78">
        <v>329.27</v>
      </c>
      <c r="AB152" s="77">
        <v>0</v>
      </c>
      <c r="AC152" s="83">
        <v>596.54</v>
      </c>
      <c r="AD152" s="81">
        <v>18</v>
      </c>
      <c r="AE152" s="80">
        <v>38.46</v>
      </c>
      <c r="AF152" s="79">
        <v>5</v>
      </c>
      <c r="AG152" s="78">
        <v>5</v>
      </c>
      <c r="AH152" s="78">
        <v>3</v>
      </c>
      <c r="AI152" s="77">
        <v>5</v>
      </c>
      <c r="AJ152" s="82">
        <v>2</v>
      </c>
      <c r="AK152" s="81">
        <v>13792.94</v>
      </c>
      <c r="AL152" s="80">
        <v>191.33</v>
      </c>
      <c r="AM152" s="79">
        <v>1898.22</v>
      </c>
      <c r="AN152" s="78">
        <v>3690.8</v>
      </c>
      <c r="AO152" s="78">
        <v>1362.1</v>
      </c>
      <c r="AP152" s="77">
        <v>6841.82</v>
      </c>
      <c r="AQ152" s="83">
        <v>2328.6999999999998</v>
      </c>
      <c r="AR152" s="81">
        <v>15</v>
      </c>
      <c r="AS152" s="80">
        <v>-25</v>
      </c>
      <c r="AT152" s="79">
        <v>2</v>
      </c>
      <c r="AU152" s="78">
        <v>3</v>
      </c>
      <c r="AV152" s="78">
        <v>2</v>
      </c>
      <c r="AW152" s="77">
        <v>7</v>
      </c>
      <c r="AX152" s="82">
        <v>1</v>
      </c>
      <c r="AY152" s="81">
        <v>13028.68</v>
      </c>
      <c r="AZ152" s="80">
        <v>-39.33</v>
      </c>
      <c r="BA152" s="79">
        <v>489.3</v>
      </c>
      <c r="BB152" s="78">
        <v>1276.83</v>
      </c>
      <c r="BC152" s="78">
        <v>1222.52</v>
      </c>
      <c r="BD152" s="77">
        <v>7673.28</v>
      </c>
      <c r="BE152" s="83">
        <v>54.31</v>
      </c>
      <c r="BF152" s="81">
        <v>11</v>
      </c>
      <c r="BG152" s="80">
        <v>0</v>
      </c>
      <c r="BH152" s="79">
        <v>5</v>
      </c>
      <c r="BI152" s="78">
        <v>2</v>
      </c>
      <c r="BJ152" s="78">
        <v>2</v>
      </c>
      <c r="BK152" s="77">
        <v>2</v>
      </c>
      <c r="BL152" s="82">
        <v>0</v>
      </c>
      <c r="BM152" s="81">
        <v>5034.97</v>
      </c>
      <c r="BN152" s="80">
        <v>-89.69</v>
      </c>
      <c r="BO152" s="79">
        <v>2662.06</v>
      </c>
      <c r="BP152" s="78">
        <v>995.58</v>
      </c>
      <c r="BQ152" s="78">
        <v>592.41</v>
      </c>
      <c r="BR152" s="77">
        <v>784.92</v>
      </c>
      <c r="BS152" s="83">
        <v>403.17</v>
      </c>
      <c r="BT152" s="81">
        <v>8</v>
      </c>
      <c r="BU152" s="80">
        <v>60</v>
      </c>
      <c r="BV152" s="79">
        <v>1</v>
      </c>
      <c r="BW152" s="78">
        <v>2</v>
      </c>
      <c r="BX152" s="78">
        <v>2</v>
      </c>
      <c r="BY152" s="77">
        <v>3</v>
      </c>
      <c r="BZ152" s="82">
        <v>0</v>
      </c>
      <c r="CA152" s="81">
        <v>13277.93</v>
      </c>
      <c r="CB152" s="80">
        <v>88.76</v>
      </c>
      <c r="CC152" s="79">
        <v>209.95</v>
      </c>
      <c r="CD152" s="78">
        <v>1078</v>
      </c>
      <c r="CE152" s="78">
        <v>3708.9</v>
      </c>
      <c r="CF152" s="77">
        <v>8281.08</v>
      </c>
      <c r="CG152" s="83">
        <v>-2630.9</v>
      </c>
      <c r="CH152" s="81">
        <v>53</v>
      </c>
      <c r="CI152" s="80">
        <v>-18.46</v>
      </c>
      <c r="CJ152" s="79">
        <v>15</v>
      </c>
      <c r="CK152" s="78">
        <v>24</v>
      </c>
      <c r="CL152" s="78">
        <v>7</v>
      </c>
      <c r="CM152" s="77">
        <v>7</v>
      </c>
      <c r="CN152" s="82">
        <v>17</v>
      </c>
      <c r="CO152" s="81">
        <v>25703.42</v>
      </c>
      <c r="CP152" s="80">
        <v>-38.28</v>
      </c>
      <c r="CQ152" s="79">
        <v>4270.38</v>
      </c>
      <c r="CR152" s="78">
        <v>13841.93</v>
      </c>
      <c r="CS152" s="78">
        <v>3107.19</v>
      </c>
      <c r="CT152" s="77">
        <v>4483.92</v>
      </c>
      <c r="CU152" s="76">
        <v>10734.74</v>
      </c>
    </row>
    <row r="153" spans="1:99" s="26" customFormat="1" ht="25.5" customHeight="1" x14ac:dyDescent="0.15">
      <c r="A153" s="141">
        <v>43862</v>
      </c>
      <c r="B153" s="10">
        <v>381</v>
      </c>
      <c r="C153" s="9">
        <v>-2.31</v>
      </c>
      <c r="D153" s="8">
        <v>222</v>
      </c>
      <c r="E153" s="7">
        <v>95</v>
      </c>
      <c r="F153" s="7">
        <v>57</v>
      </c>
      <c r="G153" s="6">
        <v>7</v>
      </c>
      <c r="H153" s="11">
        <v>38</v>
      </c>
      <c r="I153" s="10">
        <v>98250.06</v>
      </c>
      <c r="J153" s="9">
        <v>5.79</v>
      </c>
      <c r="K153" s="8">
        <v>50101.59</v>
      </c>
      <c r="L153" s="7">
        <v>31348.16</v>
      </c>
      <c r="M153" s="7">
        <v>15353.19</v>
      </c>
      <c r="N153" s="6">
        <v>1447.12</v>
      </c>
      <c r="O153" s="5">
        <v>15994.97</v>
      </c>
      <c r="P153" s="10">
        <v>102</v>
      </c>
      <c r="Q153" s="9">
        <v>29.11</v>
      </c>
      <c r="R153" s="8">
        <v>69</v>
      </c>
      <c r="S153" s="7">
        <v>18</v>
      </c>
      <c r="T153" s="7">
        <v>13</v>
      </c>
      <c r="U153" s="6">
        <v>2</v>
      </c>
      <c r="V153" s="11">
        <v>5</v>
      </c>
      <c r="W153" s="10">
        <v>6412.08</v>
      </c>
      <c r="X153" s="9">
        <v>32.72</v>
      </c>
      <c r="Y153" s="8">
        <v>4271.17</v>
      </c>
      <c r="Z153" s="7">
        <v>1095.7</v>
      </c>
      <c r="AA153" s="7">
        <v>908.22</v>
      </c>
      <c r="AB153" s="6">
        <v>136.99</v>
      </c>
      <c r="AC153" s="5">
        <v>187.48</v>
      </c>
      <c r="AD153" s="10">
        <v>19</v>
      </c>
      <c r="AE153" s="9">
        <v>58.33</v>
      </c>
      <c r="AF153" s="8">
        <v>4</v>
      </c>
      <c r="AG153" s="7">
        <v>6</v>
      </c>
      <c r="AH153" s="7">
        <v>4</v>
      </c>
      <c r="AI153" s="6">
        <v>4</v>
      </c>
      <c r="AJ153" s="11">
        <v>2</v>
      </c>
      <c r="AK153" s="10">
        <v>17790.62</v>
      </c>
      <c r="AL153" s="9">
        <v>241.54</v>
      </c>
      <c r="AM153" s="8">
        <v>458.87</v>
      </c>
      <c r="AN153" s="7">
        <v>2647.38</v>
      </c>
      <c r="AO153" s="7">
        <v>3971.51</v>
      </c>
      <c r="AP153" s="6">
        <v>10439.549999999999</v>
      </c>
      <c r="AQ153" s="5">
        <v>-1324.13</v>
      </c>
      <c r="AR153" s="10">
        <v>15</v>
      </c>
      <c r="AS153" s="9">
        <v>-11.76</v>
      </c>
      <c r="AT153" s="8">
        <v>1</v>
      </c>
      <c r="AU153" s="7">
        <v>6</v>
      </c>
      <c r="AV153" s="7">
        <v>0</v>
      </c>
      <c r="AW153" s="6">
        <v>7</v>
      </c>
      <c r="AX153" s="11">
        <v>7</v>
      </c>
      <c r="AY153" s="10">
        <v>20910.939999999999</v>
      </c>
      <c r="AZ153" s="9">
        <v>3.63</v>
      </c>
      <c r="BA153" s="8">
        <v>799</v>
      </c>
      <c r="BB153" s="7">
        <v>3930.76</v>
      </c>
      <c r="BC153" s="7">
        <v>0</v>
      </c>
      <c r="BD153" s="6">
        <v>12759.1</v>
      </c>
      <c r="BE153" s="5">
        <v>7352.84</v>
      </c>
      <c r="BF153" s="10">
        <v>20</v>
      </c>
      <c r="BG153" s="9">
        <v>53.85</v>
      </c>
      <c r="BH153" s="8">
        <v>8</v>
      </c>
      <c r="BI153" s="7">
        <v>6</v>
      </c>
      <c r="BJ153" s="7">
        <v>2</v>
      </c>
      <c r="BK153" s="6">
        <v>4</v>
      </c>
      <c r="BL153" s="11">
        <v>4</v>
      </c>
      <c r="BM153" s="10">
        <v>12627.18</v>
      </c>
      <c r="BN153" s="9">
        <v>12.29</v>
      </c>
      <c r="BO153" s="8">
        <v>2319.4</v>
      </c>
      <c r="BP153" s="7">
        <v>3627.6</v>
      </c>
      <c r="BQ153" s="7">
        <v>427.24</v>
      </c>
      <c r="BR153" s="6">
        <v>6252.94</v>
      </c>
      <c r="BS153" s="5">
        <v>3200.36</v>
      </c>
      <c r="BT153" s="10">
        <v>7</v>
      </c>
      <c r="BU153" s="9">
        <v>75</v>
      </c>
      <c r="BV153" s="8">
        <v>0</v>
      </c>
      <c r="BW153" s="7">
        <v>4</v>
      </c>
      <c r="BX153" s="7">
        <v>0</v>
      </c>
      <c r="BY153" s="6">
        <v>3</v>
      </c>
      <c r="BZ153" s="11">
        <v>4</v>
      </c>
      <c r="CA153" s="10">
        <v>10088.33</v>
      </c>
      <c r="CB153" s="9">
        <v>34.28</v>
      </c>
      <c r="CC153" s="8">
        <v>0</v>
      </c>
      <c r="CD153" s="7">
        <v>2018.02</v>
      </c>
      <c r="CE153" s="7">
        <v>0</v>
      </c>
      <c r="CF153" s="6">
        <v>8070.31</v>
      </c>
      <c r="CG153" s="5">
        <v>2018.02</v>
      </c>
      <c r="CH153" s="10">
        <v>56</v>
      </c>
      <c r="CI153" s="9">
        <v>24.44</v>
      </c>
      <c r="CJ153" s="8">
        <v>19</v>
      </c>
      <c r="CK153" s="7">
        <v>14</v>
      </c>
      <c r="CL153" s="7">
        <v>7</v>
      </c>
      <c r="CM153" s="6">
        <v>15</v>
      </c>
      <c r="CN153" s="11">
        <v>8</v>
      </c>
      <c r="CO153" s="10">
        <v>49967.74</v>
      </c>
      <c r="CP153" s="9">
        <v>86.21</v>
      </c>
      <c r="CQ153" s="8">
        <v>5920.83</v>
      </c>
      <c r="CR153" s="7">
        <v>12980.16</v>
      </c>
      <c r="CS153" s="7">
        <v>2013.05</v>
      </c>
      <c r="CT153" s="6">
        <v>13597.69</v>
      </c>
      <c r="CU153" s="5">
        <v>26423.119999999999</v>
      </c>
    </row>
    <row r="154" spans="1:99" s="26" customFormat="1" ht="25.5" customHeight="1" x14ac:dyDescent="0.15">
      <c r="A154" s="141">
        <v>43891</v>
      </c>
      <c r="B154" s="10">
        <v>541</v>
      </c>
      <c r="C154" s="9">
        <v>12.01</v>
      </c>
      <c r="D154" s="8">
        <v>321</v>
      </c>
      <c r="E154" s="7">
        <v>117</v>
      </c>
      <c r="F154" s="7">
        <v>90</v>
      </c>
      <c r="G154" s="6">
        <v>13</v>
      </c>
      <c r="H154" s="11">
        <v>27</v>
      </c>
      <c r="I154" s="10">
        <v>151718.54999999999</v>
      </c>
      <c r="J154" s="9">
        <v>18.59</v>
      </c>
      <c r="K154" s="8">
        <v>82235.88</v>
      </c>
      <c r="L154" s="7">
        <v>35095.9</v>
      </c>
      <c r="M154" s="7">
        <v>25888.98</v>
      </c>
      <c r="N154" s="6">
        <v>8497.7900000000009</v>
      </c>
      <c r="O154" s="5">
        <v>9206.92</v>
      </c>
      <c r="P154" s="10">
        <v>132</v>
      </c>
      <c r="Q154" s="9">
        <v>-2.2200000000000002</v>
      </c>
      <c r="R154" s="8">
        <v>72</v>
      </c>
      <c r="S154" s="7">
        <v>22</v>
      </c>
      <c r="T154" s="7">
        <v>35</v>
      </c>
      <c r="U154" s="6">
        <v>3</v>
      </c>
      <c r="V154" s="11">
        <v>-13</v>
      </c>
      <c r="W154" s="10">
        <v>8728.9500000000007</v>
      </c>
      <c r="X154" s="9">
        <v>6.43</v>
      </c>
      <c r="Y154" s="8">
        <v>4806.71</v>
      </c>
      <c r="Z154" s="7">
        <v>1296.5999999999999</v>
      </c>
      <c r="AA154" s="7">
        <v>2398.4899999999998</v>
      </c>
      <c r="AB154" s="6">
        <v>227.15</v>
      </c>
      <c r="AC154" s="5">
        <v>-1101.8900000000001</v>
      </c>
      <c r="AD154" s="10">
        <v>20</v>
      </c>
      <c r="AE154" s="9">
        <v>-23.08</v>
      </c>
      <c r="AF154" s="8">
        <v>8</v>
      </c>
      <c r="AG154" s="7">
        <v>10</v>
      </c>
      <c r="AH154" s="7">
        <v>0</v>
      </c>
      <c r="AI154" s="6">
        <v>2</v>
      </c>
      <c r="AJ154" s="11">
        <v>10</v>
      </c>
      <c r="AK154" s="10">
        <v>13711.27</v>
      </c>
      <c r="AL154" s="9">
        <v>-63</v>
      </c>
      <c r="AM154" s="8">
        <v>1940.51</v>
      </c>
      <c r="AN154" s="7">
        <v>7541.58</v>
      </c>
      <c r="AO154" s="7">
        <v>0</v>
      </c>
      <c r="AP154" s="6">
        <v>4229.18</v>
      </c>
      <c r="AQ154" s="5">
        <v>7541.58</v>
      </c>
      <c r="AR154" s="10">
        <v>24</v>
      </c>
      <c r="AS154" s="9">
        <v>0</v>
      </c>
      <c r="AT154" s="8">
        <v>3</v>
      </c>
      <c r="AU154" s="7">
        <v>5</v>
      </c>
      <c r="AV154" s="7">
        <v>4</v>
      </c>
      <c r="AW154" s="6">
        <v>12</v>
      </c>
      <c r="AX154" s="11">
        <v>1</v>
      </c>
      <c r="AY154" s="10">
        <v>25063.23</v>
      </c>
      <c r="AZ154" s="9">
        <v>-15.86</v>
      </c>
      <c r="BA154" s="8">
        <v>972.67</v>
      </c>
      <c r="BB154" s="7">
        <v>1518.21</v>
      </c>
      <c r="BC154" s="7">
        <v>1186.42</v>
      </c>
      <c r="BD154" s="6">
        <v>21385.93</v>
      </c>
      <c r="BE154" s="5">
        <v>331.79</v>
      </c>
      <c r="BF154" s="10">
        <v>22</v>
      </c>
      <c r="BG154" s="9">
        <v>22.22</v>
      </c>
      <c r="BH154" s="8">
        <v>4</v>
      </c>
      <c r="BI154" s="7">
        <v>5</v>
      </c>
      <c r="BJ154" s="7">
        <v>6</v>
      </c>
      <c r="BK154" s="6">
        <v>7</v>
      </c>
      <c r="BL154" s="11">
        <v>-1</v>
      </c>
      <c r="BM154" s="10">
        <v>27883.01</v>
      </c>
      <c r="BN154" s="9">
        <v>-32.799999999999997</v>
      </c>
      <c r="BO154" s="8">
        <v>1354.03</v>
      </c>
      <c r="BP154" s="7">
        <v>2000.16</v>
      </c>
      <c r="BQ154" s="7">
        <v>7693.65</v>
      </c>
      <c r="BR154" s="6">
        <v>16835.169999999998</v>
      </c>
      <c r="BS154" s="5">
        <v>-5693.49</v>
      </c>
      <c r="BT154" s="10">
        <v>9</v>
      </c>
      <c r="BU154" s="9">
        <v>12.5</v>
      </c>
      <c r="BV154" s="8">
        <v>0</v>
      </c>
      <c r="BW154" s="7">
        <v>6</v>
      </c>
      <c r="BX154" s="7">
        <v>1</v>
      </c>
      <c r="BY154" s="6">
        <v>2</v>
      </c>
      <c r="BZ154" s="11">
        <v>5</v>
      </c>
      <c r="CA154" s="10">
        <v>14099.37</v>
      </c>
      <c r="CB154" s="9">
        <v>-38.22</v>
      </c>
      <c r="CC154" s="8">
        <v>0</v>
      </c>
      <c r="CD154" s="7">
        <v>6634.4</v>
      </c>
      <c r="CE154" s="7">
        <v>3013.68</v>
      </c>
      <c r="CF154" s="6">
        <v>4451.29</v>
      </c>
      <c r="CG154" s="5">
        <v>3620.72</v>
      </c>
      <c r="CH154" s="10">
        <v>59</v>
      </c>
      <c r="CI154" s="9">
        <v>-4.84</v>
      </c>
      <c r="CJ154" s="8">
        <v>23</v>
      </c>
      <c r="CK154" s="7">
        <v>23</v>
      </c>
      <c r="CL154" s="7">
        <v>2</v>
      </c>
      <c r="CM154" s="6">
        <v>10</v>
      </c>
      <c r="CN154" s="11">
        <v>22</v>
      </c>
      <c r="CO154" s="10">
        <v>26940.86</v>
      </c>
      <c r="CP154" s="9">
        <v>-37.15</v>
      </c>
      <c r="CQ154" s="8">
        <v>9467.08</v>
      </c>
      <c r="CR154" s="7">
        <v>11283.95</v>
      </c>
      <c r="CS154" s="7">
        <v>580</v>
      </c>
      <c r="CT154" s="6">
        <v>5081.5200000000004</v>
      </c>
      <c r="CU154" s="5">
        <v>11232.26</v>
      </c>
    </row>
    <row r="155" spans="1:99" s="26" customFormat="1" ht="25.5" customHeight="1" x14ac:dyDescent="0.15">
      <c r="A155" s="141">
        <v>43922</v>
      </c>
      <c r="B155" s="10">
        <v>478</v>
      </c>
      <c r="C155" s="9">
        <v>2.14</v>
      </c>
      <c r="D155" s="8">
        <v>297</v>
      </c>
      <c r="E155" s="7">
        <v>91</v>
      </c>
      <c r="F155" s="7">
        <v>86</v>
      </c>
      <c r="G155" s="6">
        <v>4</v>
      </c>
      <c r="H155" s="11">
        <v>5</v>
      </c>
      <c r="I155" s="10">
        <v>115333.09</v>
      </c>
      <c r="J155" s="9">
        <v>-0.56999999999999995</v>
      </c>
      <c r="K155" s="8">
        <v>72231.72</v>
      </c>
      <c r="L155" s="7">
        <v>21427.43</v>
      </c>
      <c r="M155" s="7">
        <v>21163.16</v>
      </c>
      <c r="N155" s="6">
        <v>510.78</v>
      </c>
      <c r="O155" s="5">
        <v>264.27</v>
      </c>
      <c r="P155" s="10">
        <v>101</v>
      </c>
      <c r="Q155" s="9">
        <v>-15.13</v>
      </c>
      <c r="R155" s="8">
        <v>71</v>
      </c>
      <c r="S155" s="7">
        <v>12</v>
      </c>
      <c r="T155" s="7">
        <v>18</v>
      </c>
      <c r="U155" s="6">
        <v>0</v>
      </c>
      <c r="V155" s="11">
        <v>-6</v>
      </c>
      <c r="W155" s="10">
        <v>6204.75</v>
      </c>
      <c r="X155" s="9">
        <v>-19.14</v>
      </c>
      <c r="Y155" s="8">
        <v>4390.8900000000003</v>
      </c>
      <c r="Z155" s="7">
        <v>712.36</v>
      </c>
      <c r="AA155" s="7">
        <v>1101.5</v>
      </c>
      <c r="AB155" s="6">
        <v>0</v>
      </c>
      <c r="AC155" s="5">
        <v>-389.14</v>
      </c>
      <c r="AD155" s="10">
        <v>12</v>
      </c>
      <c r="AE155" s="9">
        <v>-36.840000000000003</v>
      </c>
      <c r="AF155" s="8">
        <v>5</v>
      </c>
      <c r="AG155" s="7">
        <v>3</v>
      </c>
      <c r="AH155" s="7">
        <v>1</v>
      </c>
      <c r="AI155" s="6">
        <v>3</v>
      </c>
      <c r="AJ155" s="11">
        <v>2</v>
      </c>
      <c r="AK155" s="10">
        <v>3439.83</v>
      </c>
      <c r="AL155" s="9">
        <v>-43.09</v>
      </c>
      <c r="AM155" s="8">
        <v>1132.1500000000001</v>
      </c>
      <c r="AN155" s="7">
        <v>1632.37</v>
      </c>
      <c r="AO155" s="7">
        <v>130.93</v>
      </c>
      <c r="AP155" s="6">
        <v>544.38</v>
      </c>
      <c r="AQ155" s="5">
        <v>1501.44</v>
      </c>
      <c r="AR155" s="10">
        <v>15</v>
      </c>
      <c r="AS155" s="9">
        <v>-16.670000000000002</v>
      </c>
      <c r="AT155" s="8">
        <v>3</v>
      </c>
      <c r="AU155" s="7">
        <v>4</v>
      </c>
      <c r="AV155" s="7">
        <v>2</v>
      </c>
      <c r="AW155" s="6">
        <v>6</v>
      </c>
      <c r="AX155" s="11">
        <v>2</v>
      </c>
      <c r="AY155" s="10">
        <v>101414.49</v>
      </c>
      <c r="AZ155" s="9">
        <v>271.37</v>
      </c>
      <c r="BA155" s="8">
        <v>757.31</v>
      </c>
      <c r="BB155" s="7">
        <v>1748.01</v>
      </c>
      <c r="BC155" s="7">
        <v>25349.7</v>
      </c>
      <c r="BD155" s="6">
        <v>73559.47</v>
      </c>
      <c r="BE155" s="5">
        <v>-23601.69</v>
      </c>
      <c r="BF155" s="10">
        <v>17</v>
      </c>
      <c r="BG155" s="9">
        <v>13.33</v>
      </c>
      <c r="BH155" s="8">
        <v>8</v>
      </c>
      <c r="BI155" s="7">
        <v>5</v>
      </c>
      <c r="BJ155" s="7">
        <v>1</v>
      </c>
      <c r="BK155" s="6">
        <v>3</v>
      </c>
      <c r="BL155" s="11">
        <v>4</v>
      </c>
      <c r="BM155" s="10">
        <v>9153.1</v>
      </c>
      <c r="BN155" s="9">
        <v>10.24</v>
      </c>
      <c r="BO155" s="8">
        <v>4602.53</v>
      </c>
      <c r="BP155" s="7">
        <v>1842.82</v>
      </c>
      <c r="BQ155" s="7">
        <v>699.86</v>
      </c>
      <c r="BR155" s="6">
        <v>2007.89</v>
      </c>
      <c r="BS155" s="5">
        <v>1142.96</v>
      </c>
      <c r="BT155" s="10">
        <v>7</v>
      </c>
      <c r="BU155" s="9">
        <v>0</v>
      </c>
      <c r="BV155" s="8">
        <v>1</v>
      </c>
      <c r="BW155" s="7">
        <v>1</v>
      </c>
      <c r="BX155" s="7">
        <v>3</v>
      </c>
      <c r="BY155" s="6">
        <v>2</v>
      </c>
      <c r="BZ155" s="11">
        <v>-2</v>
      </c>
      <c r="CA155" s="10">
        <v>8345.3700000000008</v>
      </c>
      <c r="CB155" s="9">
        <v>-47.62</v>
      </c>
      <c r="CC155" s="8">
        <v>465</v>
      </c>
      <c r="CD155" s="7">
        <v>432.72</v>
      </c>
      <c r="CE155" s="7">
        <v>2752.35</v>
      </c>
      <c r="CF155" s="6">
        <v>4695.3</v>
      </c>
      <c r="CG155" s="5">
        <v>-2319.63</v>
      </c>
      <c r="CH155" s="10">
        <v>49</v>
      </c>
      <c r="CI155" s="9">
        <v>-15.52</v>
      </c>
      <c r="CJ155" s="8">
        <v>15</v>
      </c>
      <c r="CK155" s="7">
        <v>22</v>
      </c>
      <c r="CL155" s="7">
        <v>6</v>
      </c>
      <c r="CM155" s="6">
        <v>6</v>
      </c>
      <c r="CN155" s="11">
        <v>16</v>
      </c>
      <c r="CO155" s="10">
        <v>20345.2</v>
      </c>
      <c r="CP155" s="9">
        <v>-33.200000000000003</v>
      </c>
      <c r="CQ155" s="8">
        <v>7556</v>
      </c>
      <c r="CR155" s="7">
        <v>7660.59</v>
      </c>
      <c r="CS155" s="7">
        <v>1940.41</v>
      </c>
      <c r="CT155" s="6">
        <v>3188.2</v>
      </c>
      <c r="CU155" s="5">
        <v>5720.18</v>
      </c>
    </row>
    <row r="156" spans="1:99" s="26" customFormat="1" ht="25.5" customHeight="1" x14ac:dyDescent="0.15">
      <c r="A156" s="141">
        <v>43952</v>
      </c>
      <c r="B156" s="10">
        <v>332</v>
      </c>
      <c r="C156" s="9">
        <v>-20.57</v>
      </c>
      <c r="D156" s="8">
        <v>201</v>
      </c>
      <c r="E156" s="7">
        <v>77</v>
      </c>
      <c r="F156" s="7">
        <v>42</v>
      </c>
      <c r="G156" s="6">
        <v>12</v>
      </c>
      <c r="H156" s="11">
        <v>35</v>
      </c>
      <c r="I156" s="10">
        <v>99584.51</v>
      </c>
      <c r="J156" s="9">
        <v>-11.73</v>
      </c>
      <c r="K156" s="8">
        <v>57838.02</v>
      </c>
      <c r="L156" s="7">
        <v>28045.38</v>
      </c>
      <c r="M156" s="7">
        <v>10099.18</v>
      </c>
      <c r="N156" s="6">
        <v>3601.93</v>
      </c>
      <c r="O156" s="5">
        <v>17946.2</v>
      </c>
      <c r="P156" s="10">
        <v>68</v>
      </c>
      <c r="Q156" s="9">
        <v>-32.67</v>
      </c>
      <c r="R156" s="8">
        <v>46</v>
      </c>
      <c r="S156" s="7">
        <v>10</v>
      </c>
      <c r="T156" s="7">
        <v>10</v>
      </c>
      <c r="U156" s="6">
        <v>2</v>
      </c>
      <c r="V156" s="11">
        <v>0</v>
      </c>
      <c r="W156" s="10">
        <v>4568.45</v>
      </c>
      <c r="X156" s="9">
        <v>-26.36</v>
      </c>
      <c r="Y156" s="8">
        <v>3220.79</v>
      </c>
      <c r="Z156" s="7">
        <v>652.09</v>
      </c>
      <c r="AA156" s="7">
        <v>664.09</v>
      </c>
      <c r="AB156" s="6">
        <v>31.48</v>
      </c>
      <c r="AC156" s="5">
        <v>-12</v>
      </c>
      <c r="AD156" s="10">
        <v>11</v>
      </c>
      <c r="AE156" s="9">
        <v>10</v>
      </c>
      <c r="AF156" s="8">
        <v>4</v>
      </c>
      <c r="AG156" s="7">
        <v>1</v>
      </c>
      <c r="AH156" s="7">
        <v>1</v>
      </c>
      <c r="AI156" s="6">
        <v>5</v>
      </c>
      <c r="AJ156" s="11">
        <v>0</v>
      </c>
      <c r="AK156" s="10">
        <v>7364.09</v>
      </c>
      <c r="AL156" s="9">
        <v>-8.17</v>
      </c>
      <c r="AM156" s="8">
        <v>791.92</v>
      </c>
      <c r="AN156" s="7">
        <v>2764.07</v>
      </c>
      <c r="AO156" s="7">
        <v>373.18</v>
      </c>
      <c r="AP156" s="6">
        <v>3434.92</v>
      </c>
      <c r="AQ156" s="5">
        <v>2390.89</v>
      </c>
      <c r="AR156" s="10">
        <v>16</v>
      </c>
      <c r="AS156" s="9">
        <v>-5.88</v>
      </c>
      <c r="AT156" s="8">
        <v>1</v>
      </c>
      <c r="AU156" s="7">
        <v>6</v>
      </c>
      <c r="AV156" s="7">
        <v>4</v>
      </c>
      <c r="AW156" s="6">
        <v>5</v>
      </c>
      <c r="AX156" s="11">
        <v>2</v>
      </c>
      <c r="AY156" s="10">
        <v>12467.2</v>
      </c>
      <c r="AZ156" s="9">
        <v>26.97</v>
      </c>
      <c r="BA156" s="8">
        <v>501</v>
      </c>
      <c r="BB156" s="7">
        <v>2590.5300000000002</v>
      </c>
      <c r="BC156" s="7">
        <v>4000.85</v>
      </c>
      <c r="BD156" s="6">
        <v>5374.82</v>
      </c>
      <c r="BE156" s="5">
        <v>-1410.32</v>
      </c>
      <c r="BF156" s="10">
        <v>14</v>
      </c>
      <c r="BG156" s="9">
        <v>0</v>
      </c>
      <c r="BH156" s="8">
        <v>4</v>
      </c>
      <c r="BI156" s="7">
        <v>4</v>
      </c>
      <c r="BJ156" s="7">
        <v>5</v>
      </c>
      <c r="BK156" s="6">
        <v>1</v>
      </c>
      <c r="BL156" s="11">
        <v>-1</v>
      </c>
      <c r="BM156" s="10">
        <v>9050.8700000000008</v>
      </c>
      <c r="BN156" s="9">
        <v>-53.5</v>
      </c>
      <c r="BO156" s="8">
        <v>1284.8599999999999</v>
      </c>
      <c r="BP156" s="7">
        <v>2528.67</v>
      </c>
      <c r="BQ156" s="7">
        <v>2944.63</v>
      </c>
      <c r="BR156" s="6">
        <v>2292.71</v>
      </c>
      <c r="BS156" s="5">
        <v>-415.96</v>
      </c>
      <c r="BT156" s="10">
        <v>2</v>
      </c>
      <c r="BU156" s="9">
        <v>-71.430000000000007</v>
      </c>
      <c r="BV156" s="8">
        <v>0</v>
      </c>
      <c r="BW156" s="7">
        <v>0</v>
      </c>
      <c r="BX156" s="7">
        <v>0</v>
      </c>
      <c r="BY156" s="6">
        <v>2</v>
      </c>
      <c r="BZ156" s="11">
        <v>0</v>
      </c>
      <c r="CA156" s="10">
        <v>3124.53</v>
      </c>
      <c r="CB156" s="9">
        <v>-56.54</v>
      </c>
      <c r="CC156" s="8">
        <v>0</v>
      </c>
      <c r="CD156" s="7">
        <v>0</v>
      </c>
      <c r="CE156" s="7">
        <v>0</v>
      </c>
      <c r="CF156" s="6">
        <v>3124.53</v>
      </c>
      <c r="CG156" s="5">
        <v>0</v>
      </c>
      <c r="CH156" s="10">
        <v>36</v>
      </c>
      <c r="CI156" s="9">
        <v>-41.94</v>
      </c>
      <c r="CJ156" s="8">
        <v>5</v>
      </c>
      <c r="CK156" s="7">
        <v>16</v>
      </c>
      <c r="CL156" s="7">
        <v>7</v>
      </c>
      <c r="CM156" s="6">
        <v>8</v>
      </c>
      <c r="CN156" s="11">
        <v>9</v>
      </c>
      <c r="CO156" s="10">
        <v>17086.43</v>
      </c>
      <c r="CP156" s="9">
        <v>-58.62</v>
      </c>
      <c r="CQ156" s="8">
        <v>1385.25</v>
      </c>
      <c r="CR156" s="7">
        <v>9206.48</v>
      </c>
      <c r="CS156" s="7">
        <v>3674.7</v>
      </c>
      <c r="CT156" s="6">
        <v>2820</v>
      </c>
      <c r="CU156" s="5">
        <v>5531.78</v>
      </c>
    </row>
    <row r="157" spans="1:99" s="26" customFormat="1" ht="25.5" customHeight="1" x14ac:dyDescent="0.15">
      <c r="A157" s="141">
        <v>43983</v>
      </c>
      <c r="B157" s="10">
        <v>461</v>
      </c>
      <c r="C157" s="9">
        <v>0.22</v>
      </c>
      <c r="D157" s="8">
        <v>260</v>
      </c>
      <c r="E157" s="7">
        <v>107</v>
      </c>
      <c r="F157" s="7">
        <v>84</v>
      </c>
      <c r="G157" s="6">
        <v>10</v>
      </c>
      <c r="H157" s="11">
        <v>23</v>
      </c>
      <c r="I157" s="10">
        <v>129532.48</v>
      </c>
      <c r="J157" s="9">
        <v>12.67</v>
      </c>
      <c r="K157" s="8">
        <v>67807.350000000006</v>
      </c>
      <c r="L157" s="7">
        <v>34128.85</v>
      </c>
      <c r="M157" s="7">
        <v>19531.12</v>
      </c>
      <c r="N157" s="6">
        <v>8065.16</v>
      </c>
      <c r="O157" s="5">
        <v>14597.73</v>
      </c>
      <c r="P157" s="10">
        <v>103</v>
      </c>
      <c r="Q157" s="9">
        <v>-0.96</v>
      </c>
      <c r="R157" s="8">
        <v>63</v>
      </c>
      <c r="S157" s="7">
        <v>18</v>
      </c>
      <c r="T157" s="7">
        <v>20</v>
      </c>
      <c r="U157" s="6">
        <v>2</v>
      </c>
      <c r="V157" s="11">
        <v>-2</v>
      </c>
      <c r="W157" s="10">
        <v>6136</v>
      </c>
      <c r="X157" s="9">
        <v>-1.73</v>
      </c>
      <c r="Y157" s="8">
        <v>3753.85</v>
      </c>
      <c r="Z157" s="7">
        <v>1053.53</v>
      </c>
      <c r="AA157" s="7">
        <v>1266.3800000000001</v>
      </c>
      <c r="AB157" s="6">
        <v>62.24</v>
      </c>
      <c r="AC157" s="5">
        <v>-212.85</v>
      </c>
      <c r="AD157" s="10">
        <v>11</v>
      </c>
      <c r="AE157" s="9">
        <v>-8.33</v>
      </c>
      <c r="AF157" s="8">
        <v>1</v>
      </c>
      <c r="AG157" s="7">
        <v>4</v>
      </c>
      <c r="AH157" s="7">
        <v>1</v>
      </c>
      <c r="AI157" s="6">
        <v>5</v>
      </c>
      <c r="AJ157" s="11">
        <v>3</v>
      </c>
      <c r="AK157" s="10">
        <v>4431.82</v>
      </c>
      <c r="AL157" s="9">
        <v>-6.71</v>
      </c>
      <c r="AM157" s="8">
        <v>102.49</v>
      </c>
      <c r="AN157" s="7">
        <v>1771.86</v>
      </c>
      <c r="AO157" s="7">
        <v>402.01</v>
      </c>
      <c r="AP157" s="6">
        <v>2155.46</v>
      </c>
      <c r="AQ157" s="5">
        <v>1369.85</v>
      </c>
      <c r="AR157" s="10">
        <v>17</v>
      </c>
      <c r="AS157" s="9">
        <v>21.43</v>
      </c>
      <c r="AT157" s="8">
        <v>7</v>
      </c>
      <c r="AU157" s="7">
        <v>2</v>
      </c>
      <c r="AV157" s="7">
        <v>1</v>
      </c>
      <c r="AW157" s="6">
        <v>7</v>
      </c>
      <c r="AX157" s="11">
        <v>1</v>
      </c>
      <c r="AY157" s="10">
        <v>54209.02</v>
      </c>
      <c r="AZ157" s="9">
        <v>712.2</v>
      </c>
      <c r="BA157" s="8">
        <v>1190.48</v>
      </c>
      <c r="BB157" s="7">
        <v>3084.78</v>
      </c>
      <c r="BC157" s="7">
        <v>976</v>
      </c>
      <c r="BD157" s="6">
        <v>48957.760000000002</v>
      </c>
      <c r="BE157" s="5">
        <v>2108.7800000000002</v>
      </c>
      <c r="BF157" s="10">
        <v>9</v>
      </c>
      <c r="BG157" s="9">
        <v>12.5</v>
      </c>
      <c r="BH157" s="8">
        <v>2</v>
      </c>
      <c r="BI157" s="7">
        <v>2</v>
      </c>
      <c r="BJ157" s="7">
        <v>2</v>
      </c>
      <c r="BK157" s="6">
        <v>3</v>
      </c>
      <c r="BL157" s="11">
        <v>0</v>
      </c>
      <c r="BM157" s="10">
        <v>7996.22</v>
      </c>
      <c r="BN157" s="9">
        <v>13.83</v>
      </c>
      <c r="BO157" s="8">
        <v>1742.52</v>
      </c>
      <c r="BP157" s="7">
        <v>1692.96</v>
      </c>
      <c r="BQ157" s="7">
        <v>1787.67</v>
      </c>
      <c r="BR157" s="6">
        <v>2773.07</v>
      </c>
      <c r="BS157" s="5">
        <v>-94.71</v>
      </c>
      <c r="BT157" s="10">
        <v>5</v>
      </c>
      <c r="BU157" s="9">
        <v>-16.670000000000002</v>
      </c>
      <c r="BV157" s="8">
        <v>0</v>
      </c>
      <c r="BW157" s="7">
        <v>2</v>
      </c>
      <c r="BX157" s="7">
        <v>1</v>
      </c>
      <c r="BY157" s="6">
        <v>2</v>
      </c>
      <c r="BZ157" s="11">
        <v>1</v>
      </c>
      <c r="CA157" s="10">
        <v>4773.2299999999996</v>
      </c>
      <c r="CB157" s="9">
        <v>-79.62</v>
      </c>
      <c r="CC157" s="8">
        <v>0</v>
      </c>
      <c r="CD157" s="7">
        <v>3598.66</v>
      </c>
      <c r="CE157" s="7">
        <v>667.43</v>
      </c>
      <c r="CF157" s="6">
        <v>507.14</v>
      </c>
      <c r="CG157" s="5">
        <v>2931.23</v>
      </c>
      <c r="CH157" s="10">
        <v>52</v>
      </c>
      <c r="CI157" s="9">
        <v>-22.39</v>
      </c>
      <c r="CJ157" s="8">
        <v>12</v>
      </c>
      <c r="CK157" s="7">
        <v>24</v>
      </c>
      <c r="CL157" s="7">
        <v>5</v>
      </c>
      <c r="CM157" s="6">
        <v>11</v>
      </c>
      <c r="CN157" s="11">
        <v>19</v>
      </c>
      <c r="CO157" s="10">
        <v>37672.89</v>
      </c>
      <c r="CP157" s="9">
        <v>21.17</v>
      </c>
      <c r="CQ157" s="8">
        <v>3386.45</v>
      </c>
      <c r="CR157" s="7">
        <v>21385.83</v>
      </c>
      <c r="CS157" s="7">
        <v>1297.31</v>
      </c>
      <c r="CT157" s="6">
        <v>11603.3</v>
      </c>
      <c r="CU157" s="5">
        <v>20088.52</v>
      </c>
    </row>
    <row r="158" spans="1:99" s="26" customFormat="1" ht="25.5" customHeight="1" x14ac:dyDescent="0.15">
      <c r="A158" s="141">
        <v>44013</v>
      </c>
      <c r="B158" s="10">
        <v>489</v>
      </c>
      <c r="C158" s="9">
        <v>-1.01</v>
      </c>
      <c r="D158" s="8">
        <v>308</v>
      </c>
      <c r="E158" s="7">
        <v>101</v>
      </c>
      <c r="F158" s="7">
        <v>72</v>
      </c>
      <c r="G158" s="6">
        <v>7</v>
      </c>
      <c r="H158" s="11">
        <v>28</v>
      </c>
      <c r="I158" s="10">
        <v>119379.92</v>
      </c>
      <c r="J158" s="9">
        <v>-6.25</v>
      </c>
      <c r="K158" s="8">
        <v>72874.559999999998</v>
      </c>
      <c r="L158" s="7">
        <v>26362.95</v>
      </c>
      <c r="M158" s="7">
        <v>17596.03</v>
      </c>
      <c r="N158" s="6">
        <v>2013.33</v>
      </c>
      <c r="O158" s="5">
        <v>8233.8700000000008</v>
      </c>
      <c r="P158" s="10">
        <v>107</v>
      </c>
      <c r="Q158" s="9">
        <v>-3.6</v>
      </c>
      <c r="R158" s="8">
        <v>66</v>
      </c>
      <c r="S158" s="7">
        <v>18</v>
      </c>
      <c r="T158" s="7">
        <v>18</v>
      </c>
      <c r="U158" s="6">
        <v>5</v>
      </c>
      <c r="V158" s="11">
        <v>0</v>
      </c>
      <c r="W158" s="10">
        <v>6931.02</v>
      </c>
      <c r="X158" s="9">
        <v>2.2400000000000002</v>
      </c>
      <c r="Y158" s="8">
        <v>4228.63</v>
      </c>
      <c r="Z158" s="7">
        <v>1124.67</v>
      </c>
      <c r="AA158" s="7">
        <v>1298.28</v>
      </c>
      <c r="AB158" s="6">
        <v>279.44</v>
      </c>
      <c r="AC158" s="5">
        <v>-173.61</v>
      </c>
      <c r="AD158" s="10">
        <v>14</v>
      </c>
      <c r="AE158" s="9">
        <v>-6.67</v>
      </c>
      <c r="AF158" s="8">
        <v>3</v>
      </c>
      <c r="AG158" s="7">
        <v>8</v>
      </c>
      <c r="AH158" s="7">
        <v>0</v>
      </c>
      <c r="AI158" s="6">
        <v>3</v>
      </c>
      <c r="AJ158" s="11">
        <v>8</v>
      </c>
      <c r="AK158" s="10">
        <v>6936.12</v>
      </c>
      <c r="AL158" s="9">
        <v>-5.58</v>
      </c>
      <c r="AM158" s="8">
        <v>486.72</v>
      </c>
      <c r="AN158" s="7">
        <v>4475.3500000000004</v>
      </c>
      <c r="AO158" s="7">
        <v>0</v>
      </c>
      <c r="AP158" s="6">
        <v>1974.05</v>
      </c>
      <c r="AQ158" s="5">
        <v>4475.3500000000004</v>
      </c>
      <c r="AR158" s="10">
        <v>13</v>
      </c>
      <c r="AS158" s="9">
        <v>-27.78</v>
      </c>
      <c r="AT158" s="8">
        <v>4</v>
      </c>
      <c r="AU158" s="7">
        <v>4</v>
      </c>
      <c r="AV158" s="7">
        <v>1</v>
      </c>
      <c r="AW158" s="6">
        <v>4</v>
      </c>
      <c r="AX158" s="11">
        <v>3</v>
      </c>
      <c r="AY158" s="10">
        <v>8937.89</v>
      </c>
      <c r="AZ158" s="9">
        <v>-31.47</v>
      </c>
      <c r="BA158" s="8">
        <v>2016.08</v>
      </c>
      <c r="BB158" s="7">
        <v>4913.63</v>
      </c>
      <c r="BC158" s="7">
        <v>323</v>
      </c>
      <c r="BD158" s="6">
        <v>1685.18</v>
      </c>
      <c r="BE158" s="5">
        <v>4590.63</v>
      </c>
      <c r="BF158" s="10">
        <v>20</v>
      </c>
      <c r="BG158" s="9">
        <v>42.86</v>
      </c>
      <c r="BH158" s="8">
        <v>5</v>
      </c>
      <c r="BI158" s="7">
        <v>5</v>
      </c>
      <c r="BJ158" s="7">
        <v>2</v>
      </c>
      <c r="BK158" s="6">
        <v>8</v>
      </c>
      <c r="BL158" s="11">
        <v>3</v>
      </c>
      <c r="BM158" s="10">
        <v>43114.28</v>
      </c>
      <c r="BN158" s="9">
        <v>274.49</v>
      </c>
      <c r="BO158" s="8">
        <v>1244.5999999999999</v>
      </c>
      <c r="BP158" s="7">
        <v>4578.91</v>
      </c>
      <c r="BQ158" s="7">
        <v>1203.92</v>
      </c>
      <c r="BR158" s="6">
        <v>36086.85</v>
      </c>
      <c r="BS158" s="5">
        <v>3374.99</v>
      </c>
      <c r="BT158" s="10">
        <v>6</v>
      </c>
      <c r="BU158" s="9">
        <v>-50</v>
      </c>
      <c r="BV158" s="8">
        <v>1</v>
      </c>
      <c r="BW158" s="7">
        <v>3</v>
      </c>
      <c r="BX158" s="7">
        <v>0</v>
      </c>
      <c r="BY158" s="6">
        <v>2</v>
      </c>
      <c r="BZ158" s="11">
        <v>3</v>
      </c>
      <c r="CA158" s="10">
        <v>6491.06</v>
      </c>
      <c r="CB158" s="9">
        <v>-63.01</v>
      </c>
      <c r="CC158" s="8">
        <v>814.42</v>
      </c>
      <c r="CD158" s="7">
        <v>3806.43</v>
      </c>
      <c r="CE158" s="7">
        <v>0</v>
      </c>
      <c r="CF158" s="6">
        <v>1870.21</v>
      </c>
      <c r="CG158" s="5">
        <v>3806.43</v>
      </c>
      <c r="CH158" s="10">
        <v>49</v>
      </c>
      <c r="CI158" s="9">
        <v>-37.97</v>
      </c>
      <c r="CJ158" s="8">
        <v>12</v>
      </c>
      <c r="CK158" s="7">
        <v>20</v>
      </c>
      <c r="CL158" s="7">
        <v>4</v>
      </c>
      <c r="CM158" s="6">
        <v>13</v>
      </c>
      <c r="CN158" s="11">
        <v>16</v>
      </c>
      <c r="CO158" s="10">
        <v>23234.32</v>
      </c>
      <c r="CP158" s="9">
        <v>-45.1</v>
      </c>
      <c r="CQ158" s="8">
        <v>4270.7700000000004</v>
      </c>
      <c r="CR158" s="7">
        <v>9750.0300000000007</v>
      </c>
      <c r="CS158" s="7">
        <v>2135.4699999999998</v>
      </c>
      <c r="CT158" s="6">
        <v>7078.05</v>
      </c>
      <c r="CU158" s="5">
        <v>7614.56</v>
      </c>
    </row>
    <row r="159" spans="1:99" s="26" customFormat="1" ht="25.5" customHeight="1" x14ac:dyDescent="0.15">
      <c r="A159" s="141">
        <v>44044</v>
      </c>
      <c r="B159" s="10">
        <v>380</v>
      </c>
      <c r="C159" s="9">
        <v>-8.43</v>
      </c>
      <c r="D159" s="8">
        <v>220</v>
      </c>
      <c r="E159" s="7">
        <v>86</v>
      </c>
      <c r="F159" s="7">
        <v>69</v>
      </c>
      <c r="G159" s="6">
        <v>5</v>
      </c>
      <c r="H159" s="11">
        <v>17</v>
      </c>
      <c r="I159" s="10">
        <v>100650.09</v>
      </c>
      <c r="J159" s="9">
        <v>6.17</v>
      </c>
      <c r="K159" s="8">
        <v>60205.07</v>
      </c>
      <c r="L159" s="7">
        <v>22519.85</v>
      </c>
      <c r="M159" s="7">
        <v>17022.43</v>
      </c>
      <c r="N159" s="6">
        <v>902.74</v>
      </c>
      <c r="O159" s="5">
        <v>5497.42</v>
      </c>
      <c r="P159" s="10">
        <v>93</v>
      </c>
      <c r="Q159" s="9">
        <v>-21.85</v>
      </c>
      <c r="R159" s="8">
        <v>58</v>
      </c>
      <c r="S159" s="7">
        <v>17</v>
      </c>
      <c r="T159" s="7">
        <v>16</v>
      </c>
      <c r="U159" s="6">
        <v>2</v>
      </c>
      <c r="V159" s="11">
        <v>1</v>
      </c>
      <c r="W159" s="10">
        <v>5706.48</v>
      </c>
      <c r="X159" s="9">
        <v>-25.73</v>
      </c>
      <c r="Y159" s="8">
        <v>3515.27</v>
      </c>
      <c r="Z159" s="7">
        <v>891.28</v>
      </c>
      <c r="AA159" s="7">
        <v>1179.53</v>
      </c>
      <c r="AB159" s="6">
        <v>120.4</v>
      </c>
      <c r="AC159" s="5">
        <v>-288.25</v>
      </c>
      <c r="AD159" s="10">
        <v>13</v>
      </c>
      <c r="AE159" s="9">
        <v>-23.53</v>
      </c>
      <c r="AF159" s="8">
        <v>2</v>
      </c>
      <c r="AG159" s="7">
        <v>2</v>
      </c>
      <c r="AH159" s="7">
        <v>4</v>
      </c>
      <c r="AI159" s="6">
        <v>5</v>
      </c>
      <c r="AJ159" s="11">
        <v>-2</v>
      </c>
      <c r="AK159" s="10">
        <v>6571.92</v>
      </c>
      <c r="AL159" s="9">
        <v>-57.92</v>
      </c>
      <c r="AM159" s="8">
        <v>307.56</v>
      </c>
      <c r="AN159" s="7">
        <v>400.02</v>
      </c>
      <c r="AO159" s="7">
        <v>1095.42</v>
      </c>
      <c r="AP159" s="6">
        <v>4768.92</v>
      </c>
      <c r="AQ159" s="5">
        <v>-695.4</v>
      </c>
      <c r="AR159" s="10">
        <v>20</v>
      </c>
      <c r="AS159" s="9">
        <v>17.649999999999999</v>
      </c>
      <c r="AT159" s="8">
        <v>2</v>
      </c>
      <c r="AU159" s="7">
        <v>5</v>
      </c>
      <c r="AV159" s="7">
        <v>2</v>
      </c>
      <c r="AW159" s="6">
        <v>11</v>
      </c>
      <c r="AX159" s="11">
        <v>3</v>
      </c>
      <c r="AY159" s="10">
        <v>22431.98</v>
      </c>
      <c r="AZ159" s="9">
        <v>29.08</v>
      </c>
      <c r="BA159" s="8">
        <v>729.17</v>
      </c>
      <c r="BB159" s="7">
        <v>4823.63</v>
      </c>
      <c r="BC159" s="7">
        <v>1012.22</v>
      </c>
      <c r="BD159" s="6">
        <v>15866.96</v>
      </c>
      <c r="BE159" s="5">
        <v>3811.41</v>
      </c>
      <c r="BF159" s="10">
        <v>13</v>
      </c>
      <c r="BG159" s="9">
        <v>85.71</v>
      </c>
      <c r="BH159" s="8">
        <v>6</v>
      </c>
      <c r="BI159" s="7">
        <v>3</v>
      </c>
      <c r="BJ159" s="7">
        <v>1</v>
      </c>
      <c r="BK159" s="6">
        <v>3</v>
      </c>
      <c r="BL159" s="11">
        <v>2</v>
      </c>
      <c r="BM159" s="10">
        <v>11238.68</v>
      </c>
      <c r="BN159" s="9">
        <v>281.49</v>
      </c>
      <c r="BO159" s="8">
        <v>2285.6999999999998</v>
      </c>
      <c r="BP159" s="7">
        <v>962.23</v>
      </c>
      <c r="BQ159" s="7">
        <v>2292.71</v>
      </c>
      <c r="BR159" s="6">
        <v>5698.04</v>
      </c>
      <c r="BS159" s="5">
        <v>-1330.48</v>
      </c>
      <c r="BT159" s="10">
        <v>8</v>
      </c>
      <c r="BU159" s="9">
        <v>33.33</v>
      </c>
      <c r="BV159" s="8">
        <v>1</v>
      </c>
      <c r="BW159" s="7">
        <v>2</v>
      </c>
      <c r="BX159" s="7">
        <v>0</v>
      </c>
      <c r="BY159" s="6">
        <v>5</v>
      </c>
      <c r="BZ159" s="11">
        <v>2</v>
      </c>
      <c r="CA159" s="10">
        <v>13683.07</v>
      </c>
      <c r="CB159" s="9">
        <v>118.51</v>
      </c>
      <c r="CC159" s="8">
        <v>316.18</v>
      </c>
      <c r="CD159" s="7">
        <v>1278.5</v>
      </c>
      <c r="CE159" s="7">
        <v>0</v>
      </c>
      <c r="CF159" s="6">
        <v>12088.39</v>
      </c>
      <c r="CG159" s="5">
        <v>1278.5</v>
      </c>
      <c r="CH159" s="10">
        <v>50</v>
      </c>
      <c r="CI159" s="9">
        <v>4.17</v>
      </c>
      <c r="CJ159" s="8">
        <v>8</v>
      </c>
      <c r="CK159" s="7">
        <v>28</v>
      </c>
      <c r="CL159" s="7">
        <v>1</v>
      </c>
      <c r="CM159" s="6">
        <v>13</v>
      </c>
      <c r="CN159" s="11">
        <v>27</v>
      </c>
      <c r="CO159" s="10">
        <v>25621.07</v>
      </c>
      <c r="CP159" s="9">
        <v>-55.66</v>
      </c>
      <c r="CQ159" s="8">
        <v>2244.48</v>
      </c>
      <c r="CR159" s="7">
        <v>14493.36</v>
      </c>
      <c r="CS159" s="7">
        <v>165.22</v>
      </c>
      <c r="CT159" s="6">
        <v>8718.01</v>
      </c>
      <c r="CU159" s="5">
        <v>14328.14</v>
      </c>
    </row>
    <row r="160" spans="1:99" s="26" customFormat="1" ht="25.5" customHeight="1" x14ac:dyDescent="0.15">
      <c r="A160" s="141">
        <v>44075</v>
      </c>
      <c r="B160" s="10">
        <v>447</v>
      </c>
      <c r="C160" s="9">
        <v>-14.53</v>
      </c>
      <c r="D160" s="8">
        <v>237</v>
      </c>
      <c r="E160" s="7">
        <v>108</v>
      </c>
      <c r="F160" s="7">
        <v>94</v>
      </c>
      <c r="G160" s="6">
        <v>8</v>
      </c>
      <c r="H160" s="11">
        <v>14</v>
      </c>
      <c r="I160" s="10">
        <v>115718.16</v>
      </c>
      <c r="J160" s="9">
        <v>-13.87</v>
      </c>
      <c r="K160" s="8">
        <v>63834.68</v>
      </c>
      <c r="L160" s="7">
        <v>25165.24</v>
      </c>
      <c r="M160" s="7">
        <v>20311.439999999999</v>
      </c>
      <c r="N160" s="6">
        <v>6406.8</v>
      </c>
      <c r="O160" s="5">
        <v>4853.8</v>
      </c>
      <c r="P160" s="10">
        <v>120</v>
      </c>
      <c r="Q160" s="9">
        <v>0</v>
      </c>
      <c r="R160" s="8">
        <v>68</v>
      </c>
      <c r="S160" s="7">
        <v>27</v>
      </c>
      <c r="T160" s="7">
        <v>22</v>
      </c>
      <c r="U160" s="6">
        <v>3</v>
      </c>
      <c r="V160" s="11">
        <v>5</v>
      </c>
      <c r="W160" s="10">
        <v>7569.07</v>
      </c>
      <c r="X160" s="9">
        <v>-8.51</v>
      </c>
      <c r="Y160" s="8">
        <v>4405.6499999999996</v>
      </c>
      <c r="Z160" s="7">
        <v>1677.46</v>
      </c>
      <c r="AA160" s="7">
        <v>1324.77</v>
      </c>
      <c r="AB160" s="6">
        <v>161.19</v>
      </c>
      <c r="AC160" s="5">
        <v>352.69</v>
      </c>
      <c r="AD160" s="10">
        <v>18</v>
      </c>
      <c r="AE160" s="9">
        <v>0</v>
      </c>
      <c r="AF160" s="8">
        <v>4</v>
      </c>
      <c r="AG160" s="7">
        <v>7</v>
      </c>
      <c r="AH160" s="7">
        <v>3</v>
      </c>
      <c r="AI160" s="6">
        <v>4</v>
      </c>
      <c r="AJ160" s="11">
        <v>4</v>
      </c>
      <c r="AK160" s="10">
        <v>8339.7199999999993</v>
      </c>
      <c r="AL160" s="9">
        <v>-65.06</v>
      </c>
      <c r="AM160" s="8">
        <v>492.9</v>
      </c>
      <c r="AN160" s="7">
        <v>4163.2299999999996</v>
      </c>
      <c r="AO160" s="7">
        <v>286.61</v>
      </c>
      <c r="AP160" s="6">
        <v>3396.98</v>
      </c>
      <c r="AQ160" s="5">
        <v>3876.62</v>
      </c>
      <c r="AR160" s="10">
        <v>23</v>
      </c>
      <c r="AS160" s="9">
        <v>0</v>
      </c>
      <c r="AT160" s="8">
        <v>2</v>
      </c>
      <c r="AU160" s="7">
        <v>7</v>
      </c>
      <c r="AV160" s="7">
        <v>3</v>
      </c>
      <c r="AW160" s="6">
        <v>10</v>
      </c>
      <c r="AX160" s="11">
        <v>5</v>
      </c>
      <c r="AY160" s="10">
        <v>18824.95</v>
      </c>
      <c r="AZ160" s="9">
        <v>-40.85</v>
      </c>
      <c r="BA160" s="8">
        <v>1228.31</v>
      </c>
      <c r="BB160" s="7">
        <v>6968.55</v>
      </c>
      <c r="BC160" s="7">
        <v>810.67</v>
      </c>
      <c r="BD160" s="6">
        <v>9597.16</v>
      </c>
      <c r="BE160" s="5">
        <v>6378.14</v>
      </c>
      <c r="BF160" s="10">
        <v>17</v>
      </c>
      <c r="BG160" s="9">
        <v>54.55</v>
      </c>
      <c r="BH160" s="8">
        <v>4</v>
      </c>
      <c r="BI160" s="7">
        <v>10</v>
      </c>
      <c r="BJ160" s="7">
        <v>1</v>
      </c>
      <c r="BK160" s="6">
        <v>2</v>
      </c>
      <c r="BL160" s="11">
        <v>9</v>
      </c>
      <c r="BM160" s="10">
        <v>10662.21</v>
      </c>
      <c r="BN160" s="9">
        <v>-42.5</v>
      </c>
      <c r="BO160" s="8">
        <v>1120.8699999999999</v>
      </c>
      <c r="BP160" s="7">
        <v>5299.56</v>
      </c>
      <c r="BQ160" s="7">
        <v>276.77999999999997</v>
      </c>
      <c r="BR160" s="6">
        <v>3965</v>
      </c>
      <c r="BS160" s="5">
        <v>5022.78</v>
      </c>
      <c r="BT160" s="10">
        <v>11</v>
      </c>
      <c r="BU160" s="9">
        <v>22.22</v>
      </c>
      <c r="BV160" s="8">
        <v>2</v>
      </c>
      <c r="BW160" s="7">
        <v>5</v>
      </c>
      <c r="BX160" s="7">
        <v>0</v>
      </c>
      <c r="BY160" s="6">
        <v>4</v>
      </c>
      <c r="BZ160" s="11">
        <v>5</v>
      </c>
      <c r="CA160" s="10">
        <v>114025.74</v>
      </c>
      <c r="CB160" s="9">
        <v>1218.8399999999999</v>
      </c>
      <c r="CC160" s="8">
        <v>645.03</v>
      </c>
      <c r="CD160" s="7">
        <v>5742.87</v>
      </c>
      <c r="CE160" s="7">
        <v>0</v>
      </c>
      <c r="CF160" s="6">
        <v>107637.84</v>
      </c>
      <c r="CG160" s="5">
        <v>5742.87</v>
      </c>
      <c r="CH160" s="10">
        <v>67</v>
      </c>
      <c r="CI160" s="9">
        <v>-17.28</v>
      </c>
      <c r="CJ160" s="8">
        <v>9</v>
      </c>
      <c r="CK160" s="7">
        <v>37</v>
      </c>
      <c r="CL160" s="7">
        <v>6</v>
      </c>
      <c r="CM160" s="6">
        <v>15</v>
      </c>
      <c r="CN160" s="11">
        <v>31</v>
      </c>
      <c r="CO160" s="10">
        <v>43748.98</v>
      </c>
      <c r="CP160" s="9">
        <v>6.87</v>
      </c>
      <c r="CQ160" s="8">
        <v>5676.94</v>
      </c>
      <c r="CR160" s="7">
        <v>23505.13</v>
      </c>
      <c r="CS160" s="7">
        <v>2866.31</v>
      </c>
      <c r="CT160" s="6">
        <v>11700.6</v>
      </c>
      <c r="CU160" s="5">
        <v>20638.82</v>
      </c>
    </row>
    <row r="161" spans="1:99" s="26" customFormat="1" ht="25.5" customHeight="1" x14ac:dyDescent="0.15">
      <c r="A161" s="141">
        <v>44105</v>
      </c>
      <c r="B161" s="10">
        <v>426</v>
      </c>
      <c r="C161" s="9">
        <v>4.16</v>
      </c>
      <c r="D161" s="8">
        <v>227</v>
      </c>
      <c r="E161" s="7">
        <v>124</v>
      </c>
      <c r="F161" s="7">
        <v>71</v>
      </c>
      <c r="G161" s="6">
        <v>4</v>
      </c>
      <c r="H161" s="11">
        <v>53</v>
      </c>
      <c r="I161" s="10">
        <v>107663.8</v>
      </c>
      <c r="J161" s="9">
        <v>4.93</v>
      </c>
      <c r="K161" s="8">
        <v>58353.66</v>
      </c>
      <c r="L161" s="7">
        <v>31905.19</v>
      </c>
      <c r="M161" s="7">
        <v>16415.55</v>
      </c>
      <c r="N161" s="6">
        <v>989.4</v>
      </c>
      <c r="O161" s="5">
        <v>15489.64</v>
      </c>
      <c r="P161" s="10">
        <v>106</v>
      </c>
      <c r="Q161" s="9">
        <v>11.58</v>
      </c>
      <c r="R161" s="8">
        <v>64</v>
      </c>
      <c r="S161" s="7">
        <v>30</v>
      </c>
      <c r="T161" s="7">
        <v>11</v>
      </c>
      <c r="U161" s="6">
        <v>1</v>
      </c>
      <c r="V161" s="11">
        <v>19</v>
      </c>
      <c r="W161" s="10">
        <v>6528.16</v>
      </c>
      <c r="X161" s="9">
        <v>14.01</v>
      </c>
      <c r="Y161" s="8">
        <v>4086.75</v>
      </c>
      <c r="Z161" s="7">
        <v>1674.86</v>
      </c>
      <c r="AA161" s="7">
        <v>744.35</v>
      </c>
      <c r="AB161" s="6">
        <v>22.2</v>
      </c>
      <c r="AC161" s="5">
        <v>930.51</v>
      </c>
      <c r="AD161" s="10">
        <v>22</v>
      </c>
      <c r="AE161" s="9">
        <v>22.22</v>
      </c>
      <c r="AF161" s="8">
        <v>8</v>
      </c>
      <c r="AG161" s="7">
        <v>8</v>
      </c>
      <c r="AH161" s="7">
        <v>0</v>
      </c>
      <c r="AI161" s="6">
        <v>6</v>
      </c>
      <c r="AJ161" s="11">
        <v>8</v>
      </c>
      <c r="AK161" s="10">
        <v>26745.89</v>
      </c>
      <c r="AL161" s="9">
        <v>333.67</v>
      </c>
      <c r="AM161" s="8">
        <v>2800.74</v>
      </c>
      <c r="AN161" s="7">
        <v>20884.400000000001</v>
      </c>
      <c r="AO161" s="7">
        <v>0</v>
      </c>
      <c r="AP161" s="6">
        <v>3060.75</v>
      </c>
      <c r="AQ161" s="5">
        <v>20884.400000000001</v>
      </c>
      <c r="AR161" s="10">
        <v>16</v>
      </c>
      <c r="AS161" s="9">
        <v>-5.88</v>
      </c>
      <c r="AT161" s="8">
        <v>2</v>
      </c>
      <c r="AU161" s="7">
        <v>2</v>
      </c>
      <c r="AV161" s="7">
        <v>1</v>
      </c>
      <c r="AW161" s="6">
        <v>11</v>
      </c>
      <c r="AX161" s="11">
        <v>1</v>
      </c>
      <c r="AY161" s="10">
        <v>16787.62</v>
      </c>
      <c r="AZ161" s="9">
        <v>-12.1</v>
      </c>
      <c r="BA161" s="8">
        <v>497.02</v>
      </c>
      <c r="BB161" s="7">
        <v>1141.53</v>
      </c>
      <c r="BC161" s="7">
        <v>961.35</v>
      </c>
      <c r="BD161" s="6">
        <v>14187.72</v>
      </c>
      <c r="BE161" s="5">
        <v>180.18</v>
      </c>
      <c r="BF161" s="10">
        <v>13</v>
      </c>
      <c r="BG161" s="9">
        <v>-7.14</v>
      </c>
      <c r="BH161" s="8">
        <v>3</v>
      </c>
      <c r="BI161" s="7">
        <v>5</v>
      </c>
      <c r="BJ161" s="7">
        <v>3</v>
      </c>
      <c r="BK161" s="6">
        <v>2</v>
      </c>
      <c r="BL161" s="11">
        <v>2</v>
      </c>
      <c r="BM161" s="10">
        <v>10764.99</v>
      </c>
      <c r="BN161" s="9">
        <v>-47.62</v>
      </c>
      <c r="BO161" s="8">
        <v>7141.87</v>
      </c>
      <c r="BP161" s="7">
        <v>1889.29</v>
      </c>
      <c r="BQ161" s="7">
        <v>569.5</v>
      </c>
      <c r="BR161" s="6">
        <v>1164.33</v>
      </c>
      <c r="BS161" s="5">
        <v>1319.79</v>
      </c>
      <c r="BT161" s="10">
        <v>11</v>
      </c>
      <c r="BU161" s="9">
        <v>83.33</v>
      </c>
      <c r="BV161" s="8">
        <v>4</v>
      </c>
      <c r="BW161" s="7">
        <v>4</v>
      </c>
      <c r="BX161" s="7">
        <v>0</v>
      </c>
      <c r="BY161" s="6">
        <v>3</v>
      </c>
      <c r="BZ161" s="11">
        <v>4</v>
      </c>
      <c r="CA161" s="10">
        <v>31763.52</v>
      </c>
      <c r="CB161" s="9">
        <v>675.5</v>
      </c>
      <c r="CC161" s="8">
        <v>4180.51</v>
      </c>
      <c r="CD161" s="7">
        <v>5165.41</v>
      </c>
      <c r="CE161" s="7">
        <v>0</v>
      </c>
      <c r="CF161" s="6">
        <v>22417.599999999999</v>
      </c>
      <c r="CG161" s="5">
        <v>5165.41</v>
      </c>
      <c r="CH161" s="10">
        <v>60</v>
      </c>
      <c r="CI161" s="9">
        <v>17.649999999999999</v>
      </c>
      <c r="CJ161" s="8">
        <v>14</v>
      </c>
      <c r="CK161" s="7">
        <v>27</v>
      </c>
      <c r="CL161" s="7">
        <v>7</v>
      </c>
      <c r="CM161" s="6">
        <v>12</v>
      </c>
      <c r="CN161" s="11">
        <v>20</v>
      </c>
      <c r="CO161" s="10">
        <v>24543.43</v>
      </c>
      <c r="CP161" s="9">
        <v>-0.5</v>
      </c>
      <c r="CQ161" s="8">
        <v>3666.09</v>
      </c>
      <c r="CR161" s="7">
        <v>8135.95</v>
      </c>
      <c r="CS161" s="7">
        <v>3808.37</v>
      </c>
      <c r="CT161" s="6">
        <v>8933.02</v>
      </c>
      <c r="CU161" s="5">
        <v>4327.58</v>
      </c>
    </row>
    <row r="162" spans="1:99" s="26" customFormat="1" ht="25.5" customHeight="1" thickBot="1" x14ac:dyDescent="0.2">
      <c r="A162" s="141">
        <v>44136</v>
      </c>
      <c r="B162" s="10">
        <v>439</v>
      </c>
      <c r="C162" s="9">
        <v>-3.94</v>
      </c>
      <c r="D162" s="8">
        <v>238</v>
      </c>
      <c r="E162" s="7">
        <v>110</v>
      </c>
      <c r="F162" s="7">
        <v>82</v>
      </c>
      <c r="G162" s="6">
        <v>9</v>
      </c>
      <c r="H162" s="11">
        <v>28</v>
      </c>
      <c r="I162" s="10">
        <v>105849.24</v>
      </c>
      <c r="J162" s="9">
        <v>-7.02</v>
      </c>
      <c r="K162" s="8">
        <v>62256.86</v>
      </c>
      <c r="L162" s="7">
        <v>24707.18</v>
      </c>
      <c r="M162" s="7">
        <v>15527.31</v>
      </c>
      <c r="N162" s="6">
        <v>3357.89</v>
      </c>
      <c r="O162" s="5">
        <v>9179.8700000000008</v>
      </c>
      <c r="P162" s="10">
        <v>93</v>
      </c>
      <c r="Q162" s="9">
        <v>-7.92</v>
      </c>
      <c r="R162" s="8">
        <v>55</v>
      </c>
      <c r="S162" s="7">
        <v>16</v>
      </c>
      <c r="T162" s="7">
        <v>16</v>
      </c>
      <c r="U162" s="6">
        <v>6</v>
      </c>
      <c r="V162" s="11">
        <v>0</v>
      </c>
      <c r="W162" s="10">
        <v>5696.11</v>
      </c>
      <c r="X162" s="9">
        <v>-7.45</v>
      </c>
      <c r="Y162" s="8">
        <v>3522.81</v>
      </c>
      <c r="Z162" s="7">
        <v>969.57</v>
      </c>
      <c r="AA162" s="7">
        <v>944.39</v>
      </c>
      <c r="AB162" s="6">
        <v>259.33999999999997</v>
      </c>
      <c r="AC162" s="5">
        <v>25.18</v>
      </c>
      <c r="AD162" s="10">
        <v>15</v>
      </c>
      <c r="AE162" s="9">
        <v>7.14</v>
      </c>
      <c r="AF162" s="8">
        <v>2</v>
      </c>
      <c r="AG162" s="7">
        <v>8</v>
      </c>
      <c r="AH162" s="7">
        <v>1</v>
      </c>
      <c r="AI162" s="6">
        <v>4</v>
      </c>
      <c r="AJ162" s="11">
        <v>7</v>
      </c>
      <c r="AK162" s="10">
        <v>10243.27</v>
      </c>
      <c r="AL162" s="9">
        <v>75.569999999999993</v>
      </c>
      <c r="AM162" s="8">
        <v>1232.8399999999999</v>
      </c>
      <c r="AN162" s="7">
        <v>3426.91</v>
      </c>
      <c r="AO162" s="7">
        <v>184.26</v>
      </c>
      <c r="AP162" s="6">
        <v>5399.26</v>
      </c>
      <c r="AQ162" s="5">
        <v>3242.65</v>
      </c>
      <c r="AR162" s="10">
        <v>16</v>
      </c>
      <c r="AS162" s="9">
        <v>60</v>
      </c>
      <c r="AT162" s="8">
        <v>5</v>
      </c>
      <c r="AU162" s="7">
        <v>8</v>
      </c>
      <c r="AV162" s="7">
        <v>0</v>
      </c>
      <c r="AW162" s="6">
        <v>3</v>
      </c>
      <c r="AX162" s="11">
        <v>8</v>
      </c>
      <c r="AY162" s="10">
        <v>20014.919999999998</v>
      </c>
      <c r="AZ162" s="9">
        <v>-46.25</v>
      </c>
      <c r="BA162" s="8">
        <v>3517.51</v>
      </c>
      <c r="BB162" s="7">
        <v>11589.43</v>
      </c>
      <c r="BC162" s="7">
        <v>0</v>
      </c>
      <c r="BD162" s="6">
        <v>4907.9799999999996</v>
      </c>
      <c r="BE162" s="5">
        <v>11589.43</v>
      </c>
      <c r="BF162" s="10">
        <v>11</v>
      </c>
      <c r="BG162" s="9">
        <v>-8.33</v>
      </c>
      <c r="BH162" s="8">
        <v>4</v>
      </c>
      <c r="BI162" s="7">
        <v>5</v>
      </c>
      <c r="BJ162" s="7">
        <v>1</v>
      </c>
      <c r="BK162" s="6">
        <v>1</v>
      </c>
      <c r="BL162" s="11">
        <v>4</v>
      </c>
      <c r="BM162" s="10">
        <v>5911.54</v>
      </c>
      <c r="BN162" s="9">
        <v>-34.26</v>
      </c>
      <c r="BO162" s="8">
        <v>1342.62</v>
      </c>
      <c r="BP162" s="7">
        <v>3103.77</v>
      </c>
      <c r="BQ162" s="7">
        <v>974</v>
      </c>
      <c r="BR162" s="6">
        <v>491.15</v>
      </c>
      <c r="BS162" s="5">
        <v>2129.77</v>
      </c>
      <c r="BT162" s="10">
        <v>2</v>
      </c>
      <c r="BU162" s="9">
        <v>-60</v>
      </c>
      <c r="BV162" s="8">
        <v>1</v>
      </c>
      <c r="BW162" s="7">
        <v>0</v>
      </c>
      <c r="BX162" s="7">
        <v>1</v>
      </c>
      <c r="BY162" s="6">
        <v>0</v>
      </c>
      <c r="BZ162" s="11">
        <v>-1</v>
      </c>
      <c r="CA162" s="10">
        <v>4911</v>
      </c>
      <c r="CB162" s="9">
        <v>-42.14</v>
      </c>
      <c r="CC162" s="8">
        <v>3711</v>
      </c>
      <c r="CD162" s="7">
        <v>0</v>
      </c>
      <c r="CE162" s="7">
        <v>1200</v>
      </c>
      <c r="CF162" s="6">
        <v>0</v>
      </c>
      <c r="CG162" s="5">
        <v>-1200</v>
      </c>
      <c r="CH162" s="10">
        <v>56</v>
      </c>
      <c r="CI162" s="9">
        <v>-3.45</v>
      </c>
      <c r="CJ162" s="8">
        <v>8</v>
      </c>
      <c r="CK162" s="7">
        <v>26</v>
      </c>
      <c r="CL162" s="7">
        <v>6</v>
      </c>
      <c r="CM162" s="6">
        <v>16</v>
      </c>
      <c r="CN162" s="11">
        <v>20</v>
      </c>
      <c r="CO162" s="10">
        <v>29622.81</v>
      </c>
      <c r="CP162" s="9">
        <v>-5.5</v>
      </c>
      <c r="CQ162" s="8">
        <v>2988.17</v>
      </c>
      <c r="CR162" s="7">
        <v>10871.83</v>
      </c>
      <c r="CS162" s="7">
        <v>3184.96</v>
      </c>
      <c r="CT162" s="6">
        <v>12577.85</v>
      </c>
      <c r="CU162" s="5">
        <v>7686.87</v>
      </c>
    </row>
    <row r="163" spans="1:99" x14ac:dyDescent="0.15">
      <c r="A163" s="161"/>
      <c r="B163" s="162"/>
      <c r="C163" s="163"/>
      <c r="D163" s="162"/>
      <c r="E163" s="162"/>
      <c r="F163" s="162"/>
      <c r="G163" s="162"/>
      <c r="H163" s="162"/>
      <c r="I163" s="162"/>
      <c r="J163" s="163"/>
      <c r="K163" s="162"/>
      <c r="L163" s="162"/>
      <c r="M163" s="162"/>
      <c r="N163" s="162"/>
      <c r="O163" s="162"/>
      <c r="P163" s="162"/>
      <c r="Q163" s="163"/>
      <c r="R163" s="162"/>
      <c r="S163" s="162"/>
      <c r="T163" s="162"/>
      <c r="U163" s="162"/>
      <c r="V163" s="162"/>
      <c r="W163" s="162"/>
      <c r="X163" s="163"/>
      <c r="Y163" s="162"/>
      <c r="Z163" s="162"/>
      <c r="AA163" s="162"/>
      <c r="AB163" s="162"/>
      <c r="AC163" s="162"/>
      <c r="AD163" s="162"/>
      <c r="AE163" s="163"/>
      <c r="AF163" s="162"/>
      <c r="AG163" s="162"/>
      <c r="AH163" s="162"/>
      <c r="AI163" s="162"/>
      <c r="AJ163" s="162"/>
      <c r="AK163" s="162"/>
      <c r="AL163" s="163"/>
      <c r="AM163" s="162"/>
      <c r="AN163" s="162"/>
      <c r="AO163" s="162"/>
      <c r="AP163" s="162"/>
      <c r="AQ163" s="162"/>
      <c r="AR163" s="162"/>
      <c r="AS163" s="163"/>
      <c r="AT163" s="162"/>
      <c r="AU163" s="162"/>
      <c r="AV163" s="162"/>
      <c r="AW163" s="162"/>
      <c r="AX163" s="162"/>
      <c r="AY163" s="162"/>
      <c r="AZ163" s="163"/>
      <c r="BA163" s="162"/>
      <c r="BB163" s="162"/>
      <c r="BC163" s="162"/>
      <c r="BD163" s="162"/>
      <c r="BE163" s="162"/>
      <c r="BF163" s="162"/>
      <c r="BG163" s="163"/>
      <c r="BH163" s="162"/>
      <c r="BI163" s="162"/>
      <c r="BJ163" s="162"/>
      <c r="BK163" s="162"/>
      <c r="BL163" s="162"/>
      <c r="BM163" s="162"/>
      <c r="BN163" s="163"/>
      <c r="BO163" s="162"/>
      <c r="BP163" s="162"/>
      <c r="BQ163" s="162"/>
      <c r="BR163" s="162"/>
      <c r="BS163" s="162"/>
      <c r="BT163" s="162"/>
      <c r="BU163" s="163"/>
      <c r="BV163" s="162"/>
      <c r="BW163" s="162"/>
      <c r="BX163" s="162"/>
      <c r="BY163" s="162"/>
      <c r="BZ163" s="162"/>
      <c r="CA163" s="162"/>
      <c r="CB163" s="163"/>
      <c r="CC163" s="162"/>
      <c r="CD163" s="162"/>
      <c r="CE163" s="162"/>
      <c r="CF163" s="162"/>
      <c r="CG163" s="162"/>
      <c r="CH163" s="162"/>
      <c r="CI163" s="163"/>
      <c r="CJ163" s="162"/>
      <c r="CK163" s="162"/>
      <c r="CL163" s="162"/>
      <c r="CM163" s="162"/>
      <c r="CN163" s="162"/>
      <c r="CO163" s="162"/>
      <c r="CP163" s="163"/>
      <c r="CQ163" s="162"/>
      <c r="CR163" s="162"/>
      <c r="CS163" s="162"/>
      <c r="CT163" s="162"/>
      <c r="CU163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2021-02-24T10:36:10Z</dcterms:modified>
</cp:coreProperties>
</file>