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0.112.34\調整\50-公表資料\10-月次\R04\0531\05-HP\e-stat\"/>
    </mc:Choice>
  </mc:AlternateContent>
  <bookViews>
    <workbookView xWindow="0" yWindow="0" windowWidth="20490" windowHeight="6780"/>
  </bookViews>
  <sheets>
    <sheet name="A" sheetId="1" r:id="rId1"/>
  </sheets>
  <definedNames>
    <definedName name="_xlnm.Print_Area" localSheetId="0">A!$A$18:$N$99</definedName>
  </definedNames>
  <calcPr calcId="162913"/>
</workbook>
</file>

<file path=xl/sharedStrings.xml><?xml version="1.0" encoding="utf-8"?>
<sst xmlns="http://schemas.openxmlformats.org/spreadsheetml/2006/main" count="28" uniqueCount="8">
  <si>
    <t>総計</t>
  </si>
  <si>
    <t>民間等計</t>
  </si>
  <si>
    <t>公共機関計</t>
  </si>
  <si>
    <t>建設工事受注動態統計調査（大手50社調査）の推移</t>
  </si>
  <si>
    <t>R2年度</t>
    <phoneticPr fontId="4"/>
  </si>
  <si>
    <t>R1年度</t>
    <phoneticPr fontId="4"/>
  </si>
  <si>
    <t>R3年度</t>
    <phoneticPr fontId="4"/>
  </si>
  <si>
    <t>R4年度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</si>
</sst>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32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1" fillId="0" borderId="3" xfId="0" applyNumberFormat="1" applyFont="1" applyBorder="1" applyProtection="1"/>
    <xf numFmtId="37" fontId="1" fillId="0" borderId="4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37" fontId="1" fillId="0" borderId="6" xfId="0" applyNumberFormat="1" applyFont="1" applyBorder="1" applyProtection="1"/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9" xfId="0" applyNumberFormat="1" applyFont="1" applyBorder="1" applyAlignment="1" applyProtection="1">
      <alignment horizontal="right"/>
    </xf>
    <xf numFmtId="37" fontId="2" fillId="0" borderId="10" xfId="0" applyNumberFormat="1" applyFont="1" applyBorder="1" applyProtection="1"/>
    <xf numFmtId="37" fontId="2" fillId="0" borderId="9" xfId="0" applyNumberFormat="1" applyFont="1" applyBorder="1" applyAlignment="1" applyProtection="1">
      <alignment horizontal="right"/>
    </xf>
    <xf numFmtId="37" fontId="2" fillId="0" borderId="11" xfId="0" applyNumberFormat="1" applyFont="1" applyBorder="1" applyProtection="1"/>
    <xf numFmtId="37" fontId="1" fillId="0" borderId="9" xfId="0" applyNumberFormat="1" applyFont="1" applyBorder="1" applyProtection="1"/>
    <xf numFmtId="37" fontId="2" fillId="0" borderId="9" xfId="0" applyNumberFormat="1" applyFont="1" applyBorder="1" applyProtection="1"/>
    <xf numFmtId="37" fontId="1" fillId="0" borderId="12" xfId="0" applyNumberFormat="1" applyFont="1" applyBorder="1" applyProtection="1"/>
    <xf numFmtId="37" fontId="2" fillId="0" borderId="13" xfId="0" applyNumberFormat="1" applyFont="1" applyBorder="1" applyProtection="1"/>
    <xf numFmtId="37" fontId="2" fillId="0" borderId="12" xfId="0" applyNumberFormat="1" applyFont="1" applyBorder="1" applyProtection="1"/>
    <xf numFmtId="37" fontId="2" fillId="0" borderId="14" xfId="0" applyNumberFormat="1" applyFont="1" applyBorder="1" applyProtection="1"/>
    <xf numFmtId="37" fontId="2" fillId="0" borderId="15" xfId="0" applyNumberFormat="1" applyFont="1" applyBorder="1" applyProtection="1"/>
    <xf numFmtId="37" fontId="2" fillId="0" borderId="6" xfId="0" applyNumberFormat="1" applyFont="1" applyBorder="1" applyProtection="1"/>
    <xf numFmtId="0" fontId="2" fillId="0" borderId="15" xfId="0" applyFont="1" applyBorder="1" applyProtection="1"/>
    <xf numFmtId="0" fontId="2" fillId="0" borderId="16" xfId="0" applyFont="1" applyBorder="1" applyProtection="1"/>
    <xf numFmtId="0" fontId="3" fillId="0" borderId="0" xfId="0" quotePrefix="1" applyFont="1" applyAlignment="1">
      <alignment horizontal="left"/>
    </xf>
    <xf numFmtId="37" fontId="1" fillId="0" borderId="17" xfId="0" applyNumberFormat="1" applyFont="1" applyBorder="1" applyProtection="1"/>
    <xf numFmtId="37" fontId="1" fillId="0" borderId="0" xfId="0" applyNumberFormat="1" applyFont="1" applyBorder="1" applyProtection="1"/>
    <xf numFmtId="0" fontId="1" fillId="0" borderId="0" xfId="0" applyFont="1" applyBorder="1" applyProtection="1"/>
    <xf numFmtId="37" fontId="1" fillId="0" borderId="0" xfId="0" applyNumberFormat="1" applyFont="1" applyBorder="1" applyAlignment="1" applyProtection="1">
      <alignment horizontal="right"/>
    </xf>
    <xf numFmtId="37" fontId="2" fillId="0" borderId="0" xfId="0" applyNumberFormat="1" applyFont="1" applyBorder="1" applyProtection="1"/>
    <xf numFmtId="37" fontId="2" fillId="0" borderId="0" xfId="0" applyNumberFormat="1" applyFont="1" applyBorder="1" applyAlignment="1" applyProtection="1">
      <alignment horizontal="right"/>
    </xf>
    <xf numFmtId="0" fontId="2" fillId="0" borderId="0" xfId="0" applyFont="1" applyBorder="1" applyProtection="1"/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　額</a:t>
            </a:r>
          </a:p>
        </c:rich>
      </c:tx>
      <c:layout>
        <c:manualLayout>
          <c:xMode val="edge"/>
          <c:yMode val="edge"/>
          <c:x val="0.47614332854455005"/>
          <c:y val="1.287553648068669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42723631508681E-2"/>
          <c:y val="8.9950808151791989E-2"/>
          <c:w val="0.96662216288384517"/>
          <c:h val="0.84328882642304992"/>
        </c:manualLayout>
      </c:layout>
      <c:lineChart>
        <c:grouping val="standard"/>
        <c:varyColors val="0"/>
        <c:ser>
          <c:idx val="0"/>
          <c:order val="0"/>
          <c:tx>
            <c:strRef>
              <c:f>A!$B$2</c:f>
              <c:strCache>
                <c:ptCount val="1"/>
                <c:pt idx="0">
                  <c:v>R1年度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A!$B$3:$B$14</c:f>
              <c:numCache>
                <c:formatCode>#,##0_);\(#,##0\)</c:formatCode>
                <c:ptCount val="12"/>
                <c:pt idx="0">
                  <c:v>818330.67945795995</c:v>
                </c:pt>
                <c:pt idx="1">
                  <c:v>741040.92528071988</c:v>
                </c:pt>
                <c:pt idx="2">
                  <c:v>1190740.8151813601</c:v>
                </c:pt>
                <c:pt idx="3">
                  <c:v>1197935.2271151601</c:v>
                </c:pt>
                <c:pt idx="4">
                  <c:v>695948.16801936016</c:v>
                </c:pt>
                <c:pt idx="5">
                  <c:v>1389898.58536764</c:v>
                </c:pt>
                <c:pt idx="6">
                  <c:v>955799.71231066005</c:v>
                </c:pt>
                <c:pt idx="7">
                  <c:v>1003434.8498814399</c:v>
                </c:pt>
                <c:pt idx="8">
                  <c:v>1566424.6549955986</c:v>
                </c:pt>
                <c:pt idx="9">
                  <c:v>920080.80744340003</c:v>
                </c:pt>
                <c:pt idx="10">
                  <c:v>1213516.6581572997</c:v>
                </c:pt>
                <c:pt idx="11">
                  <c:v>3235396.3236724799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4F-4720-B309-56366284ACC4}"/>
            </c:ext>
          </c:extLst>
        </c:ser>
        <c:ser>
          <c:idx val="1"/>
          <c:order val="1"/>
          <c:tx>
            <c:strRef>
              <c:f>A!$C$2</c:f>
              <c:strCache>
                <c:ptCount val="1"/>
                <c:pt idx="0">
                  <c:v>R2年度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A!$C$3:$C$14</c:f>
              <c:numCache>
                <c:formatCode>#,##0_);\(#,##0\)</c:formatCode>
                <c:ptCount val="12"/>
                <c:pt idx="0">
                  <c:v>702259.59147079999</c:v>
                </c:pt>
                <c:pt idx="1">
                  <c:v>695600.53602109989</c:v>
                </c:pt>
                <c:pt idx="2">
                  <c:v>1030623.3268383999</c:v>
                </c:pt>
                <c:pt idx="3">
                  <c:v>924129.96604700002</c:v>
                </c:pt>
                <c:pt idx="4">
                  <c:v>894457.65487169998</c:v>
                </c:pt>
                <c:pt idx="5">
                  <c:v>1242889.5985436197</c:v>
                </c:pt>
                <c:pt idx="6">
                  <c:v>954998.69899899978</c:v>
                </c:pt>
                <c:pt idx="7">
                  <c:v>956352.06847550021</c:v>
                </c:pt>
                <c:pt idx="8">
                  <c:v>1546603.1414254999</c:v>
                </c:pt>
                <c:pt idx="9">
                  <c:v>1050222.8230542999</c:v>
                </c:pt>
                <c:pt idx="10">
                  <c:v>1243474.5109929999</c:v>
                </c:pt>
                <c:pt idx="11">
                  <c:v>3639527.0396448001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4F-4720-B309-56366284ACC4}"/>
            </c:ext>
          </c:extLst>
        </c:ser>
        <c:ser>
          <c:idx val="2"/>
          <c:order val="2"/>
          <c:tx>
            <c:strRef>
              <c:f>A!$D$2</c:f>
              <c:strCache>
                <c:ptCount val="1"/>
                <c:pt idx="0">
                  <c:v>R3年度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A!$D$3:$D$14</c:f>
              <c:numCache>
                <c:formatCode>#,##0_);\(#,##0\)</c:formatCode>
                <c:ptCount val="12"/>
                <c:pt idx="0">
                  <c:v>725217.54796510004</c:v>
                </c:pt>
                <c:pt idx="1">
                  <c:v>747001.29017079982</c:v>
                </c:pt>
                <c:pt idx="2">
                  <c:v>1363099.8012614001</c:v>
                </c:pt>
                <c:pt idx="3">
                  <c:v>892488.0289549001</c:v>
                </c:pt>
                <c:pt idx="4">
                  <c:v>876568.98529580003</c:v>
                </c:pt>
                <c:pt idx="5">
                  <c:v>1582632.1582775996</c:v>
                </c:pt>
                <c:pt idx="6">
                  <c:v>975321.76773450035</c:v>
                </c:pt>
                <c:pt idx="7">
                  <c:v>1067570.5402789002</c:v>
                </c:pt>
                <c:pt idx="8">
                  <c:v>1620753.9442914003</c:v>
                </c:pt>
                <c:pt idx="9">
                  <c:v>1165562.4340889</c:v>
                </c:pt>
                <c:pt idx="10">
                  <c:v>1215236.1464319003</c:v>
                </c:pt>
                <c:pt idx="11">
                  <c:v>2866493.7361733201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4F-4720-B309-56366284ACC4}"/>
            </c:ext>
          </c:extLst>
        </c:ser>
        <c:ser>
          <c:idx val="3"/>
          <c:order val="3"/>
          <c:tx>
            <c:strRef>
              <c:f>A!$E$2</c:f>
              <c:strCache>
                <c:ptCount val="1"/>
                <c:pt idx="0">
                  <c:v>R4年度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A!$E$3:$E$14</c:f>
              <c:numCache>
                <c:formatCode>#,##0_);\(#,##0\)</c:formatCode>
                <c:ptCount val="12"/>
                <c:pt idx="0">
                  <c:v>946187.19975229981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84F-4720-B309-56366284A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4090368"/>
        <c:axId val="284093440"/>
      </c:lineChart>
      <c:catAx>
        <c:axId val="28409036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677958251230562"/>
              <c:y val="0.914163991303662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840934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84093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4.9701813195583856E-3"/>
              <c:y val="0.319742714564112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84090368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701813195583856E-3"/>
          <c:y val="0.94420690975859778"/>
          <c:w val="0.42644151534896618"/>
          <c:h val="4.935622317596566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民間等</a:t>
            </a:r>
          </a:p>
        </c:rich>
      </c:tx>
      <c:layout>
        <c:manualLayout>
          <c:xMode val="edge"/>
          <c:yMode val="edge"/>
          <c:x val="0.47310756972111556"/>
          <c:y val="1.0460251046025104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10670223407804E-2"/>
          <c:y val="8.7671232876712329E-2"/>
          <c:w val="0.96565521840613533"/>
          <c:h val="0.82191780821917804"/>
        </c:manualLayout>
      </c:layout>
      <c:lineChart>
        <c:grouping val="standard"/>
        <c:varyColors val="0"/>
        <c:ser>
          <c:idx val="0"/>
          <c:order val="0"/>
          <c:tx>
            <c:strRef>
              <c:f>A!$G$2</c:f>
              <c:strCache>
                <c:ptCount val="1"/>
                <c:pt idx="0">
                  <c:v>R1年度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A!$G$3:$G$14</c:f>
              <c:numCache>
                <c:formatCode>#,##0_);\(#,##0\)</c:formatCode>
                <c:ptCount val="12"/>
                <c:pt idx="0">
                  <c:v>640879.62798688002</c:v>
                </c:pt>
                <c:pt idx="1">
                  <c:v>510703.80766264</c:v>
                </c:pt>
                <c:pt idx="2">
                  <c:v>868337.63302620011</c:v>
                </c:pt>
                <c:pt idx="3">
                  <c:v>857855.14200156019</c:v>
                </c:pt>
                <c:pt idx="4">
                  <c:v>453737.1800717602</c:v>
                </c:pt>
                <c:pt idx="5">
                  <c:v>1046489.7853934</c:v>
                </c:pt>
                <c:pt idx="6">
                  <c:v>731426.24632866005</c:v>
                </c:pt>
                <c:pt idx="7">
                  <c:v>636171.99382073991</c:v>
                </c:pt>
                <c:pt idx="8">
                  <c:v>1177055.6728983982</c:v>
                </c:pt>
                <c:pt idx="9">
                  <c:v>588887.37250459997</c:v>
                </c:pt>
                <c:pt idx="10">
                  <c:v>820182.43747269991</c:v>
                </c:pt>
                <c:pt idx="11">
                  <c:v>2279648.4170185803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0-4C50-A6BC-1EAE00BF6183}"/>
            </c:ext>
          </c:extLst>
        </c:ser>
        <c:ser>
          <c:idx val="1"/>
          <c:order val="1"/>
          <c:tx>
            <c:strRef>
              <c:f>A!$H$2</c:f>
              <c:strCache>
                <c:ptCount val="1"/>
                <c:pt idx="0">
                  <c:v>R2年度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A!$H$3:$H$14</c:f>
              <c:numCache>
                <c:formatCode>#,##0_);\(#,##0\)</c:formatCode>
                <c:ptCount val="12"/>
                <c:pt idx="0">
                  <c:v>443406.73069140001</c:v>
                </c:pt>
                <c:pt idx="1">
                  <c:v>487722.41255849996</c:v>
                </c:pt>
                <c:pt idx="2">
                  <c:v>672544.54720219993</c:v>
                </c:pt>
                <c:pt idx="3">
                  <c:v>587031.19327560009</c:v>
                </c:pt>
                <c:pt idx="4">
                  <c:v>661816.06631570007</c:v>
                </c:pt>
                <c:pt idx="5">
                  <c:v>868370.96606059989</c:v>
                </c:pt>
                <c:pt idx="6">
                  <c:v>640769.49552160001</c:v>
                </c:pt>
                <c:pt idx="7">
                  <c:v>648615.64343660022</c:v>
                </c:pt>
                <c:pt idx="8">
                  <c:v>1046846.1947125001</c:v>
                </c:pt>
                <c:pt idx="9">
                  <c:v>617422.38449029997</c:v>
                </c:pt>
                <c:pt idx="10">
                  <c:v>818961.14475590002</c:v>
                </c:pt>
                <c:pt idx="11">
                  <c:v>2602899.3526385003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20-4C50-A6BC-1EAE00BF6183}"/>
            </c:ext>
          </c:extLst>
        </c:ser>
        <c:ser>
          <c:idx val="2"/>
          <c:order val="2"/>
          <c:tx>
            <c:strRef>
              <c:f>A!$I$2</c:f>
              <c:strCache>
                <c:ptCount val="1"/>
                <c:pt idx="0">
                  <c:v>R3年度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A!$I$3:$I$14</c:f>
              <c:numCache>
                <c:formatCode>#,##0_);\(#,##0\)</c:formatCode>
                <c:ptCount val="12"/>
                <c:pt idx="0">
                  <c:v>496481.40381330013</c:v>
                </c:pt>
                <c:pt idx="1">
                  <c:v>466551.15727139986</c:v>
                </c:pt>
                <c:pt idx="2">
                  <c:v>901978.16268509999</c:v>
                </c:pt>
                <c:pt idx="3">
                  <c:v>624414.54210490012</c:v>
                </c:pt>
                <c:pt idx="4">
                  <c:v>630440.19815519999</c:v>
                </c:pt>
                <c:pt idx="5">
                  <c:v>1244906.1133002997</c:v>
                </c:pt>
                <c:pt idx="6">
                  <c:v>713485.10793900013</c:v>
                </c:pt>
                <c:pt idx="7">
                  <c:v>749489.0368999003</c:v>
                </c:pt>
                <c:pt idx="8">
                  <c:v>1256922.0118265999</c:v>
                </c:pt>
                <c:pt idx="9">
                  <c:v>795467.63290840003</c:v>
                </c:pt>
                <c:pt idx="10">
                  <c:v>946442.53827599995</c:v>
                </c:pt>
                <c:pt idx="11">
                  <c:v>2100116.4074181002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20-4C50-A6BC-1EAE00BF6183}"/>
            </c:ext>
          </c:extLst>
        </c:ser>
        <c:ser>
          <c:idx val="3"/>
          <c:order val="3"/>
          <c:tx>
            <c:strRef>
              <c:f>A!$J$2</c:f>
              <c:strCache>
                <c:ptCount val="1"/>
                <c:pt idx="0">
                  <c:v>R4年度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A!$J$3:$J$14</c:f>
              <c:numCache>
                <c:formatCode>#,##0_);\(#,##0\)</c:formatCode>
                <c:ptCount val="12"/>
                <c:pt idx="0">
                  <c:v>662307.46049329999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720-4C50-A6BC-1EAE00BF6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939136"/>
        <c:axId val="108941696"/>
      </c:lineChart>
      <c:catAx>
        <c:axId val="10893913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784860557768921"/>
              <c:y val="0.889122217463402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416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89416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7.9681274900398405E-3"/>
              <c:y val="0.303347499972545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3913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800796812749003E-3"/>
          <c:y val="0.94560757311193833"/>
          <c:w val="0.42729083665338646"/>
          <c:h val="4.81171548117155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公共機関</a:t>
            </a:r>
          </a:p>
        </c:rich>
      </c:tx>
      <c:layout>
        <c:manualLayout>
          <c:xMode val="edge"/>
          <c:yMode val="edge"/>
          <c:x val="0.4650002099737533"/>
          <c:y val="1.0416666666666666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999978911240047E-2"/>
          <c:y val="8.7312414733969987E-2"/>
          <c:w val="0.96800002108875993"/>
          <c:h val="0.81855388813096863"/>
        </c:manualLayout>
      </c:layout>
      <c:lineChart>
        <c:grouping val="standard"/>
        <c:varyColors val="0"/>
        <c:ser>
          <c:idx val="0"/>
          <c:order val="0"/>
          <c:tx>
            <c:strRef>
              <c:f>A!$L$2</c:f>
              <c:strCache>
                <c:ptCount val="1"/>
                <c:pt idx="0">
                  <c:v>R1年度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A!$L$3:$L$14</c:f>
              <c:numCache>
                <c:formatCode>#,##0_);\(#,##0\)</c:formatCode>
                <c:ptCount val="12"/>
                <c:pt idx="0">
                  <c:v>128167.11805707999</c:v>
                </c:pt>
                <c:pt idx="1">
                  <c:v>158796.97795907999</c:v>
                </c:pt>
                <c:pt idx="2">
                  <c:v>258283.05377815999</c:v>
                </c:pt>
                <c:pt idx="3">
                  <c:v>194253.32831059999</c:v>
                </c:pt>
                <c:pt idx="4">
                  <c:v>179651.0428306</c:v>
                </c:pt>
                <c:pt idx="5">
                  <c:v>252252.10887724001</c:v>
                </c:pt>
                <c:pt idx="6">
                  <c:v>167380.72357100001</c:v>
                </c:pt>
                <c:pt idx="7">
                  <c:v>171994.8708567</c:v>
                </c:pt>
                <c:pt idx="8">
                  <c:v>281904.92592019995</c:v>
                </c:pt>
                <c:pt idx="9">
                  <c:v>233118.8548728</c:v>
                </c:pt>
                <c:pt idx="10">
                  <c:v>307469.71025859995</c:v>
                </c:pt>
                <c:pt idx="11">
                  <c:v>680707.14727389999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42-4EE3-92A1-EFA4FB736E74}"/>
            </c:ext>
          </c:extLst>
        </c:ser>
        <c:ser>
          <c:idx val="1"/>
          <c:order val="1"/>
          <c:tx>
            <c:strRef>
              <c:f>A!$M$2</c:f>
              <c:strCache>
                <c:ptCount val="1"/>
                <c:pt idx="0">
                  <c:v>R2年度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A!$M$3:$M$14</c:f>
              <c:numCache>
                <c:formatCode>#,##0_);\(#,##0\)</c:formatCode>
                <c:ptCount val="12"/>
                <c:pt idx="0">
                  <c:v>199253.52144839999</c:v>
                </c:pt>
                <c:pt idx="1">
                  <c:v>164110.82014959998</c:v>
                </c:pt>
                <c:pt idx="2">
                  <c:v>297107.65988220007</c:v>
                </c:pt>
                <c:pt idx="3">
                  <c:v>267448.76447140001</c:v>
                </c:pt>
                <c:pt idx="4">
                  <c:v>187810.40471999999</c:v>
                </c:pt>
                <c:pt idx="5">
                  <c:v>323467.42231301998</c:v>
                </c:pt>
                <c:pt idx="6">
                  <c:v>275620.00120540004</c:v>
                </c:pt>
                <c:pt idx="7">
                  <c:v>189538.33031689998</c:v>
                </c:pt>
                <c:pt idx="8">
                  <c:v>419141.12999500002</c:v>
                </c:pt>
                <c:pt idx="9">
                  <c:v>388608.22883500002</c:v>
                </c:pt>
                <c:pt idx="10">
                  <c:v>329326.44836159999</c:v>
                </c:pt>
                <c:pt idx="11">
                  <c:v>864045.13284229999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42-4EE3-92A1-EFA4FB736E74}"/>
            </c:ext>
          </c:extLst>
        </c:ser>
        <c:ser>
          <c:idx val="2"/>
          <c:order val="2"/>
          <c:tx>
            <c:strRef>
              <c:f>A!$N$2</c:f>
              <c:strCache>
                <c:ptCount val="1"/>
                <c:pt idx="0">
                  <c:v>R3年度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A!$N$3:$N$14</c:f>
              <c:numCache>
                <c:formatCode>#,##0_);\(#,##0\)</c:formatCode>
                <c:ptCount val="12"/>
                <c:pt idx="0">
                  <c:v>171098.54336180002</c:v>
                </c:pt>
                <c:pt idx="1">
                  <c:v>243963.92334939999</c:v>
                </c:pt>
                <c:pt idx="2">
                  <c:v>361084.13309630007</c:v>
                </c:pt>
                <c:pt idx="3">
                  <c:v>232419.071463</c:v>
                </c:pt>
                <c:pt idx="4">
                  <c:v>205854.79370360001</c:v>
                </c:pt>
                <c:pt idx="5">
                  <c:v>277967.9330363</c:v>
                </c:pt>
                <c:pt idx="6">
                  <c:v>220193.28850850003</c:v>
                </c:pt>
                <c:pt idx="7">
                  <c:v>226901.07191299999</c:v>
                </c:pt>
                <c:pt idx="8">
                  <c:v>284050.8336138</c:v>
                </c:pt>
                <c:pt idx="9">
                  <c:v>289182.3991405</c:v>
                </c:pt>
                <c:pt idx="10">
                  <c:v>227978.6477949</c:v>
                </c:pt>
                <c:pt idx="11" formatCode="General">
                  <c:v>608979.98210421996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42-4EE3-92A1-EFA4FB736E74}"/>
            </c:ext>
          </c:extLst>
        </c:ser>
        <c:ser>
          <c:idx val="3"/>
          <c:order val="3"/>
          <c:tx>
            <c:strRef>
              <c:f>A!$O$2</c:f>
              <c:strCache>
                <c:ptCount val="1"/>
                <c:pt idx="0">
                  <c:v>R4年度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A!$O$3:$O$14</c:f>
              <c:numCache>
                <c:formatCode>#,##0_);\(#,##0\)</c:formatCode>
                <c:ptCount val="12"/>
                <c:pt idx="0">
                  <c:v>226784.06267100002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B42-4EE3-92A1-EFA4FB736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972672"/>
        <c:axId val="108983424"/>
      </c:lineChart>
      <c:catAx>
        <c:axId val="10897267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20002099737533"/>
              <c:y val="0.8854184164479439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834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89834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8.9999999999999993E-3"/>
              <c:y val="0.308333989501312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7267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000000000000001E-3"/>
          <c:y val="0.94375196850393706"/>
          <c:w val="0.41500020997375325"/>
          <c:h val="5.000000000000004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0</xdr:rowOff>
    </xdr:from>
    <xdr:to>
      <xdr:col>13</xdr:col>
      <xdr:colOff>657225</xdr:colOff>
      <xdr:row>44</xdr:row>
      <xdr:rowOff>152400</xdr:rowOff>
    </xdr:to>
    <xdr:graphicFrame macro="">
      <xdr:nvGraphicFramePr>
        <xdr:cNvPr id="178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45</xdr:row>
      <xdr:rowOff>38100</xdr:rowOff>
    </xdr:from>
    <xdr:to>
      <xdr:col>13</xdr:col>
      <xdr:colOff>666750</xdr:colOff>
      <xdr:row>71</xdr:row>
      <xdr:rowOff>133350</xdr:rowOff>
    </xdr:to>
    <xdr:graphicFrame macro="">
      <xdr:nvGraphicFramePr>
        <xdr:cNvPr id="178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72</xdr:row>
      <xdr:rowOff>38100</xdr:rowOff>
    </xdr:from>
    <xdr:to>
      <xdr:col>13</xdr:col>
      <xdr:colOff>647700</xdr:colOff>
      <xdr:row>98</xdr:row>
      <xdr:rowOff>152400</xdr:rowOff>
    </xdr:to>
    <xdr:graphicFrame macro="">
      <xdr:nvGraphicFramePr>
        <xdr:cNvPr id="178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E18"/>
  <sheetViews>
    <sheetView tabSelected="1" view="pageBreakPreview" topLeftCell="A16" zoomScale="75" zoomScaleNormal="75" zoomScaleSheetLayoutView="75" workbookViewId="0">
      <pane xSplit="14" ySplit="2" topLeftCell="O18" activePane="bottomRight" state="frozen"/>
      <selection activeCell="A16" sqref="A16"/>
      <selection pane="topRight" activeCell="O16" sqref="O16"/>
      <selection pane="bottomLeft" activeCell="A18" sqref="A18"/>
      <selection pane="bottomRight" activeCell="K19" sqref="K19"/>
    </sheetView>
  </sheetViews>
  <sheetFormatPr defaultRowHeight="13.5" x14ac:dyDescent="0.15"/>
  <sheetData>
    <row r="1" spans="1:31" ht="0.95" customHeight="1" x14ac:dyDescent="0.15">
      <c r="A1" s="1"/>
      <c r="B1" s="2" t="s">
        <v>0</v>
      </c>
      <c r="C1" s="2"/>
      <c r="D1" s="2"/>
      <c r="E1" s="2"/>
      <c r="F1" s="2"/>
      <c r="G1" s="3" t="s">
        <v>1</v>
      </c>
      <c r="H1" s="3"/>
      <c r="I1" s="3"/>
      <c r="J1" s="3"/>
      <c r="K1" s="3"/>
      <c r="L1" s="4" t="s">
        <v>2</v>
      </c>
      <c r="M1" s="5"/>
      <c r="N1" s="5"/>
      <c r="O1" s="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7"/>
      <c r="AD1" s="27"/>
      <c r="AE1" s="27"/>
    </row>
    <row r="2" spans="1:31" ht="0.95" customHeight="1" thickBot="1" x14ac:dyDescent="0.2">
      <c r="A2" s="7"/>
      <c r="B2" s="8" t="s">
        <v>5</v>
      </c>
      <c r="C2" s="8" t="s">
        <v>4</v>
      </c>
      <c r="D2" s="8" t="s">
        <v>6</v>
      </c>
      <c r="E2" s="8" t="s">
        <v>7</v>
      </c>
      <c r="F2" s="8"/>
      <c r="G2" s="8" t="s">
        <v>5</v>
      </c>
      <c r="H2" s="8" t="s">
        <v>4</v>
      </c>
      <c r="I2" s="8" t="s">
        <v>6</v>
      </c>
      <c r="J2" s="8" t="s">
        <v>7</v>
      </c>
      <c r="K2" s="8"/>
      <c r="L2" s="9" t="s">
        <v>5</v>
      </c>
      <c r="M2" s="9" t="s">
        <v>4</v>
      </c>
      <c r="N2" s="9" t="s">
        <v>6</v>
      </c>
      <c r="O2" s="25" t="s">
        <v>7</v>
      </c>
      <c r="Q2" s="26"/>
      <c r="R2" s="26" t="s">
        <v>5</v>
      </c>
      <c r="S2" s="26" t="s">
        <v>4</v>
      </c>
      <c r="T2" s="26" t="s">
        <v>6</v>
      </c>
      <c r="U2" s="26" t="s">
        <v>7</v>
      </c>
      <c r="V2" s="26"/>
      <c r="W2" s="26" t="s">
        <v>5</v>
      </c>
      <c r="X2" s="26" t="s">
        <v>4</v>
      </c>
      <c r="Y2" s="26" t="s">
        <v>6</v>
      </c>
      <c r="Z2" s="26" t="s">
        <v>7</v>
      </c>
      <c r="AA2" s="26"/>
      <c r="AB2" s="26" t="s">
        <v>5</v>
      </c>
      <c r="AC2" s="26" t="s">
        <v>4</v>
      </c>
      <c r="AD2" s="26" t="s">
        <v>6</v>
      </c>
      <c r="AE2" s="26" t="s">
        <v>7</v>
      </c>
    </row>
    <row r="3" spans="1:31" ht="0.95" customHeight="1" x14ac:dyDescent="0.15">
      <c r="A3" s="10">
        <v>4</v>
      </c>
      <c r="B3" s="11">
        <v>818330.67945795995</v>
      </c>
      <c r="C3" s="11">
        <v>702259.59147079999</v>
      </c>
      <c r="D3" s="11">
        <v>725217.54796510004</v>
      </c>
      <c r="E3" s="11">
        <v>946187.19975229981</v>
      </c>
      <c r="F3" s="12">
        <v>4</v>
      </c>
      <c r="G3" s="11">
        <v>640879.62798688002</v>
      </c>
      <c r="H3" s="11">
        <v>443406.73069140001</v>
      </c>
      <c r="I3" s="11">
        <v>496481.40381330013</v>
      </c>
      <c r="J3" s="11">
        <v>662307.46049329999</v>
      </c>
      <c r="K3" s="12">
        <v>4</v>
      </c>
      <c r="L3" s="11">
        <v>128167.11805707999</v>
      </c>
      <c r="M3" s="11">
        <v>199253.52144839999</v>
      </c>
      <c r="N3" s="11">
        <v>171098.54336180002</v>
      </c>
      <c r="O3" s="13">
        <v>226784.06267100002</v>
      </c>
      <c r="Q3" s="28"/>
      <c r="R3" s="29">
        <v>818330.67945795995</v>
      </c>
      <c r="S3" s="29">
        <v>702259.59147079999</v>
      </c>
      <c r="T3" s="29">
        <v>725217.54796510004</v>
      </c>
      <c r="U3" s="29">
        <v>946187.19975229981</v>
      </c>
      <c r="V3" s="30"/>
      <c r="W3" s="29">
        <v>640879.62798688002</v>
      </c>
      <c r="X3" s="29">
        <v>443406.73069140001</v>
      </c>
      <c r="Y3" s="29">
        <v>496481.40381330013</v>
      </c>
      <c r="Z3" s="29">
        <v>662307.46049329999</v>
      </c>
      <c r="AA3" s="30"/>
      <c r="AB3" s="29">
        <v>128167.11805707999</v>
      </c>
      <c r="AC3" s="29">
        <v>199253.52144839999</v>
      </c>
      <c r="AD3" s="29">
        <v>171098.54336180002</v>
      </c>
      <c r="AE3" s="29">
        <v>226784.06267100002</v>
      </c>
    </row>
    <row r="4" spans="1:31" ht="0.95" customHeight="1" x14ac:dyDescent="0.15">
      <c r="A4" s="14">
        <v>5</v>
      </c>
      <c r="B4" s="11">
        <v>741040.92528071988</v>
      </c>
      <c r="C4" s="11">
        <v>695600.53602109989</v>
      </c>
      <c r="D4" s="11">
        <v>747001.29017079982</v>
      </c>
      <c r="E4" s="11"/>
      <c r="F4" s="15">
        <v>5</v>
      </c>
      <c r="G4" s="11">
        <v>510703.80766264</v>
      </c>
      <c r="H4" s="11">
        <v>487722.41255849996</v>
      </c>
      <c r="I4" s="11">
        <v>466551.15727139986</v>
      </c>
      <c r="J4" s="11"/>
      <c r="K4" s="15">
        <v>5</v>
      </c>
      <c r="L4" s="11">
        <v>158796.97795907999</v>
      </c>
      <c r="M4" s="11">
        <v>164110.82014959998</v>
      </c>
      <c r="N4" s="11">
        <v>243963.92334939999</v>
      </c>
      <c r="O4" s="13"/>
      <c r="Q4" s="26"/>
      <c r="R4" s="29">
        <v>1559371.6047386797</v>
      </c>
      <c r="S4" s="29">
        <v>1397860.1274918998</v>
      </c>
      <c r="T4" s="29">
        <v>1472218.8381359</v>
      </c>
      <c r="U4" s="29"/>
      <c r="V4" s="29"/>
      <c r="W4" s="29">
        <v>1151583.43564952</v>
      </c>
      <c r="X4" s="29">
        <v>931129.14324989996</v>
      </c>
      <c r="Y4" s="29">
        <v>963032.56108470005</v>
      </c>
      <c r="Z4" s="29"/>
      <c r="AA4" s="29"/>
      <c r="AB4" s="29">
        <v>286964.09601615998</v>
      </c>
      <c r="AC4" s="29">
        <v>363364.34159799997</v>
      </c>
      <c r="AD4" s="29">
        <v>415062.46671120002</v>
      </c>
      <c r="AE4" s="29"/>
    </row>
    <row r="5" spans="1:31" ht="0.95" customHeight="1" x14ac:dyDescent="0.15">
      <c r="A5" s="14">
        <v>6</v>
      </c>
      <c r="B5" s="11">
        <v>1190740.8151813601</v>
      </c>
      <c r="C5" s="11">
        <v>1030623.3268383999</v>
      </c>
      <c r="D5" s="11">
        <v>1363099.8012614001</v>
      </c>
      <c r="E5" s="11"/>
      <c r="F5" s="15">
        <v>6</v>
      </c>
      <c r="G5" s="11">
        <v>868337.63302620011</v>
      </c>
      <c r="H5" s="11">
        <v>672544.54720219993</v>
      </c>
      <c r="I5" s="11">
        <v>901978.16268509999</v>
      </c>
      <c r="J5" s="11"/>
      <c r="K5" s="15">
        <v>6</v>
      </c>
      <c r="L5" s="11">
        <v>258283.05377815999</v>
      </c>
      <c r="M5" s="11">
        <v>297107.65988220007</v>
      </c>
      <c r="N5" s="11">
        <v>361084.13309630007</v>
      </c>
      <c r="O5" s="13"/>
      <c r="Q5" s="26"/>
      <c r="R5" s="29">
        <v>2750112.4199200398</v>
      </c>
      <c r="S5" s="29">
        <v>2428483.4543302995</v>
      </c>
      <c r="T5" s="29">
        <v>2835318.6393972998</v>
      </c>
      <c r="U5" s="29"/>
      <c r="V5" s="29"/>
      <c r="W5" s="29">
        <v>2019921.0686757201</v>
      </c>
      <c r="X5" s="29">
        <v>1603673.6904520998</v>
      </c>
      <c r="Y5" s="29">
        <v>1865010.7237698</v>
      </c>
      <c r="Z5" s="29"/>
      <c r="AA5" s="29"/>
      <c r="AB5" s="29">
        <v>545247.14979431999</v>
      </c>
      <c r="AC5" s="29">
        <v>660472.0014802001</v>
      </c>
      <c r="AD5" s="29">
        <v>776146.59980750014</v>
      </c>
      <c r="AE5" s="29"/>
    </row>
    <row r="6" spans="1:31" ht="0.95" customHeight="1" x14ac:dyDescent="0.15">
      <c r="A6" s="14">
        <v>7</v>
      </c>
      <c r="B6" s="11">
        <v>1197935.2271151601</v>
      </c>
      <c r="C6" s="11">
        <v>924129.96604700002</v>
      </c>
      <c r="D6" s="11">
        <v>892488.0289549001</v>
      </c>
      <c r="E6" s="11"/>
      <c r="F6" s="15">
        <v>7</v>
      </c>
      <c r="G6" s="11">
        <v>857855.14200156019</v>
      </c>
      <c r="H6" s="11">
        <v>587031.19327560009</v>
      </c>
      <c r="I6" s="11">
        <v>624414.54210490012</v>
      </c>
      <c r="J6" s="11"/>
      <c r="K6" s="15">
        <v>7</v>
      </c>
      <c r="L6" s="11">
        <v>194253.32831059999</v>
      </c>
      <c r="M6" s="11">
        <v>267448.76447140001</v>
      </c>
      <c r="N6" s="11">
        <v>232419.071463</v>
      </c>
      <c r="O6" s="13"/>
      <c r="Q6" s="26"/>
      <c r="R6" s="29">
        <v>3948047.6470352001</v>
      </c>
      <c r="S6" s="29">
        <v>3352613.4203772997</v>
      </c>
      <c r="T6" s="29">
        <v>3727806.6683521997</v>
      </c>
      <c r="U6" s="29"/>
      <c r="V6" s="29"/>
      <c r="W6" s="29">
        <v>2877776.2106772801</v>
      </c>
      <c r="X6" s="29">
        <v>2190704.8837277</v>
      </c>
      <c r="Y6" s="29">
        <v>2489425.2658747002</v>
      </c>
      <c r="Z6" s="29"/>
      <c r="AA6" s="29"/>
      <c r="AB6" s="29">
        <v>739500.47810492001</v>
      </c>
      <c r="AC6" s="29">
        <v>927920.76595160016</v>
      </c>
      <c r="AD6" s="29">
        <v>1008565.6712705002</v>
      </c>
      <c r="AE6" s="29"/>
    </row>
    <row r="7" spans="1:31" ht="0.95" customHeight="1" x14ac:dyDescent="0.15">
      <c r="A7" s="14">
        <v>8</v>
      </c>
      <c r="B7" s="11">
        <v>695948.16801936016</v>
      </c>
      <c r="C7" s="11">
        <v>894457.65487169998</v>
      </c>
      <c r="D7" s="11">
        <v>876568.98529580003</v>
      </c>
      <c r="E7" s="11"/>
      <c r="F7" s="15">
        <v>8</v>
      </c>
      <c r="G7" s="11">
        <v>453737.1800717602</v>
      </c>
      <c r="H7" s="11">
        <v>661816.06631570007</v>
      </c>
      <c r="I7" s="11">
        <v>630440.19815519999</v>
      </c>
      <c r="J7" s="11"/>
      <c r="K7" s="15">
        <v>8</v>
      </c>
      <c r="L7" s="11">
        <v>179651.0428306</v>
      </c>
      <c r="M7" s="11">
        <v>187810.40471999999</v>
      </c>
      <c r="N7" s="11">
        <v>205854.79370360001</v>
      </c>
      <c r="O7" s="13"/>
      <c r="Q7" s="26"/>
      <c r="R7" s="29">
        <v>4643995.8150545601</v>
      </c>
      <c r="S7" s="29">
        <v>4247071.0752489995</v>
      </c>
      <c r="T7" s="29">
        <v>4604375.6536480002</v>
      </c>
      <c r="U7" s="29"/>
      <c r="V7" s="29"/>
      <c r="W7" s="29">
        <v>3331513.3907490401</v>
      </c>
      <c r="X7" s="29">
        <v>2852520.9500433998</v>
      </c>
      <c r="Y7" s="29">
        <v>3119865.4640299003</v>
      </c>
      <c r="Z7" s="29"/>
      <c r="AA7" s="29"/>
      <c r="AB7" s="29">
        <v>919151.52093552006</v>
      </c>
      <c r="AC7" s="29">
        <v>1115731.1706716001</v>
      </c>
      <c r="AD7" s="29">
        <v>1214420.4649741002</v>
      </c>
      <c r="AE7" s="29"/>
    </row>
    <row r="8" spans="1:31" ht="0.75" customHeight="1" x14ac:dyDescent="0.15">
      <c r="A8" s="14">
        <v>9</v>
      </c>
      <c r="B8" s="11">
        <v>1389898.58536764</v>
      </c>
      <c r="C8" s="11">
        <v>1242889.5985436197</v>
      </c>
      <c r="D8" s="11">
        <v>1582632.1582775996</v>
      </c>
      <c r="E8" s="11"/>
      <c r="F8" s="15">
        <v>9</v>
      </c>
      <c r="G8" s="11">
        <v>1046489.7853934</v>
      </c>
      <c r="H8" s="11">
        <v>868370.96606059989</v>
      </c>
      <c r="I8" s="11">
        <v>1244906.1133002997</v>
      </c>
      <c r="J8" s="11"/>
      <c r="K8" s="15">
        <v>9</v>
      </c>
      <c r="L8" s="11">
        <v>252252.10887724001</v>
      </c>
      <c r="M8" s="11">
        <v>323467.42231301998</v>
      </c>
      <c r="N8" s="11">
        <v>277967.9330363</v>
      </c>
      <c r="O8" s="13"/>
      <c r="Q8" s="26"/>
      <c r="R8" s="29">
        <v>6033894.4004222006</v>
      </c>
      <c r="S8" s="29">
        <v>5489960.6737926193</v>
      </c>
      <c r="T8" s="29">
        <v>6187007.8119255994</v>
      </c>
      <c r="U8" s="29"/>
      <c r="V8" s="29"/>
      <c r="W8" s="29">
        <v>4378003.1761424402</v>
      </c>
      <c r="X8" s="29">
        <v>3720891.9161039996</v>
      </c>
      <c r="Y8" s="29">
        <v>4364771.5773302</v>
      </c>
      <c r="Z8" s="29"/>
      <c r="AA8" s="29"/>
      <c r="AB8" s="29">
        <v>1171403.62981276</v>
      </c>
      <c r="AC8" s="29">
        <v>1439198.59298462</v>
      </c>
      <c r="AD8" s="29">
        <v>1492388.3980104001</v>
      </c>
      <c r="AE8" s="29"/>
    </row>
    <row r="9" spans="1:31" ht="0.95" customHeight="1" x14ac:dyDescent="0.15">
      <c r="A9" s="14">
        <v>10</v>
      </c>
      <c r="B9" s="11">
        <v>955799.71231066005</v>
      </c>
      <c r="C9" s="11">
        <v>954998.69899899978</v>
      </c>
      <c r="D9" s="11">
        <v>975321.76773450035</v>
      </c>
      <c r="E9" s="11"/>
      <c r="F9" s="15">
        <v>10</v>
      </c>
      <c r="G9" s="11">
        <v>731426.24632866005</v>
      </c>
      <c r="H9" s="11">
        <v>640769.49552160001</v>
      </c>
      <c r="I9" s="11">
        <v>713485.10793900013</v>
      </c>
      <c r="J9" s="11"/>
      <c r="K9" s="15">
        <v>10</v>
      </c>
      <c r="L9" s="11">
        <v>167380.72357100001</v>
      </c>
      <c r="M9" s="11">
        <v>275620.00120540004</v>
      </c>
      <c r="N9" s="11">
        <v>220193.28850850003</v>
      </c>
      <c r="O9" s="13"/>
      <c r="Q9" s="26"/>
      <c r="R9" s="29">
        <v>6989694.1127328603</v>
      </c>
      <c r="S9" s="29">
        <v>6444959.372791619</v>
      </c>
      <c r="T9" s="29">
        <v>7162329.5796600999</v>
      </c>
      <c r="U9" s="29"/>
      <c r="V9" s="29"/>
      <c r="W9" s="29">
        <v>5109429.4224711005</v>
      </c>
      <c r="X9" s="29">
        <v>4361661.4116255995</v>
      </c>
      <c r="Y9" s="29">
        <v>5078256.6852692002</v>
      </c>
      <c r="Z9" s="29"/>
      <c r="AA9" s="29"/>
      <c r="AB9" s="29">
        <v>1338784.35338376</v>
      </c>
      <c r="AC9" s="29">
        <v>1714818.5941900201</v>
      </c>
      <c r="AD9" s="29">
        <v>1712581.6865189001</v>
      </c>
      <c r="AE9" s="29"/>
    </row>
    <row r="10" spans="1:31" ht="0.95" customHeight="1" x14ac:dyDescent="0.15">
      <c r="A10" s="14">
        <v>11</v>
      </c>
      <c r="B10" s="11">
        <v>1003434.8498814399</v>
      </c>
      <c r="C10" s="11">
        <v>956352.06847550021</v>
      </c>
      <c r="D10" s="11">
        <v>1067570.5402789002</v>
      </c>
      <c r="E10" s="11"/>
      <c r="F10" s="15">
        <v>11</v>
      </c>
      <c r="G10" s="11">
        <v>636171.99382073991</v>
      </c>
      <c r="H10" s="11">
        <v>648615.64343660022</v>
      </c>
      <c r="I10" s="11">
        <v>749489.0368999003</v>
      </c>
      <c r="J10" s="11"/>
      <c r="K10" s="15">
        <v>11</v>
      </c>
      <c r="L10" s="11">
        <v>171994.8708567</v>
      </c>
      <c r="M10" s="11">
        <v>189538.33031689998</v>
      </c>
      <c r="N10" s="11">
        <v>226901.07191299999</v>
      </c>
      <c r="O10" s="13"/>
      <c r="Q10" s="26"/>
      <c r="R10" s="29">
        <v>7993128.9626142997</v>
      </c>
      <c r="S10" s="29">
        <v>7401311.4412671197</v>
      </c>
      <c r="T10" s="29">
        <v>8229900.1199390003</v>
      </c>
      <c r="U10" s="29"/>
      <c r="V10" s="29"/>
      <c r="W10" s="29">
        <v>5745601.4162918404</v>
      </c>
      <c r="X10" s="29">
        <v>5010277.0550621999</v>
      </c>
      <c r="Y10" s="29">
        <v>5827745.7221691003</v>
      </c>
      <c r="Z10" s="29"/>
      <c r="AA10" s="29"/>
      <c r="AB10" s="29">
        <v>1510779.22424046</v>
      </c>
      <c r="AC10" s="29">
        <v>1904356.9245069202</v>
      </c>
      <c r="AD10" s="29">
        <v>1939482.7584319001</v>
      </c>
      <c r="AE10" s="29"/>
    </row>
    <row r="11" spans="1:31" ht="0.95" customHeight="1" x14ac:dyDescent="0.15">
      <c r="A11" s="16">
        <v>12</v>
      </c>
      <c r="B11" s="17">
        <v>1566424.6549955986</v>
      </c>
      <c r="C11" s="17">
        <v>1546603.1414254999</v>
      </c>
      <c r="D11" s="17">
        <v>1620753.9442914003</v>
      </c>
      <c r="E11" s="17"/>
      <c r="F11" s="18">
        <v>12</v>
      </c>
      <c r="G11" s="17">
        <v>1177055.6728983982</v>
      </c>
      <c r="H11" s="17">
        <v>1046846.1947125001</v>
      </c>
      <c r="I11" s="17">
        <v>1256922.0118265999</v>
      </c>
      <c r="J11" s="17"/>
      <c r="K11" s="18">
        <v>12</v>
      </c>
      <c r="L11" s="17">
        <v>281904.92592019995</v>
      </c>
      <c r="M11" s="17">
        <v>419141.12999500002</v>
      </c>
      <c r="N11" s="17">
        <v>284050.8336138</v>
      </c>
      <c r="O11" s="19"/>
      <c r="Q11" s="26"/>
      <c r="R11" s="29">
        <v>9559553.6176098976</v>
      </c>
      <c r="S11" s="29">
        <v>8947914.5826926194</v>
      </c>
      <c r="T11" s="29">
        <v>9850654.0642304011</v>
      </c>
      <c r="U11" s="29"/>
      <c r="V11" s="29"/>
      <c r="W11" s="29">
        <v>6922657.0891902391</v>
      </c>
      <c r="X11" s="29">
        <v>6057123.2497747</v>
      </c>
      <c r="Y11" s="29">
        <v>7084667.7339957003</v>
      </c>
      <c r="Z11" s="29"/>
      <c r="AA11" s="29"/>
      <c r="AB11" s="29">
        <v>1792684.15016066</v>
      </c>
      <c r="AC11" s="29">
        <v>2323498.05450192</v>
      </c>
      <c r="AD11" s="29">
        <v>2223533.5920457002</v>
      </c>
      <c r="AE11" s="29"/>
    </row>
    <row r="12" spans="1:31" ht="0.95" customHeight="1" x14ac:dyDescent="0.15">
      <c r="A12" s="14">
        <v>1</v>
      </c>
      <c r="B12" s="11">
        <v>920080.80744340003</v>
      </c>
      <c r="C12" s="11">
        <v>1050222.8230542999</v>
      </c>
      <c r="D12" s="11">
        <v>1165562.4340889</v>
      </c>
      <c r="E12" s="11"/>
      <c r="F12" s="15">
        <v>1</v>
      </c>
      <c r="G12" s="11">
        <v>588887.37250459997</v>
      </c>
      <c r="H12" s="11">
        <v>617422.38449029997</v>
      </c>
      <c r="I12" s="11">
        <v>795467.63290840003</v>
      </c>
      <c r="J12" s="11"/>
      <c r="K12" s="15">
        <v>1</v>
      </c>
      <c r="L12" s="11">
        <v>233118.8548728</v>
      </c>
      <c r="M12" s="11">
        <v>388608.22883500002</v>
      </c>
      <c r="N12" s="11">
        <v>289182.3991405</v>
      </c>
      <c r="O12" s="13"/>
      <c r="Q12" s="26"/>
      <c r="R12" s="29">
        <v>10479634.425053298</v>
      </c>
      <c r="S12" s="29">
        <v>9998137.40574692</v>
      </c>
      <c r="T12" s="29">
        <v>11016216.498319302</v>
      </c>
      <c r="U12" s="29"/>
      <c r="V12" s="29"/>
      <c r="W12" s="29">
        <v>7511544.4616948394</v>
      </c>
      <c r="X12" s="29">
        <v>6674545.634265</v>
      </c>
      <c r="Y12" s="29">
        <v>7880135.3669041004</v>
      </c>
      <c r="Z12" s="29"/>
      <c r="AA12" s="29"/>
      <c r="AB12" s="29">
        <v>2025803.00503346</v>
      </c>
      <c r="AC12" s="29">
        <v>2712106.2833369202</v>
      </c>
      <c r="AD12" s="29">
        <v>2512715.9911862002</v>
      </c>
      <c r="AE12" s="29"/>
    </row>
    <row r="13" spans="1:31" ht="0.95" customHeight="1" x14ac:dyDescent="0.15">
      <c r="A13" s="14">
        <v>2</v>
      </c>
      <c r="B13" s="11">
        <v>1213516.6581572997</v>
      </c>
      <c r="C13" s="11">
        <v>1243474.5109929999</v>
      </c>
      <c r="D13" s="11">
        <v>1215236.1464319003</v>
      </c>
      <c r="E13" s="11"/>
      <c r="F13" s="15">
        <v>2</v>
      </c>
      <c r="G13" s="11">
        <v>820182.43747269991</v>
      </c>
      <c r="H13" s="11">
        <v>818961.14475590002</v>
      </c>
      <c r="I13" s="11">
        <v>946442.53827599995</v>
      </c>
      <c r="J13" s="11"/>
      <c r="K13" s="15">
        <v>2</v>
      </c>
      <c r="L13" s="11">
        <v>307469.71025859995</v>
      </c>
      <c r="M13" s="11">
        <v>329326.44836159999</v>
      </c>
      <c r="N13" s="11">
        <v>227978.6477949</v>
      </c>
      <c r="O13" s="13"/>
      <c r="Q13" s="26"/>
      <c r="R13" s="29">
        <v>11693151.083210599</v>
      </c>
      <c r="S13" s="29">
        <v>11241611.91673992</v>
      </c>
      <c r="T13" s="29">
        <v>12231452.644751202</v>
      </c>
      <c r="U13" s="29"/>
      <c r="V13" s="29"/>
      <c r="W13" s="29">
        <v>8331726.8991675396</v>
      </c>
      <c r="X13" s="29">
        <v>7493506.7790208999</v>
      </c>
      <c r="Y13" s="29">
        <v>8826577.9051801004</v>
      </c>
      <c r="Z13" s="29"/>
      <c r="AA13" s="29"/>
      <c r="AB13" s="29">
        <v>2333272.7152920598</v>
      </c>
      <c r="AC13" s="29">
        <v>3041432.73169852</v>
      </c>
      <c r="AD13" s="29">
        <v>2740694.6389811002</v>
      </c>
      <c r="AE13" s="29"/>
    </row>
    <row r="14" spans="1:31" ht="0.95" customHeight="1" thickBot="1" x14ac:dyDescent="0.2">
      <c r="A14" s="7">
        <v>3</v>
      </c>
      <c r="B14" s="20">
        <v>3235396.3236724799</v>
      </c>
      <c r="C14" s="20">
        <v>3639527.0396448001</v>
      </c>
      <c r="D14" s="20">
        <v>2866493.7361733201</v>
      </c>
      <c r="E14" s="20"/>
      <c r="F14" s="21">
        <v>3</v>
      </c>
      <c r="G14" s="20">
        <v>2279648.4170185803</v>
      </c>
      <c r="H14" s="20">
        <v>2602899.3526385003</v>
      </c>
      <c r="I14" s="20">
        <v>2100116.4074181002</v>
      </c>
      <c r="J14" s="20"/>
      <c r="K14" s="21">
        <v>3</v>
      </c>
      <c r="L14" s="20">
        <v>680707.14727389999</v>
      </c>
      <c r="M14" s="20">
        <v>864045.13284229999</v>
      </c>
      <c r="N14" s="22">
        <v>608979.98210421996</v>
      </c>
      <c r="O14" s="23"/>
      <c r="Q14" s="26"/>
      <c r="R14" s="29">
        <v>14928547.40688308</v>
      </c>
      <c r="S14" s="29">
        <v>14881138.95638472</v>
      </c>
      <c r="T14" s="29">
        <v>15097946.380924523</v>
      </c>
      <c r="U14" s="29"/>
      <c r="V14" s="29"/>
      <c r="W14" s="29">
        <v>10611375.316186119</v>
      </c>
      <c r="X14" s="29">
        <v>10096406.1316594</v>
      </c>
      <c r="Y14" s="29">
        <v>10926694.312598201</v>
      </c>
      <c r="Z14" s="29"/>
      <c r="AA14" s="29"/>
      <c r="AB14" s="29">
        <v>3013979.8625659598</v>
      </c>
      <c r="AC14" s="29">
        <v>3905477.86454082</v>
      </c>
      <c r="AD14" s="31">
        <v>3349674.6210853201</v>
      </c>
      <c r="AE14" s="31"/>
    </row>
    <row r="18" spans="1:15" ht="30.75" x14ac:dyDescent="0.3">
      <c r="A18" s="24" t="s">
        <v>3</v>
      </c>
      <c r="O18" s="24"/>
    </row>
  </sheetData>
  <phoneticPr fontId="4"/>
  <pageMargins left="0.78740157480314998" right="0.39370078740157499" top="0.78740157480314998" bottom="0.59055118110236204" header="0.511811023622047" footer="0.511811023622047"/>
  <pageSetup paperSize="9" scale="70" orientation="portrait" horizontalDpi="400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建設省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hs600855</dc:creator>
  <cp:lastModifiedBy>ㅤ</cp:lastModifiedBy>
  <cp:lastPrinted>2022-05-25T06:51:47Z</cp:lastPrinted>
  <dcterms:created xsi:type="dcterms:W3CDTF">1997-02-21T08:40:12Z</dcterms:created>
  <dcterms:modified xsi:type="dcterms:W3CDTF">2022-05-27T01:18:00Z</dcterms:modified>
</cp:coreProperties>
</file>