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25" windowHeight="1042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愛知県Aichi!$A$1:$CU$182</definedName>
    <definedName name="_xlnm.Print_Area" localSheetId="3">関東地方Kanto!$A$1:$CU$182</definedName>
    <definedName name="_xlnm.Print_Area" localSheetId="12">'京阪神圏Osaka including suburbs'!$A$1:$CU$182</definedName>
    <definedName name="_xlnm.Print_Area" localSheetId="6">近畿地方Kinki!$A$1:$CU$182</definedName>
    <definedName name="_xlnm.Print_Area" localSheetId="9">'九州・沖縄地方Kyushu-Okinawa'!$A$1:$CU$182</definedName>
    <definedName name="_xlnm.Print_Area" localSheetId="8">四国地方Shikoku!$A$1:$CU$182</definedName>
    <definedName name="_xlnm.Print_Area" localSheetId="0">全国Japan!$A$1:$CU$182</definedName>
    <definedName name="_xlnm.Print_Area" localSheetId="15">大阪府Osaka!$A$1:$CU$182</definedName>
    <definedName name="_xlnm.Print_Area" localSheetId="7">中国地方Chugoku!$A$1:$CU$182</definedName>
    <definedName name="_xlnm.Print_Area" localSheetId="5">中部地方Chubu!$A$1:$CU$182</definedName>
    <definedName name="_xlnm.Print_Area" localSheetId="13">東京都Tokyo!$A$1:$CU$182</definedName>
    <definedName name="_xlnm.Print_Area" localSheetId="2">東北地方Tohoku!$A$1:$CU$182</definedName>
    <definedName name="_xlnm.Print_Area" localSheetId="10">'南関東圏Tokyo including suburbs'!$A$1:$CU$182</definedName>
    <definedName name="_xlnm.Print_Area" localSheetId="1">北海道地方Hokkaido!$A$1:$CU$182</definedName>
    <definedName name="_xlnm.Print_Area" localSheetId="4">北陸地方Hokuriku!$A$1:$CU$182</definedName>
    <definedName name="_xlnm.Print_Area" localSheetId="11">'名古屋圏Nagoya including suburbs'!$A$1:$CU$182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<sst xmlns="http://schemas.openxmlformats.org/spreadsheetml/2006/main" count="3871" uniqueCount="83">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</sst>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3">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47" xfId="0" applyNumberFormat="1" applyFont="1" applyFill="1" applyBorder="1" applyAlignment="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40">
        <v>44197</v>
      </c>
      <c r="B164" s="81">
        <v>11125</v>
      </c>
      <c r="C164" s="80">
        <v>-1.64</v>
      </c>
      <c r="D164" s="79">
        <v>5795</v>
      </c>
      <c r="E164" s="78">
        <v>3300</v>
      </c>
      <c r="F164" s="78">
        <v>1698</v>
      </c>
      <c r="G164" s="77">
        <v>302</v>
      </c>
      <c r="H164" s="82">
        <v>1607</v>
      </c>
      <c r="I164" s="81">
        <v>2691603.62</v>
      </c>
      <c r="J164" s="80">
        <v>-2.91</v>
      </c>
      <c r="K164" s="79">
        <v>1396034.13</v>
      </c>
      <c r="L164" s="78">
        <v>822686.35</v>
      </c>
      <c r="M164" s="78">
        <v>370203.87</v>
      </c>
      <c r="N164" s="77">
        <v>93035.26</v>
      </c>
      <c r="O164" s="83">
        <v>454108.66</v>
      </c>
      <c r="P164" s="81">
        <v>12606</v>
      </c>
      <c r="Q164" s="80">
        <v>-4.68</v>
      </c>
      <c r="R164" s="79">
        <v>5651</v>
      </c>
      <c r="S164" s="78">
        <v>3379</v>
      </c>
      <c r="T164" s="78">
        <v>3103</v>
      </c>
      <c r="U164" s="77">
        <v>472</v>
      </c>
      <c r="V164" s="82">
        <v>276</v>
      </c>
      <c r="W164" s="81">
        <v>689684.6</v>
      </c>
      <c r="X164" s="80">
        <v>-3.41</v>
      </c>
      <c r="Y164" s="79">
        <v>323787.15999999997</v>
      </c>
      <c r="Z164" s="78">
        <v>180133.52</v>
      </c>
      <c r="AA164" s="78">
        <v>162064.9</v>
      </c>
      <c r="AB164" s="77">
        <v>23624.05</v>
      </c>
      <c r="AC164" s="83">
        <v>18068.62</v>
      </c>
      <c r="AD164" s="81">
        <v>419</v>
      </c>
      <c r="AE164" s="80">
        <v>-23.96</v>
      </c>
      <c r="AF164" s="79">
        <v>106</v>
      </c>
      <c r="AG164" s="78">
        <v>150</v>
      </c>
      <c r="AH164" s="78">
        <v>38</v>
      </c>
      <c r="AI164" s="77">
        <v>121</v>
      </c>
      <c r="AJ164" s="82">
        <v>113</v>
      </c>
      <c r="AK164" s="81">
        <v>222720.85</v>
      </c>
      <c r="AL164" s="80">
        <v>-40.76</v>
      </c>
      <c r="AM164" s="79">
        <v>32190.59</v>
      </c>
      <c r="AN164" s="78">
        <v>67304.259999999995</v>
      </c>
      <c r="AO164" s="78">
        <v>16179.74</v>
      </c>
      <c r="AP164" s="77">
        <v>98250.35</v>
      </c>
      <c r="AQ164" s="83">
        <v>57125.61</v>
      </c>
      <c r="AR164" s="81">
        <v>357</v>
      </c>
      <c r="AS164" s="80">
        <v>-16.98</v>
      </c>
      <c r="AT164" s="79">
        <v>41</v>
      </c>
      <c r="AU164" s="78">
        <v>109</v>
      </c>
      <c r="AV164" s="78">
        <v>35</v>
      </c>
      <c r="AW164" s="77">
        <v>170</v>
      </c>
      <c r="AX164" s="82">
        <v>76</v>
      </c>
      <c r="AY164" s="81">
        <v>936488.58</v>
      </c>
      <c r="AZ164" s="80">
        <v>220.33</v>
      </c>
      <c r="BA164" s="79">
        <v>23833.46</v>
      </c>
      <c r="BB164" s="78">
        <v>68554.78</v>
      </c>
      <c r="BC164" s="78">
        <v>31483.67</v>
      </c>
      <c r="BD164" s="77">
        <v>809576.93</v>
      </c>
      <c r="BE164" s="83">
        <v>40110.85</v>
      </c>
      <c r="BF164" s="81">
        <v>200</v>
      </c>
      <c r="BG164" s="80">
        <v>-6.54</v>
      </c>
      <c r="BH164" s="79">
        <v>57</v>
      </c>
      <c r="BI164" s="78">
        <v>76</v>
      </c>
      <c r="BJ164" s="78">
        <v>17</v>
      </c>
      <c r="BK164" s="77">
        <v>50</v>
      </c>
      <c r="BL164" s="82">
        <v>59</v>
      </c>
      <c r="BM164" s="81">
        <v>227206.36</v>
      </c>
      <c r="BN164" s="80">
        <v>-71.13</v>
      </c>
      <c r="BO164" s="79">
        <v>31782.23</v>
      </c>
      <c r="BP164" s="78">
        <v>64214.36</v>
      </c>
      <c r="BQ164" s="78">
        <v>10594.58</v>
      </c>
      <c r="BR164" s="77">
        <v>120615.19</v>
      </c>
      <c r="BS164" s="83">
        <v>53619.78</v>
      </c>
      <c r="BT164" s="81">
        <v>124</v>
      </c>
      <c r="BU164" s="80">
        <v>-10.14</v>
      </c>
      <c r="BV164" s="79">
        <v>24</v>
      </c>
      <c r="BW164" s="78">
        <v>40</v>
      </c>
      <c r="BX164" s="78">
        <v>8</v>
      </c>
      <c r="BY164" s="77">
        <v>52</v>
      </c>
      <c r="BZ164" s="82">
        <v>32</v>
      </c>
      <c r="CA164" s="81">
        <v>200582.07</v>
      </c>
      <c r="CB164" s="80">
        <v>-28.76</v>
      </c>
      <c r="CC164" s="79">
        <v>11396.81</v>
      </c>
      <c r="CD164" s="78">
        <v>35590.61</v>
      </c>
      <c r="CE164" s="78">
        <v>4837.4399999999996</v>
      </c>
      <c r="CF164" s="77">
        <v>148757.21</v>
      </c>
      <c r="CG164" s="83">
        <v>30753.17</v>
      </c>
      <c r="CH164" s="81">
        <v>1672</v>
      </c>
      <c r="CI164" s="80">
        <v>-16.53</v>
      </c>
      <c r="CJ164" s="79">
        <v>306</v>
      </c>
      <c r="CK164" s="78">
        <v>801</v>
      </c>
      <c r="CL164" s="78">
        <v>155</v>
      </c>
      <c r="CM164" s="77">
        <v>407</v>
      </c>
      <c r="CN164" s="82">
        <v>648</v>
      </c>
      <c r="CO164" s="81">
        <v>734989.99</v>
      </c>
      <c r="CP164" s="80">
        <v>-17.489999999999998</v>
      </c>
      <c r="CQ164" s="79">
        <v>95401.2</v>
      </c>
      <c r="CR164" s="78">
        <v>391911.17</v>
      </c>
      <c r="CS164" s="78">
        <v>55255.37</v>
      </c>
      <c r="CT164" s="77">
        <v>184839.51</v>
      </c>
      <c r="CU164" s="76">
        <v>343289.02</v>
      </c>
    </row>
    <row r="165" spans="1:99" ht="25.5" customHeight="1" x14ac:dyDescent="0.15">
      <c r="A165" s="141">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41">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41">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41">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41">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41">
        <v>44378</v>
      </c>
      <c r="B170" s="10">
        <v>16700</v>
      </c>
      <c r="C170" s="9">
        <v>8.7799999999999994</v>
      </c>
      <c r="D170" s="8">
        <v>8580</v>
      </c>
      <c r="E170" s="7">
        <v>4762</v>
      </c>
      <c r="F170" s="7">
        <v>2854</v>
      </c>
      <c r="G170" s="6">
        <v>488</v>
      </c>
      <c r="H170" s="11">
        <v>1914</v>
      </c>
      <c r="I170" s="10">
        <v>4143905.01</v>
      </c>
      <c r="J170" s="9">
        <v>3.11</v>
      </c>
      <c r="K170" s="8">
        <v>2176015.8199999998</v>
      </c>
      <c r="L170" s="7">
        <v>1157764.0900000001</v>
      </c>
      <c r="M170" s="7">
        <v>658903.17000000004</v>
      </c>
      <c r="N170" s="6">
        <v>145668.13</v>
      </c>
      <c r="O170" s="5">
        <v>500467.7</v>
      </c>
      <c r="P170" s="10">
        <v>16634</v>
      </c>
      <c r="Q170" s="9">
        <v>13.93</v>
      </c>
      <c r="R170" s="8">
        <v>7386</v>
      </c>
      <c r="S170" s="7">
        <v>4477</v>
      </c>
      <c r="T170" s="7">
        <v>4127</v>
      </c>
      <c r="U170" s="6">
        <v>644</v>
      </c>
      <c r="V170" s="11">
        <v>350</v>
      </c>
      <c r="W170" s="10">
        <v>916468.88</v>
      </c>
      <c r="X170" s="9">
        <v>17.27</v>
      </c>
      <c r="Y170" s="8">
        <v>414458.04</v>
      </c>
      <c r="Z170" s="7">
        <v>245317.42</v>
      </c>
      <c r="AA170" s="7">
        <v>223103.58</v>
      </c>
      <c r="AB170" s="6">
        <v>33589.839999999997</v>
      </c>
      <c r="AC170" s="5">
        <v>22213.84</v>
      </c>
      <c r="AD170" s="10">
        <v>596</v>
      </c>
      <c r="AE170" s="9">
        <v>22.13</v>
      </c>
      <c r="AF170" s="8">
        <v>126</v>
      </c>
      <c r="AG170" s="7">
        <v>230</v>
      </c>
      <c r="AH170" s="7">
        <v>52</v>
      </c>
      <c r="AI170" s="6">
        <v>187</v>
      </c>
      <c r="AJ170" s="11">
        <v>178</v>
      </c>
      <c r="AK170" s="10">
        <v>284266.67</v>
      </c>
      <c r="AL170" s="9">
        <v>-8.3699999999999992</v>
      </c>
      <c r="AM170" s="8">
        <v>42918.85</v>
      </c>
      <c r="AN170" s="7">
        <v>99786.11</v>
      </c>
      <c r="AO170" s="7">
        <v>23247.82</v>
      </c>
      <c r="AP170" s="6">
        <v>118156.83</v>
      </c>
      <c r="AQ170" s="5">
        <v>76538.289999999994</v>
      </c>
      <c r="AR170" s="10">
        <v>515</v>
      </c>
      <c r="AS170" s="9">
        <v>6.63</v>
      </c>
      <c r="AT170" s="8">
        <v>62</v>
      </c>
      <c r="AU170" s="7">
        <v>136</v>
      </c>
      <c r="AV170" s="7">
        <v>63</v>
      </c>
      <c r="AW170" s="6">
        <v>251</v>
      </c>
      <c r="AX170" s="11">
        <v>74</v>
      </c>
      <c r="AY170" s="10">
        <v>460492.01</v>
      </c>
      <c r="AZ170" s="9">
        <v>-31.31</v>
      </c>
      <c r="BA170" s="8">
        <v>29726.080000000002</v>
      </c>
      <c r="BB170" s="7">
        <v>88415.42</v>
      </c>
      <c r="BC170" s="7">
        <v>33089.58</v>
      </c>
      <c r="BD170" s="6">
        <v>306195.05</v>
      </c>
      <c r="BE170" s="5">
        <v>57449.599999999999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182</v>
      </c>
      <c r="BU170" s="9">
        <v>3.41</v>
      </c>
      <c r="BV170" s="8">
        <v>29</v>
      </c>
      <c r="BW170" s="7">
        <v>71</v>
      </c>
      <c r="BX170" s="7">
        <v>15</v>
      </c>
      <c r="BY170" s="6">
        <v>65</v>
      </c>
      <c r="BZ170" s="11">
        <v>57</v>
      </c>
      <c r="CA170" s="10">
        <v>340847.06</v>
      </c>
      <c r="CB170" s="9">
        <v>-6.56</v>
      </c>
      <c r="CC170" s="8">
        <v>23665.82</v>
      </c>
      <c r="CD170" s="7">
        <v>87747.5</v>
      </c>
      <c r="CE170" s="7">
        <v>20113.47</v>
      </c>
      <c r="CF170" s="6">
        <v>203884.05</v>
      </c>
      <c r="CG170" s="5">
        <v>71681.47</v>
      </c>
      <c r="CH170" s="10">
        <v>2460</v>
      </c>
      <c r="CI170" s="9">
        <v>20.059999999999999</v>
      </c>
      <c r="CJ170" s="8">
        <v>435</v>
      </c>
      <c r="CK170" s="7">
        <v>1055</v>
      </c>
      <c r="CL170" s="7">
        <v>254</v>
      </c>
      <c r="CM170" s="6">
        <v>711</v>
      </c>
      <c r="CN170" s="11">
        <v>805</v>
      </c>
      <c r="CO170" s="10">
        <v>1083632.69</v>
      </c>
      <c r="CP170" s="9">
        <v>15.78</v>
      </c>
      <c r="CQ170" s="8">
        <v>152281.89000000001</v>
      </c>
      <c r="CR170" s="7">
        <v>478566.13</v>
      </c>
      <c r="CS170" s="7">
        <v>96060.47</v>
      </c>
      <c r="CT170" s="6">
        <v>354301.86</v>
      </c>
      <c r="CU170" s="5">
        <v>383641.32</v>
      </c>
    </row>
    <row r="171" spans="1:99" ht="25.5" customHeight="1" x14ac:dyDescent="0.15">
      <c r="A171" s="141">
        <v>44409</v>
      </c>
      <c r="B171" s="10">
        <v>15208</v>
      </c>
      <c r="C171" s="9">
        <v>8.07</v>
      </c>
      <c r="D171" s="8">
        <v>7898</v>
      </c>
      <c r="E171" s="7">
        <v>4316</v>
      </c>
      <c r="F171" s="7">
        <v>2512</v>
      </c>
      <c r="G171" s="6">
        <v>451</v>
      </c>
      <c r="H171" s="11">
        <v>1811</v>
      </c>
      <c r="I171" s="10">
        <v>3887297.04</v>
      </c>
      <c r="J171" s="9">
        <v>4.38</v>
      </c>
      <c r="K171" s="8">
        <v>2030333.92</v>
      </c>
      <c r="L171" s="7">
        <v>1066575.1399999999</v>
      </c>
      <c r="M171" s="7">
        <v>582488.1</v>
      </c>
      <c r="N171" s="6">
        <v>190197.3</v>
      </c>
      <c r="O171" s="5">
        <v>488285.75</v>
      </c>
      <c r="P171" s="10">
        <v>14949</v>
      </c>
      <c r="Q171" s="9">
        <v>7.69</v>
      </c>
      <c r="R171" s="8">
        <v>6698</v>
      </c>
      <c r="S171" s="7">
        <v>4122</v>
      </c>
      <c r="T171" s="7">
        <v>3604</v>
      </c>
      <c r="U171" s="6">
        <v>525</v>
      </c>
      <c r="V171" s="11">
        <v>518</v>
      </c>
      <c r="W171" s="10">
        <v>805194.03</v>
      </c>
      <c r="X171" s="9">
        <v>6.11</v>
      </c>
      <c r="Y171" s="8">
        <v>371409.22</v>
      </c>
      <c r="Z171" s="7">
        <v>221000.65</v>
      </c>
      <c r="AA171" s="7">
        <v>186179.38</v>
      </c>
      <c r="AB171" s="6">
        <v>26604.78</v>
      </c>
      <c r="AC171" s="5">
        <v>34821.269999999997</v>
      </c>
      <c r="AD171" s="10">
        <v>520</v>
      </c>
      <c r="AE171" s="9">
        <v>12.07</v>
      </c>
      <c r="AF171" s="8">
        <v>105</v>
      </c>
      <c r="AG171" s="7">
        <v>192</v>
      </c>
      <c r="AH171" s="7">
        <v>64</v>
      </c>
      <c r="AI171" s="6">
        <v>157</v>
      </c>
      <c r="AJ171" s="11">
        <v>130</v>
      </c>
      <c r="AK171" s="10">
        <v>415077.22</v>
      </c>
      <c r="AL171" s="9">
        <v>72.31</v>
      </c>
      <c r="AM171" s="8">
        <v>29223.66</v>
      </c>
      <c r="AN171" s="7">
        <v>183886.67</v>
      </c>
      <c r="AO171" s="7">
        <v>26883.11</v>
      </c>
      <c r="AP171" s="6">
        <v>169225.18</v>
      </c>
      <c r="AQ171" s="5">
        <v>162862.16</v>
      </c>
      <c r="AR171" s="10">
        <v>466</v>
      </c>
      <c r="AS171" s="9">
        <v>23.94</v>
      </c>
      <c r="AT171" s="8">
        <v>54</v>
      </c>
      <c r="AU171" s="7">
        <v>135</v>
      </c>
      <c r="AV171" s="7">
        <v>37</v>
      </c>
      <c r="AW171" s="6">
        <v>240</v>
      </c>
      <c r="AX171" s="11">
        <v>98</v>
      </c>
      <c r="AY171" s="10">
        <v>448179.24</v>
      </c>
      <c r="AZ171" s="9">
        <v>-15.37</v>
      </c>
      <c r="BA171" s="8">
        <v>21180.46</v>
      </c>
      <c r="BB171" s="7">
        <v>83001.08</v>
      </c>
      <c r="BC171" s="7">
        <v>15809.49</v>
      </c>
      <c r="BD171" s="6">
        <v>328188.21000000002</v>
      </c>
      <c r="BE171" s="5">
        <v>67191.59</v>
      </c>
      <c r="BF171" s="10">
        <v>231</v>
      </c>
      <c r="BG171" s="9">
        <v>8.9600000000000009</v>
      </c>
      <c r="BH171" s="8">
        <v>53</v>
      </c>
      <c r="BI171" s="7">
        <v>94</v>
      </c>
      <c r="BJ171" s="7">
        <v>20</v>
      </c>
      <c r="BK171" s="6">
        <v>64</v>
      </c>
      <c r="BL171" s="11">
        <v>74</v>
      </c>
      <c r="BM171" s="10">
        <v>216963.97</v>
      </c>
      <c r="BN171" s="9">
        <v>7.67</v>
      </c>
      <c r="BO171" s="8">
        <v>26449.79</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2252</v>
      </c>
      <c r="CI171" s="9">
        <v>22.59</v>
      </c>
      <c r="CJ171" s="8">
        <v>362</v>
      </c>
      <c r="CK171" s="7">
        <v>983</v>
      </c>
      <c r="CL171" s="7">
        <v>228</v>
      </c>
      <c r="CM171" s="6">
        <v>675</v>
      </c>
      <c r="CN171" s="11">
        <v>758</v>
      </c>
      <c r="CO171" s="10">
        <v>1056498.77</v>
      </c>
      <c r="CP171" s="9">
        <v>28.31</v>
      </c>
      <c r="CQ171" s="8">
        <v>130667.46</v>
      </c>
      <c r="CR171" s="7">
        <v>431586.31</v>
      </c>
      <c r="CS171" s="7">
        <v>65933.81</v>
      </c>
      <c r="CT171" s="6">
        <v>327290.14</v>
      </c>
      <c r="CU171" s="5">
        <v>466217.39</v>
      </c>
    </row>
    <row r="172" spans="1:99" ht="25.5" customHeight="1" x14ac:dyDescent="0.15">
      <c r="A172" s="141">
        <v>44440</v>
      </c>
      <c r="B172" s="10">
        <v>15905</v>
      </c>
      <c r="C172" s="9">
        <v>3.78</v>
      </c>
      <c r="D172" s="8">
        <v>8117</v>
      </c>
      <c r="E172" s="7">
        <v>4572</v>
      </c>
      <c r="F172" s="7">
        <v>2720</v>
      </c>
      <c r="G172" s="6">
        <v>479</v>
      </c>
      <c r="H172" s="11">
        <v>1862</v>
      </c>
      <c r="I172" s="10">
        <v>4094596.83</v>
      </c>
      <c r="J172" s="9">
        <v>-2.9</v>
      </c>
      <c r="K172" s="8">
        <v>2126694.38</v>
      </c>
      <c r="L172" s="7">
        <v>1117441.73</v>
      </c>
      <c r="M172" s="7">
        <v>632108.71</v>
      </c>
      <c r="N172" s="6">
        <v>211051.41</v>
      </c>
      <c r="O172" s="5">
        <v>489906.29</v>
      </c>
      <c r="P172" s="10">
        <v>15949</v>
      </c>
      <c r="Q172" s="9">
        <v>2.96</v>
      </c>
      <c r="R172" s="8">
        <v>6852</v>
      </c>
      <c r="S172" s="7">
        <v>4334</v>
      </c>
      <c r="T172" s="7">
        <v>4145</v>
      </c>
      <c r="U172" s="6">
        <v>616</v>
      </c>
      <c r="V172" s="11">
        <v>190</v>
      </c>
      <c r="W172" s="10">
        <v>859503.1</v>
      </c>
      <c r="X172" s="9">
        <v>1.18</v>
      </c>
      <c r="Y172" s="8">
        <v>377106.9</v>
      </c>
      <c r="Z172" s="7">
        <v>235535.34</v>
      </c>
      <c r="AA172" s="7">
        <v>216964.45</v>
      </c>
      <c r="AB172" s="6">
        <v>29758.15</v>
      </c>
      <c r="AC172" s="5">
        <v>18634.18</v>
      </c>
      <c r="AD172" s="10">
        <v>642</v>
      </c>
      <c r="AE172" s="9">
        <v>18.670000000000002</v>
      </c>
      <c r="AF172" s="8">
        <v>124</v>
      </c>
      <c r="AG172" s="7">
        <v>261</v>
      </c>
      <c r="AH172" s="7">
        <v>52</v>
      </c>
      <c r="AI172" s="6">
        <v>203</v>
      </c>
      <c r="AJ172" s="11">
        <v>211</v>
      </c>
      <c r="AK172" s="10">
        <v>921191.45</v>
      </c>
      <c r="AL172" s="9">
        <v>207.61</v>
      </c>
      <c r="AM172" s="8">
        <v>44708.41</v>
      </c>
      <c r="AN172" s="7">
        <v>110719.14</v>
      </c>
      <c r="AO172" s="7">
        <v>19727.47</v>
      </c>
      <c r="AP172" s="6">
        <v>741162.64</v>
      </c>
      <c r="AQ172" s="5">
        <v>95865.46</v>
      </c>
      <c r="AR172" s="10">
        <v>592</v>
      </c>
      <c r="AS172" s="9">
        <v>2.96</v>
      </c>
      <c r="AT172" s="8">
        <v>60</v>
      </c>
      <c r="AU172" s="7">
        <v>186</v>
      </c>
      <c r="AV172" s="7">
        <v>70</v>
      </c>
      <c r="AW172" s="6">
        <v>273</v>
      </c>
      <c r="AX172" s="11">
        <v>119</v>
      </c>
      <c r="AY172" s="10">
        <v>596264.71</v>
      </c>
      <c r="AZ172" s="9">
        <v>11.91</v>
      </c>
      <c r="BA172" s="8">
        <v>28621.65</v>
      </c>
      <c r="BB172" s="7">
        <v>154247.44</v>
      </c>
      <c r="BC172" s="7">
        <v>30281.05</v>
      </c>
      <c r="BD172" s="6">
        <v>372440.84</v>
      </c>
      <c r="BE172" s="5">
        <v>134640.12</v>
      </c>
      <c r="BF172" s="10">
        <v>272</v>
      </c>
      <c r="BG172" s="9">
        <v>3.82</v>
      </c>
      <c r="BH172" s="8">
        <v>60</v>
      </c>
      <c r="BI172" s="7">
        <v>93</v>
      </c>
      <c r="BJ172" s="7">
        <v>30</v>
      </c>
      <c r="BK172" s="6">
        <v>88</v>
      </c>
      <c r="BL172" s="11">
        <v>63</v>
      </c>
      <c r="BM172" s="10">
        <v>371245.31</v>
      </c>
      <c r="BN172" s="9">
        <v>27.44</v>
      </c>
      <c r="BO172" s="8">
        <v>36758.050000000003</v>
      </c>
      <c r="BP172" s="7">
        <v>58993.68</v>
      </c>
      <c r="BQ172" s="7">
        <v>21822.7</v>
      </c>
      <c r="BR172" s="6">
        <v>252470.14</v>
      </c>
      <c r="BS172" s="5">
        <v>37170.980000000003</v>
      </c>
      <c r="BT172" s="10">
        <v>211</v>
      </c>
      <c r="BU172" s="9">
        <v>11.05</v>
      </c>
      <c r="BV172" s="8">
        <v>34</v>
      </c>
      <c r="BW172" s="7">
        <v>62</v>
      </c>
      <c r="BX172" s="7">
        <v>12</v>
      </c>
      <c r="BY172" s="6">
        <v>103</v>
      </c>
      <c r="BZ172" s="11">
        <v>50</v>
      </c>
      <c r="CA172" s="10">
        <v>506693.77</v>
      </c>
      <c r="CB172" s="9">
        <v>-14.67</v>
      </c>
      <c r="CC172" s="8">
        <v>23084.080000000002</v>
      </c>
      <c r="CD172" s="7">
        <v>75576.009999999995</v>
      </c>
      <c r="CE172" s="7">
        <v>16506.88</v>
      </c>
      <c r="CF172" s="6">
        <v>391526.8</v>
      </c>
      <c r="CG172" s="5">
        <v>59069.13</v>
      </c>
      <c r="CH172" s="10">
        <v>2811</v>
      </c>
      <c r="CI172" s="9">
        <v>8.83</v>
      </c>
      <c r="CJ172" s="8">
        <v>418</v>
      </c>
      <c r="CK172" s="7">
        <v>1243</v>
      </c>
      <c r="CL172" s="7">
        <v>303</v>
      </c>
      <c r="CM172" s="6">
        <v>843</v>
      </c>
      <c r="CN172" s="11">
        <v>940</v>
      </c>
      <c r="CO172" s="10">
        <v>1316975.3400000001</v>
      </c>
      <c r="CP172" s="9">
        <v>6.94</v>
      </c>
      <c r="CQ172" s="8">
        <v>165303.43</v>
      </c>
      <c r="CR172" s="7">
        <v>623105.86</v>
      </c>
      <c r="CS172" s="7">
        <v>113763.69</v>
      </c>
      <c r="CT172" s="6">
        <v>404998.69</v>
      </c>
      <c r="CU172" s="5">
        <v>516452.84</v>
      </c>
    </row>
    <row r="173" spans="1:99" ht="25.5" customHeight="1" x14ac:dyDescent="0.15">
      <c r="A173" s="141">
        <v>44470</v>
      </c>
      <c r="B173" s="10">
        <v>15962</v>
      </c>
      <c r="C173" s="9">
        <v>-1.94</v>
      </c>
      <c r="D173" s="8">
        <v>8186</v>
      </c>
      <c r="E173" s="7">
        <v>4687</v>
      </c>
      <c r="F173" s="7">
        <v>2587</v>
      </c>
      <c r="G173" s="6">
        <v>479</v>
      </c>
      <c r="H173" s="11">
        <v>2108</v>
      </c>
      <c r="I173" s="10">
        <v>4173980.56</v>
      </c>
      <c r="J173" s="9">
        <v>-1.48</v>
      </c>
      <c r="K173" s="8">
        <v>2154338.42</v>
      </c>
      <c r="L173" s="7">
        <v>1245994.49</v>
      </c>
      <c r="M173" s="7">
        <v>600584.18000000005</v>
      </c>
      <c r="N173" s="6">
        <v>164264.14000000001</v>
      </c>
      <c r="O173" s="5">
        <v>648031.12</v>
      </c>
      <c r="P173" s="10">
        <v>15745</v>
      </c>
      <c r="Q173" s="9">
        <v>-2.98</v>
      </c>
      <c r="R173" s="8">
        <v>6843</v>
      </c>
      <c r="S173" s="7">
        <v>4110</v>
      </c>
      <c r="T173" s="7">
        <v>4184</v>
      </c>
      <c r="U173" s="6">
        <v>608</v>
      </c>
      <c r="V173" s="11">
        <v>-74</v>
      </c>
      <c r="W173" s="10">
        <v>821179.63</v>
      </c>
      <c r="X173" s="9">
        <v>-5.9</v>
      </c>
      <c r="Y173" s="8">
        <v>361781.4</v>
      </c>
      <c r="Z173" s="7">
        <v>221276.89</v>
      </c>
      <c r="AA173" s="7">
        <v>210297.09</v>
      </c>
      <c r="AB173" s="6">
        <v>27824.25</v>
      </c>
      <c r="AC173" s="5">
        <v>10979.8</v>
      </c>
      <c r="AD173" s="10">
        <v>546</v>
      </c>
      <c r="AE173" s="9">
        <v>-7.3</v>
      </c>
      <c r="AF173" s="8">
        <v>118</v>
      </c>
      <c r="AG173" s="7">
        <v>207</v>
      </c>
      <c r="AH173" s="7">
        <v>49</v>
      </c>
      <c r="AI173" s="6">
        <v>170</v>
      </c>
      <c r="AJ173" s="11">
        <v>158</v>
      </c>
      <c r="AK173" s="10">
        <v>278846.77</v>
      </c>
      <c r="AL173" s="9">
        <v>-13.83</v>
      </c>
      <c r="AM173" s="8">
        <v>37045.870000000003</v>
      </c>
      <c r="AN173" s="7">
        <v>88449.66</v>
      </c>
      <c r="AO173" s="7">
        <v>14790.22</v>
      </c>
      <c r="AP173" s="6">
        <v>138267.03</v>
      </c>
      <c r="AQ173" s="5">
        <v>73622.87</v>
      </c>
      <c r="AR173" s="10">
        <v>483</v>
      </c>
      <c r="AS173" s="9">
        <v>-3.59</v>
      </c>
      <c r="AT173" s="8">
        <v>44</v>
      </c>
      <c r="AU173" s="7">
        <v>150</v>
      </c>
      <c r="AV173" s="7">
        <v>58</v>
      </c>
      <c r="AW173" s="6">
        <v>228</v>
      </c>
      <c r="AX173" s="11">
        <v>95</v>
      </c>
      <c r="AY173" s="10">
        <v>430357.04</v>
      </c>
      <c r="AZ173" s="9">
        <v>-13.72</v>
      </c>
      <c r="BA173" s="8">
        <v>20156.09</v>
      </c>
      <c r="BB173" s="7">
        <v>127200.46</v>
      </c>
      <c r="BC173" s="7">
        <v>42342.66</v>
      </c>
      <c r="BD173" s="6">
        <v>232213.48</v>
      </c>
      <c r="BE173" s="5">
        <v>93302.15</v>
      </c>
      <c r="BF173" s="10">
        <v>268</v>
      </c>
      <c r="BG173" s="9">
        <v>-4.63</v>
      </c>
      <c r="BH173" s="8">
        <v>61</v>
      </c>
      <c r="BI173" s="7">
        <v>101</v>
      </c>
      <c r="BJ173" s="7">
        <v>28</v>
      </c>
      <c r="BK173" s="6">
        <v>75</v>
      </c>
      <c r="BL173" s="11">
        <v>76</v>
      </c>
      <c r="BM173" s="10">
        <v>260565.74</v>
      </c>
      <c r="BN173" s="9">
        <v>-48.82</v>
      </c>
      <c r="BO173" s="8">
        <v>34666.82</v>
      </c>
      <c r="BP173" s="7">
        <v>90135.93</v>
      </c>
      <c r="BQ173" s="7">
        <v>13730.58</v>
      </c>
      <c r="BR173" s="6">
        <v>118408.63</v>
      </c>
      <c r="BS173" s="5">
        <v>80029.13</v>
      </c>
      <c r="BT173" s="10">
        <v>185</v>
      </c>
      <c r="BU173" s="9">
        <v>-10.63</v>
      </c>
      <c r="BV173" s="8">
        <v>28</v>
      </c>
      <c r="BW173" s="7">
        <v>63</v>
      </c>
      <c r="BX173" s="7">
        <v>18</v>
      </c>
      <c r="BY173" s="6">
        <v>72</v>
      </c>
      <c r="BZ173" s="11">
        <v>46</v>
      </c>
      <c r="CA173" s="10">
        <v>440050.13</v>
      </c>
      <c r="CB173" s="9">
        <v>-21.05</v>
      </c>
      <c r="CC173" s="8">
        <v>21371.31</v>
      </c>
      <c r="CD173" s="7">
        <v>84202.17</v>
      </c>
      <c r="CE173" s="7">
        <v>31499.82</v>
      </c>
      <c r="CF173" s="6">
        <v>282517.3</v>
      </c>
      <c r="CG173" s="5">
        <v>58770.080000000002</v>
      </c>
      <c r="CH173" s="10">
        <v>2296</v>
      </c>
      <c r="CI173" s="9">
        <v>11.84</v>
      </c>
      <c r="CJ173" s="8">
        <v>392</v>
      </c>
      <c r="CK173" s="7">
        <v>1021</v>
      </c>
      <c r="CL173" s="7">
        <v>228</v>
      </c>
      <c r="CM173" s="6">
        <v>649</v>
      </c>
      <c r="CN173" s="11">
        <v>796</v>
      </c>
      <c r="CO173" s="10">
        <v>1029427.64</v>
      </c>
      <c r="CP173" s="9">
        <v>17.39</v>
      </c>
      <c r="CQ173" s="8">
        <v>126139.26</v>
      </c>
      <c r="CR173" s="7">
        <v>468258.49</v>
      </c>
      <c r="CS173" s="7">
        <v>77295.38</v>
      </c>
      <c r="CT173" s="6">
        <v>352287.31</v>
      </c>
      <c r="CU173" s="5">
        <v>395370.98</v>
      </c>
    </row>
    <row r="174" spans="1:99" ht="25.5" customHeight="1" x14ac:dyDescent="0.15">
      <c r="A174" s="141">
        <v>44501</v>
      </c>
      <c r="B174" s="10">
        <v>17193</v>
      </c>
      <c r="C174" s="9">
        <v>6.45</v>
      </c>
      <c r="D174" s="8">
        <v>8614</v>
      </c>
      <c r="E174" s="7">
        <v>5298</v>
      </c>
      <c r="F174" s="7">
        <v>2757</v>
      </c>
      <c r="G174" s="6">
        <v>496</v>
      </c>
      <c r="H174" s="11">
        <v>2548</v>
      </c>
      <c r="I174" s="10">
        <v>4432776.45</v>
      </c>
      <c r="J174" s="9">
        <v>8.99</v>
      </c>
      <c r="K174" s="8">
        <v>2267722.48</v>
      </c>
      <c r="L174" s="7">
        <v>1359196.66</v>
      </c>
      <c r="M174" s="7">
        <v>634522.78</v>
      </c>
      <c r="N174" s="6">
        <v>162472.31</v>
      </c>
      <c r="O174" s="5">
        <v>726604.12</v>
      </c>
      <c r="P174" s="10">
        <v>16588</v>
      </c>
      <c r="Q174" s="9">
        <v>6.68</v>
      </c>
      <c r="R174" s="8">
        <v>7104</v>
      </c>
      <c r="S174" s="7">
        <v>4456</v>
      </c>
      <c r="T174" s="7">
        <v>4390</v>
      </c>
      <c r="U174" s="6">
        <v>638</v>
      </c>
      <c r="V174" s="11">
        <v>66</v>
      </c>
      <c r="W174" s="10">
        <v>894963.43</v>
      </c>
      <c r="X174" s="9">
        <v>4.45</v>
      </c>
      <c r="Y174" s="8">
        <v>394275.33</v>
      </c>
      <c r="Z174" s="7">
        <v>243396.89</v>
      </c>
      <c r="AA174" s="7">
        <v>224293.79</v>
      </c>
      <c r="AB174" s="6">
        <v>32997.42</v>
      </c>
      <c r="AC174" s="5">
        <v>19103.099999999999</v>
      </c>
      <c r="AD174" s="10">
        <v>609</v>
      </c>
      <c r="AE174" s="9">
        <v>15.56</v>
      </c>
      <c r="AF174" s="8">
        <v>124</v>
      </c>
      <c r="AG174" s="7">
        <v>223</v>
      </c>
      <c r="AH174" s="7">
        <v>57</v>
      </c>
      <c r="AI174" s="6">
        <v>203</v>
      </c>
      <c r="AJ174" s="11">
        <v>167</v>
      </c>
      <c r="AK174" s="10">
        <v>350573</v>
      </c>
      <c r="AL174" s="9">
        <v>2.38</v>
      </c>
      <c r="AM174" s="8">
        <v>39144.47</v>
      </c>
      <c r="AN174" s="7">
        <v>96058.02</v>
      </c>
      <c r="AO174" s="7">
        <v>26212.06</v>
      </c>
      <c r="AP174" s="6">
        <v>188475.04</v>
      </c>
      <c r="AQ174" s="5">
        <v>69924.429999999993</v>
      </c>
      <c r="AR174" s="10">
        <v>545</v>
      </c>
      <c r="AS174" s="9">
        <v>9.8800000000000008</v>
      </c>
      <c r="AT174" s="8">
        <v>67</v>
      </c>
      <c r="AU174" s="7">
        <v>167</v>
      </c>
      <c r="AV174" s="7">
        <v>57</v>
      </c>
      <c r="AW174" s="6">
        <v>252</v>
      </c>
      <c r="AX174" s="11">
        <v>112</v>
      </c>
      <c r="AY174" s="10">
        <v>559017.43000000005</v>
      </c>
      <c r="AZ174" s="9">
        <v>17.36</v>
      </c>
      <c r="BA174" s="8">
        <v>25567.27</v>
      </c>
      <c r="BB174" s="7">
        <v>140184.01</v>
      </c>
      <c r="BC174" s="7">
        <v>46115.95</v>
      </c>
      <c r="BD174" s="6">
        <v>336670.02</v>
      </c>
      <c r="BE174" s="5">
        <v>104548.24</v>
      </c>
      <c r="BF174" s="10">
        <v>257</v>
      </c>
      <c r="BG174" s="9">
        <v>7.08</v>
      </c>
      <c r="BH174" s="8">
        <v>65</v>
      </c>
      <c r="BI174" s="7">
        <v>90</v>
      </c>
      <c r="BJ174" s="7">
        <v>32</v>
      </c>
      <c r="BK174" s="6">
        <v>69</v>
      </c>
      <c r="BL174" s="11">
        <v>58</v>
      </c>
      <c r="BM174" s="10">
        <v>261579.09</v>
      </c>
      <c r="BN174" s="9">
        <v>-12.71</v>
      </c>
      <c r="BO174" s="8">
        <v>39847.26</v>
      </c>
      <c r="BP174" s="7">
        <v>77034.899999999994</v>
      </c>
      <c r="BQ174" s="7">
        <v>16454.88</v>
      </c>
      <c r="BR174" s="6">
        <v>126714.49</v>
      </c>
      <c r="BS174" s="5">
        <v>60580.02</v>
      </c>
      <c r="BT174" s="10">
        <v>188</v>
      </c>
      <c r="BU174" s="9">
        <v>16.05</v>
      </c>
      <c r="BV174" s="8">
        <v>36</v>
      </c>
      <c r="BW174" s="7">
        <v>58</v>
      </c>
      <c r="BX174" s="7">
        <v>18</v>
      </c>
      <c r="BY174" s="6">
        <v>76</v>
      </c>
      <c r="BZ174" s="11">
        <v>40</v>
      </c>
      <c r="CA174" s="10">
        <v>356055.96</v>
      </c>
      <c r="CB174" s="9">
        <v>-7.13</v>
      </c>
      <c r="CC174" s="8">
        <v>28484.58</v>
      </c>
      <c r="CD174" s="7">
        <v>63799.53</v>
      </c>
      <c r="CE174" s="7">
        <v>20603.05</v>
      </c>
      <c r="CF174" s="6">
        <v>243168.8</v>
      </c>
      <c r="CG174" s="5">
        <v>43196.480000000003</v>
      </c>
      <c r="CH174" s="10">
        <v>2653</v>
      </c>
      <c r="CI174" s="9">
        <v>32.450000000000003</v>
      </c>
      <c r="CJ174" s="8">
        <v>440</v>
      </c>
      <c r="CK174" s="7">
        <v>1201</v>
      </c>
      <c r="CL174" s="7">
        <v>235</v>
      </c>
      <c r="CM174" s="6">
        <v>771</v>
      </c>
      <c r="CN174" s="11">
        <v>972</v>
      </c>
      <c r="CO174" s="10">
        <v>1238631.3</v>
      </c>
      <c r="CP174" s="9">
        <v>36.82</v>
      </c>
      <c r="CQ174" s="8">
        <v>162646.07</v>
      </c>
      <c r="CR174" s="7">
        <v>559233.31999999995</v>
      </c>
      <c r="CS174" s="7">
        <v>77650.19</v>
      </c>
      <c r="CT174" s="6">
        <v>427210.33</v>
      </c>
      <c r="CU174" s="5">
        <v>493474.52</v>
      </c>
    </row>
    <row r="175" spans="1:99" ht="25.5" customHeight="1" thickBot="1" x14ac:dyDescent="0.2">
      <c r="A175" s="143">
        <v>44531</v>
      </c>
      <c r="B175" s="24">
        <v>18871</v>
      </c>
      <c r="C175" s="23">
        <v>1.48</v>
      </c>
      <c r="D175" s="22">
        <v>9473</v>
      </c>
      <c r="E175" s="21">
        <v>5779</v>
      </c>
      <c r="F175" s="21">
        <v>2993</v>
      </c>
      <c r="G175" s="20">
        <v>601</v>
      </c>
      <c r="H175" s="25">
        <v>2791</v>
      </c>
      <c r="I175" s="24">
        <v>4834228.8</v>
      </c>
      <c r="J175" s="23">
        <v>-1.64</v>
      </c>
      <c r="K175" s="22">
        <v>2490912.83</v>
      </c>
      <c r="L175" s="21">
        <v>1471933.17</v>
      </c>
      <c r="M175" s="21">
        <v>675349.3</v>
      </c>
      <c r="N175" s="20">
        <v>184441.79</v>
      </c>
      <c r="O175" s="19">
        <v>797800.92</v>
      </c>
      <c r="P175" s="24">
        <v>18176</v>
      </c>
      <c r="Q175" s="23">
        <v>2.82</v>
      </c>
      <c r="R175" s="22">
        <v>7745</v>
      </c>
      <c r="S175" s="21">
        <v>4932</v>
      </c>
      <c r="T175" s="21">
        <v>4746</v>
      </c>
      <c r="U175" s="20">
        <v>750</v>
      </c>
      <c r="V175" s="25">
        <v>187</v>
      </c>
      <c r="W175" s="24">
        <v>964911.96</v>
      </c>
      <c r="X175" s="23">
        <v>0.64</v>
      </c>
      <c r="Y175" s="22">
        <v>422655.46</v>
      </c>
      <c r="Z175" s="21">
        <v>259175.39</v>
      </c>
      <c r="AA175" s="21">
        <v>246872.8</v>
      </c>
      <c r="AB175" s="20">
        <v>36014.69</v>
      </c>
      <c r="AC175" s="19">
        <v>12372.78</v>
      </c>
      <c r="AD175" s="24">
        <v>720</v>
      </c>
      <c r="AE175" s="23">
        <v>0.42</v>
      </c>
      <c r="AF175" s="22">
        <v>152</v>
      </c>
      <c r="AG175" s="21">
        <v>286</v>
      </c>
      <c r="AH175" s="21">
        <v>59</v>
      </c>
      <c r="AI175" s="20">
        <v>220</v>
      </c>
      <c r="AJ175" s="25">
        <v>227</v>
      </c>
      <c r="AK175" s="24">
        <v>401391.66</v>
      </c>
      <c r="AL175" s="23">
        <v>-8.74</v>
      </c>
      <c r="AM175" s="22">
        <v>52461.99</v>
      </c>
      <c r="AN175" s="21">
        <v>148176.34</v>
      </c>
      <c r="AO175" s="21">
        <v>21191.37</v>
      </c>
      <c r="AP175" s="20">
        <v>170573.09</v>
      </c>
      <c r="AQ175" s="19">
        <v>133333.67000000001</v>
      </c>
      <c r="AR175" s="24">
        <v>719</v>
      </c>
      <c r="AS175" s="23">
        <v>7.96</v>
      </c>
      <c r="AT175" s="22">
        <v>93</v>
      </c>
      <c r="AU175" s="21">
        <v>194</v>
      </c>
      <c r="AV175" s="21">
        <v>84</v>
      </c>
      <c r="AW175" s="20">
        <v>342</v>
      </c>
      <c r="AX175" s="25">
        <v>110</v>
      </c>
      <c r="AY175" s="24">
        <v>1025737.2</v>
      </c>
      <c r="AZ175" s="23">
        <v>43.75</v>
      </c>
      <c r="BA175" s="22">
        <v>45193.63</v>
      </c>
      <c r="BB175" s="21">
        <v>131998.38</v>
      </c>
      <c r="BC175" s="21">
        <v>43877.35</v>
      </c>
      <c r="BD175" s="20">
        <v>790439.71</v>
      </c>
      <c r="BE175" s="19">
        <v>93306.42</v>
      </c>
      <c r="BF175" s="24">
        <v>383</v>
      </c>
      <c r="BG175" s="23">
        <v>8.19</v>
      </c>
      <c r="BH175" s="22">
        <v>72</v>
      </c>
      <c r="BI175" s="21">
        <v>146</v>
      </c>
      <c r="BJ175" s="21">
        <v>28</v>
      </c>
      <c r="BK175" s="20">
        <v>137</v>
      </c>
      <c r="BL175" s="25">
        <v>118</v>
      </c>
      <c r="BM175" s="24">
        <v>401643.24</v>
      </c>
      <c r="BN175" s="23">
        <v>-32.25</v>
      </c>
      <c r="BO175" s="22">
        <v>42424.53</v>
      </c>
      <c r="BP175" s="21">
        <v>114166.8</v>
      </c>
      <c r="BQ175" s="21">
        <v>14606.53</v>
      </c>
      <c r="BR175" s="20">
        <v>230445.38</v>
      </c>
      <c r="BS175" s="19">
        <v>99560.27</v>
      </c>
      <c r="BT175" s="24">
        <v>268</v>
      </c>
      <c r="BU175" s="23">
        <v>6.35</v>
      </c>
      <c r="BV175" s="22">
        <v>49</v>
      </c>
      <c r="BW175" s="21">
        <v>88</v>
      </c>
      <c r="BX175" s="21">
        <v>19</v>
      </c>
      <c r="BY175" s="20">
        <v>110</v>
      </c>
      <c r="BZ175" s="25">
        <v>67</v>
      </c>
      <c r="CA175" s="24">
        <v>577223.28</v>
      </c>
      <c r="CB175" s="23">
        <v>0.8</v>
      </c>
      <c r="CC175" s="22">
        <v>31880.560000000001</v>
      </c>
      <c r="CD175" s="21">
        <v>127611.92</v>
      </c>
      <c r="CE175" s="21">
        <v>14121.44</v>
      </c>
      <c r="CF175" s="20">
        <v>377421.74</v>
      </c>
      <c r="CG175" s="19">
        <v>87302.86</v>
      </c>
      <c r="CH175" s="24">
        <v>3221</v>
      </c>
      <c r="CI175" s="23">
        <v>16.579999999999998</v>
      </c>
      <c r="CJ175" s="22">
        <v>548</v>
      </c>
      <c r="CK175" s="21">
        <v>1442</v>
      </c>
      <c r="CL175" s="21">
        <v>344</v>
      </c>
      <c r="CM175" s="20">
        <v>884</v>
      </c>
      <c r="CN175" s="25">
        <v>1099</v>
      </c>
      <c r="CO175" s="24">
        <v>1485423.59</v>
      </c>
      <c r="CP175" s="23">
        <v>14.19</v>
      </c>
      <c r="CQ175" s="22">
        <v>204416.61</v>
      </c>
      <c r="CR175" s="21">
        <v>688009.82</v>
      </c>
      <c r="CS175" s="21">
        <v>119043.65</v>
      </c>
      <c r="CT175" s="20">
        <v>467142.2</v>
      </c>
      <c r="CU175" s="19">
        <v>567490.64</v>
      </c>
    </row>
    <row r="176" spans="1:99" ht="25.5" customHeight="1" x14ac:dyDescent="0.15">
      <c r="A176" s="140">
        <v>44562</v>
      </c>
      <c r="B176" s="81">
        <v>11902</v>
      </c>
      <c r="C176" s="80">
        <v>6.98</v>
      </c>
      <c r="D176" s="79">
        <v>5824</v>
      </c>
      <c r="E176" s="78">
        <v>3849</v>
      </c>
      <c r="F176" s="78">
        <v>1793</v>
      </c>
      <c r="G176" s="77">
        <v>414</v>
      </c>
      <c r="H176" s="82">
        <v>2061</v>
      </c>
      <c r="I176" s="81">
        <v>2952119.33</v>
      </c>
      <c r="J176" s="80">
        <v>9.68</v>
      </c>
      <c r="K176" s="79">
        <v>1449518.13</v>
      </c>
      <c r="L176" s="78">
        <v>947957.23</v>
      </c>
      <c r="M176" s="78">
        <v>400388.59</v>
      </c>
      <c r="N176" s="77">
        <v>148178.46</v>
      </c>
      <c r="O176" s="83">
        <v>549600</v>
      </c>
      <c r="P176" s="81">
        <v>13596</v>
      </c>
      <c r="Q176" s="80">
        <v>7.85</v>
      </c>
      <c r="R176" s="79">
        <v>5641</v>
      </c>
      <c r="S176" s="78">
        <v>3886</v>
      </c>
      <c r="T176" s="78">
        <v>3500</v>
      </c>
      <c r="U176" s="77">
        <v>569</v>
      </c>
      <c r="V176" s="82">
        <v>386</v>
      </c>
      <c r="W176" s="81">
        <v>730633.99</v>
      </c>
      <c r="X176" s="80">
        <v>5.94</v>
      </c>
      <c r="Y176" s="79">
        <v>310784.90999999997</v>
      </c>
      <c r="Z176" s="78">
        <v>211799.99</v>
      </c>
      <c r="AA176" s="78">
        <v>178706.06</v>
      </c>
      <c r="AB176" s="77">
        <v>29343.03</v>
      </c>
      <c r="AC176" s="83">
        <v>33093.93</v>
      </c>
      <c r="AD176" s="81">
        <v>490</v>
      </c>
      <c r="AE176" s="80">
        <v>16.95</v>
      </c>
      <c r="AF176" s="79">
        <v>103</v>
      </c>
      <c r="AG176" s="78">
        <v>219</v>
      </c>
      <c r="AH176" s="78">
        <v>32</v>
      </c>
      <c r="AI176" s="77">
        <v>136</v>
      </c>
      <c r="AJ176" s="82">
        <v>187</v>
      </c>
      <c r="AK176" s="81">
        <v>227992.29</v>
      </c>
      <c r="AL176" s="80">
        <v>2.37</v>
      </c>
      <c r="AM176" s="79">
        <v>30845.32</v>
      </c>
      <c r="AN176" s="78">
        <v>82410.25</v>
      </c>
      <c r="AO176" s="78">
        <v>10053.01</v>
      </c>
      <c r="AP176" s="77">
        <v>104683.71</v>
      </c>
      <c r="AQ176" s="83">
        <v>72357.240000000005</v>
      </c>
      <c r="AR176" s="81">
        <v>354</v>
      </c>
      <c r="AS176" s="80">
        <v>-0.84</v>
      </c>
      <c r="AT176" s="79">
        <v>36</v>
      </c>
      <c r="AU176" s="78">
        <v>118</v>
      </c>
      <c r="AV176" s="78">
        <v>42</v>
      </c>
      <c r="AW176" s="77">
        <v>153</v>
      </c>
      <c r="AX176" s="82">
        <v>78</v>
      </c>
      <c r="AY176" s="81">
        <v>320449.25</v>
      </c>
      <c r="AZ176" s="80">
        <v>-65.78</v>
      </c>
      <c r="BA176" s="79">
        <v>17597.150000000001</v>
      </c>
      <c r="BB176" s="78">
        <v>76933.37</v>
      </c>
      <c r="BC176" s="78">
        <v>21141.88</v>
      </c>
      <c r="BD176" s="77">
        <v>189792.02</v>
      </c>
      <c r="BE176" s="83">
        <v>60470.06</v>
      </c>
      <c r="BF176" s="81">
        <v>199</v>
      </c>
      <c r="BG176" s="80">
        <v>-0.5</v>
      </c>
      <c r="BH176" s="79">
        <v>41</v>
      </c>
      <c r="BI176" s="78">
        <v>78</v>
      </c>
      <c r="BJ176" s="78">
        <v>22</v>
      </c>
      <c r="BK176" s="77">
        <v>58</v>
      </c>
      <c r="BL176" s="82">
        <v>56</v>
      </c>
      <c r="BM176" s="81">
        <v>186530.53</v>
      </c>
      <c r="BN176" s="80">
        <v>-17.899999999999999</v>
      </c>
      <c r="BO176" s="79">
        <v>23451.77</v>
      </c>
      <c r="BP176" s="78">
        <v>61391.72</v>
      </c>
      <c r="BQ176" s="78">
        <v>22221.9</v>
      </c>
      <c r="BR176" s="77">
        <v>79465.14</v>
      </c>
      <c r="BS176" s="83">
        <v>39169.82</v>
      </c>
      <c r="BT176" s="81">
        <v>135</v>
      </c>
      <c r="BU176" s="80">
        <v>8.8699999999999992</v>
      </c>
      <c r="BV176" s="79">
        <v>17</v>
      </c>
      <c r="BW176" s="78">
        <v>46</v>
      </c>
      <c r="BX176" s="78">
        <v>12</v>
      </c>
      <c r="BY176" s="77">
        <v>60</v>
      </c>
      <c r="BZ176" s="82">
        <v>34</v>
      </c>
      <c r="CA176" s="81">
        <v>260009.60000000001</v>
      </c>
      <c r="CB176" s="80">
        <v>29.63</v>
      </c>
      <c r="CC176" s="79">
        <v>10224.91</v>
      </c>
      <c r="CD176" s="78">
        <v>50329.31</v>
      </c>
      <c r="CE176" s="78">
        <v>10503.48</v>
      </c>
      <c r="CF176" s="77">
        <v>188951.9</v>
      </c>
      <c r="CG176" s="83">
        <v>39825.83</v>
      </c>
      <c r="CH176" s="81">
        <v>2095</v>
      </c>
      <c r="CI176" s="80">
        <v>25.3</v>
      </c>
      <c r="CJ176" s="79">
        <v>378</v>
      </c>
      <c r="CK176" s="78">
        <v>990</v>
      </c>
      <c r="CL176" s="78">
        <v>203</v>
      </c>
      <c r="CM176" s="77">
        <v>514</v>
      </c>
      <c r="CN176" s="82">
        <v>795</v>
      </c>
      <c r="CO176" s="81">
        <v>902662.14</v>
      </c>
      <c r="CP176" s="80">
        <v>22.81</v>
      </c>
      <c r="CQ176" s="79">
        <v>121787.68</v>
      </c>
      <c r="CR176" s="78">
        <v>465811.92</v>
      </c>
      <c r="CS176" s="78">
        <v>69597.570000000007</v>
      </c>
      <c r="CT176" s="77">
        <v>229994.23</v>
      </c>
      <c r="CU176" s="76">
        <v>409858.51</v>
      </c>
    </row>
    <row r="177" spans="1:99" ht="25.5" customHeight="1" x14ac:dyDescent="0.15">
      <c r="A177" s="141">
        <v>44593</v>
      </c>
      <c r="B177" s="10">
        <v>13512</v>
      </c>
      <c r="C177" s="9">
        <v>0.66</v>
      </c>
      <c r="D177" s="8">
        <v>6682</v>
      </c>
      <c r="E177" s="7">
        <v>4144</v>
      </c>
      <c r="F177" s="7">
        <v>2179</v>
      </c>
      <c r="G177" s="6">
        <v>490</v>
      </c>
      <c r="H177" s="11">
        <v>1969</v>
      </c>
      <c r="I177" s="10">
        <v>3297571.63</v>
      </c>
      <c r="J177" s="9">
        <v>0.56999999999999995</v>
      </c>
      <c r="K177" s="8">
        <v>1655564.38</v>
      </c>
      <c r="L177" s="7">
        <v>1008305.57</v>
      </c>
      <c r="M177" s="7">
        <v>480871.12</v>
      </c>
      <c r="N177" s="6">
        <v>145883.79</v>
      </c>
      <c r="O177" s="5">
        <v>529671.26</v>
      </c>
      <c r="P177" s="10">
        <v>15299</v>
      </c>
      <c r="Q177" s="9">
        <v>4.28</v>
      </c>
      <c r="R177" s="8">
        <v>6560</v>
      </c>
      <c r="S177" s="7">
        <v>4078</v>
      </c>
      <c r="T177" s="7">
        <v>4064</v>
      </c>
      <c r="U177" s="6">
        <v>597</v>
      </c>
      <c r="V177" s="11">
        <v>14</v>
      </c>
      <c r="W177" s="10">
        <v>804997.42</v>
      </c>
      <c r="X177" s="9">
        <v>0.47</v>
      </c>
      <c r="Y177" s="8">
        <v>352923.86</v>
      </c>
      <c r="Z177" s="7">
        <v>222340.5</v>
      </c>
      <c r="AA177" s="7">
        <v>199401</v>
      </c>
      <c r="AB177" s="6">
        <v>30332.06</v>
      </c>
      <c r="AC177" s="5">
        <v>22939.5</v>
      </c>
      <c r="AD177" s="10">
        <v>477</v>
      </c>
      <c r="AE177" s="9">
        <v>-4.22</v>
      </c>
      <c r="AF177" s="8">
        <v>97</v>
      </c>
      <c r="AG177" s="7">
        <v>167</v>
      </c>
      <c r="AH177" s="7">
        <v>51</v>
      </c>
      <c r="AI177" s="6">
        <v>162</v>
      </c>
      <c r="AJ177" s="11">
        <v>116</v>
      </c>
      <c r="AK177" s="10">
        <v>273227.40999999997</v>
      </c>
      <c r="AL177" s="9">
        <v>12.28</v>
      </c>
      <c r="AM177" s="8">
        <v>30905.69</v>
      </c>
      <c r="AN177" s="7">
        <v>71982.179999999993</v>
      </c>
      <c r="AO177" s="7">
        <v>25093.69</v>
      </c>
      <c r="AP177" s="6">
        <v>145245.85</v>
      </c>
      <c r="AQ177" s="5">
        <v>46888.49</v>
      </c>
      <c r="AR177" s="10">
        <v>396</v>
      </c>
      <c r="AS177" s="9">
        <v>-9.7899999999999991</v>
      </c>
      <c r="AT177" s="8">
        <v>52</v>
      </c>
      <c r="AU177" s="7">
        <v>113</v>
      </c>
      <c r="AV177" s="7">
        <v>40</v>
      </c>
      <c r="AW177" s="6">
        <v>183</v>
      </c>
      <c r="AX177" s="11">
        <v>75</v>
      </c>
      <c r="AY177" s="10">
        <v>443550.74</v>
      </c>
      <c r="AZ177" s="9">
        <v>-6.56</v>
      </c>
      <c r="BA177" s="8">
        <v>21871.34</v>
      </c>
      <c r="BB177" s="7">
        <v>106514.07</v>
      </c>
      <c r="BC177" s="7">
        <v>25491.95</v>
      </c>
      <c r="BD177" s="6">
        <v>274192.55</v>
      </c>
      <c r="BE177" s="5">
        <v>94526.51</v>
      </c>
      <c r="BF177" s="10">
        <v>221</v>
      </c>
      <c r="BG177" s="9">
        <v>6.25</v>
      </c>
      <c r="BH177" s="8">
        <v>62</v>
      </c>
      <c r="BI177" s="7">
        <v>82</v>
      </c>
      <c r="BJ177" s="7">
        <v>20</v>
      </c>
      <c r="BK177" s="6">
        <v>54</v>
      </c>
      <c r="BL177" s="11">
        <v>65</v>
      </c>
      <c r="BM177" s="10">
        <v>215283.93</v>
      </c>
      <c r="BN177" s="9">
        <v>-10.97</v>
      </c>
      <c r="BO177" s="8">
        <v>33554.76</v>
      </c>
      <c r="BP177" s="7">
        <v>59033.29</v>
      </c>
      <c r="BQ177" s="7">
        <v>23992.44</v>
      </c>
      <c r="BR177" s="6">
        <v>96011.5</v>
      </c>
      <c r="BS177" s="5">
        <v>37732.79</v>
      </c>
      <c r="BT177" s="10">
        <v>144</v>
      </c>
      <c r="BU177" s="9">
        <v>-10.56</v>
      </c>
      <c r="BV177" s="8">
        <v>25</v>
      </c>
      <c r="BW177" s="7">
        <v>46</v>
      </c>
      <c r="BX177" s="7">
        <v>13</v>
      </c>
      <c r="BY177" s="6">
        <v>59</v>
      </c>
      <c r="BZ177" s="11">
        <v>34</v>
      </c>
      <c r="CA177" s="10">
        <v>356356.1</v>
      </c>
      <c r="CB177" s="9">
        <v>-0.33</v>
      </c>
      <c r="CC177" s="8">
        <v>20771.93</v>
      </c>
      <c r="CD177" s="7">
        <v>37098.660000000003</v>
      </c>
      <c r="CE177" s="7">
        <v>15624.47</v>
      </c>
      <c r="CF177" s="6">
        <v>281664.7</v>
      </c>
      <c r="CG177" s="5">
        <v>22670.53</v>
      </c>
      <c r="CH177" s="10">
        <v>2150</v>
      </c>
      <c r="CI177" s="9">
        <v>11.17</v>
      </c>
      <c r="CJ177" s="8">
        <v>349</v>
      </c>
      <c r="CK177" s="7">
        <v>969</v>
      </c>
      <c r="CL177" s="7">
        <v>206</v>
      </c>
      <c r="CM177" s="6">
        <v>615</v>
      </c>
      <c r="CN177" s="11">
        <v>770</v>
      </c>
      <c r="CO177" s="10">
        <v>970772.38</v>
      </c>
      <c r="CP177" s="9">
        <v>8.32</v>
      </c>
      <c r="CQ177" s="8">
        <v>125973.78</v>
      </c>
      <c r="CR177" s="7">
        <v>439246.78</v>
      </c>
      <c r="CS177" s="7">
        <v>71808.289999999994</v>
      </c>
      <c r="CT177" s="6">
        <v>319100.2</v>
      </c>
      <c r="CU177" s="5">
        <v>378523</v>
      </c>
    </row>
    <row r="178" spans="1:99" ht="25.5" customHeight="1" x14ac:dyDescent="0.15">
      <c r="A178" s="141">
        <v>44621</v>
      </c>
      <c r="B178" s="10">
        <v>19817</v>
      </c>
      <c r="C178" s="9">
        <v>1.81</v>
      </c>
      <c r="D178" s="8">
        <v>10144</v>
      </c>
      <c r="E178" s="7">
        <v>5614</v>
      </c>
      <c r="F178" s="7">
        <v>3321</v>
      </c>
      <c r="G178" s="6">
        <v>700</v>
      </c>
      <c r="H178" s="11">
        <v>2310</v>
      </c>
      <c r="I178" s="10">
        <v>4977746.0199999996</v>
      </c>
      <c r="J178" s="9">
        <v>3.39</v>
      </c>
      <c r="K178" s="8">
        <v>2601717.7000000002</v>
      </c>
      <c r="L178" s="7">
        <v>1397998.03</v>
      </c>
      <c r="M178" s="7">
        <v>737354.02</v>
      </c>
      <c r="N178" s="6">
        <v>219828.84</v>
      </c>
      <c r="O178" s="5">
        <v>665039.21</v>
      </c>
      <c r="P178" s="10">
        <v>21694</v>
      </c>
      <c r="Q178" s="9">
        <v>1.0900000000000001</v>
      </c>
      <c r="R178" s="8">
        <v>9834</v>
      </c>
      <c r="S178" s="7">
        <v>5504</v>
      </c>
      <c r="T178" s="7">
        <v>5510</v>
      </c>
      <c r="U178" s="6">
        <v>846</v>
      </c>
      <c r="V178" s="11">
        <v>-6</v>
      </c>
      <c r="W178" s="10">
        <v>1192492.3799999999</v>
      </c>
      <c r="X178" s="9">
        <v>0.1</v>
      </c>
      <c r="Y178" s="8">
        <v>556248.55000000005</v>
      </c>
      <c r="Z178" s="7">
        <v>304939.87</v>
      </c>
      <c r="AA178" s="7">
        <v>286639.34999999998</v>
      </c>
      <c r="AB178" s="6">
        <v>44664.61</v>
      </c>
      <c r="AC178" s="5">
        <v>18300.52</v>
      </c>
      <c r="AD178" s="10">
        <v>841</v>
      </c>
      <c r="AE178" s="9">
        <v>13.19</v>
      </c>
      <c r="AF178" s="8">
        <v>163</v>
      </c>
      <c r="AG178" s="7">
        <v>312</v>
      </c>
      <c r="AH178" s="7">
        <v>57</v>
      </c>
      <c r="AI178" s="6">
        <v>307</v>
      </c>
      <c r="AJ178" s="11">
        <v>256</v>
      </c>
      <c r="AK178" s="10">
        <v>536116.39</v>
      </c>
      <c r="AL178" s="9">
        <v>12.39</v>
      </c>
      <c r="AM178" s="8">
        <v>43836.79</v>
      </c>
      <c r="AN178" s="7">
        <v>170376.48</v>
      </c>
      <c r="AO178" s="7">
        <v>42415.38</v>
      </c>
      <c r="AP178" s="6">
        <v>278527.15999999997</v>
      </c>
      <c r="AQ178" s="5">
        <v>128488.63</v>
      </c>
      <c r="AR178" s="10">
        <v>790</v>
      </c>
      <c r="AS178" s="9">
        <v>5.9</v>
      </c>
      <c r="AT178" s="8">
        <v>59</v>
      </c>
      <c r="AU178" s="7">
        <v>189</v>
      </c>
      <c r="AV178" s="7">
        <v>68</v>
      </c>
      <c r="AW178" s="6">
        <v>469</v>
      </c>
      <c r="AX178" s="11">
        <v>123</v>
      </c>
      <c r="AY178" s="10">
        <v>979045.03</v>
      </c>
      <c r="AZ178" s="9">
        <v>-34.979999999999997</v>
      </c>
      <c r="BA178" s="8">
        <v>25493.19</v>
      </c>
      <c r="BB178" s="7">
        <v>143989.29</v>
      </c>
      <c r="BC178" s="7">
        <v>35832.660000000003</v>
      </c>
      <c r="BD178" s="6">
        <v>768065.76</v>
      </c>
      <c r="BE178" s="5">
        <v>108459.92</v>
      </c>
      <c r="BF178" s="10">
        <v>343</v>
      </c>
      <c r="BG178" s="9">
        <v>-7.3</v>
      </c>
      <c r="BH178" s="8">
        <v>79</v>
      </c>
      <c r="BI178" s="7">
        <v>104</v>
      </c>
      <c r="BJ178" s="7">
        <v>34</v>
      </c>
      <c r="BK178" s="6">
        <v>122</v>
      </c>
      <c r="BL178" s="11">
        <v>73</v>
      </c>
      <c r="BM178" s="10">
        <v>600102.99</v>
      </c>
      <c r="BN178" s="9">
        <v>7.7</v>
      </c>
      <c r="BO178" s="8">
        <v>46391.31</v>
      </c>
      <c r="BP178" s="7">
        <v>86111.29</v>
      </c>
      <c r="BQ178" s="7">
        <v>27513.73</v>
      </c>
      <c r="BR178" s="6">
        <v>436869.3</v>
      </c>
      <c r="BS178" s="5">
        <v>61534.5</v>
      </c>
      <c r="BT178" s="10">
        <v>287</v>
      </c>
      <c r="BU178" s="9">
        <v>6.69</v>
      </c>
      <c r="BV178" s="8">
        <v>36</v>
      </c>
      <c r="BW178" s="7">
        <v>93</v>
      </c>
      <c r="BX178" s="7">
        <v>19</v>
      </c>
      <c r="BY178" s="6">
        <v>137</v>
      </c>
      <c r="BZ178" s="11">
        <v>76</v>
      </c>
      <c r="CA178" s="10">
        <v>676268.45</v>
      </c>
      <c r="CB178" s="9">
        <v>-16.940000000000001</v>
      </c>
      <c r="CC178" s="8">
        <v>18818.32</v>
      </c>
      <c r="CD178" s="7">
        <v>122905.15</v>
      </c>
      <c r="CE178" s="7">
        <v>24557.599999999999</v>
      </c>
      <c r="CF178" s="6">
        <v>505463.16</v>
      </c>
      <c r="CG178" s="5">
        <v>102871.77</v>
      </c>
      <c r="CH178" s="10">
        <v>3451</v>
      </c>
      <c r="CI178" s="9">
        <v>11.36</v>
      </c>
      <c r="CJ178" s="8">
        <v>543</v>
      </c>
      <c r="CK178" s="7">
        <v>1507</v>
      </c>
      <c r="CL178" s="7">
        <v>343</v>
      </c>
      <c r="CM178" s="6">
        <v>1040</v>
      </c>
      <c r="CN178" s="11">
        <v>1174</v>
      </c>
      <c r="CO178" s="10">
        <v>1592403.72</v>
      </c>
      <c r="CP178" s="9">
        <v>10.82</v>
      </c>
      <c r="CQ178" s="8">
        <v>191912.22</v>
      </c>
      <c r="CR178" s="7">
        <v>706906.87</v>
      </c>
      <c r="CS178" s="7">
        <v>122807.01</v>
      </c>
      <c r="CT178" s="6">
        <v>540989.89</v>
      </c>
      <c r="CU178" s="5">
        <v>606241.77</v>
      </c>
    </row>
    <row r="179" spans="1:99" ht="25.5" customHeight="1" x14ac:dyDescent="0.15">
      <c r="A179" s="141">
        <v>44652</v>
      </c>
      <c r="B179" s="10">
        <v>15837</v>
      </c>
      <c r="C179" s="9">
        <v>-4.16</v>
      </c>
      <c r="D179" s="8">
        <v>8013</v>
      </c>
      <c r="E179" s="7">
        <v>4639</v>
      </c>
      <c r="F179" s="7">
        <v>2662</v>
      </c>
      <c r="G179" s="6">
        <v>507</v>
      </c>
      <c r="H179" s="11">
        <v>1980</v>
      </c>
      <c r="I179" s="10">
        <v>4020182.82</v>
      </c>
      <c r="J179" s="9">
        <v>-4.95</v>
      </c>
      <c r="K179" s="8">
        <v>2089474.27</v>
      </c>
      <c r="L179" s="7">
        <v>1134516.3500000001</v>
      </c>
      <c r="M179" s="7">
        <v>617521.88</v>
      </c>
      <c r="N179" s="6">
        <v>163826.94</v>
      </c>
      <c r="O179" s="5">
        <v>517782.89</v>
      </c>
      <c r="P179" s="10">
        <v>17432</v>
      </c>
      <c r="Q179" s="9">
        <v>-2.69</v>
      </c>
      <c r="R179" s="8">
        <v>7902</v>
      </c>
      <c r="S179" s="7">
        <v>4547</v>
      </c>
      <c r="T179" s="7">
        <v>4358</v>
      </c>
      <c r="U179" s="6">
        <v>625</v>
      </c>
      <c r="V179" s="11">
        <v>189</v>
      </c>
      <c r="W179" s="10">
        <v>927792.78</v>
      </c>
      <c r="X179" s="9">
        <v>-6.16</v>
      </c>
      <c r="Y179" s="8">
        <v>427654.46</v>
      </c>
      <c r="Z179" s="7">
        <v>246882.45</v>
      </c>
      <c r="AA179" s="7">
        <v>222801.43</v>
      </c>
      <c r="AB179" s="6">
        <v>30454.44</v>
      </c>
      <c r="AC179" s="5">
        <v>24081.02</v>
      </c>
      <c r="AD179" s="10">
        <v>552</v>
      </c>
      <c r="AE179" s="9">
        <v>-2.65</v>
      </c>
      <c r="AF179" s="8">
        <v>127</v>
      </c>
      <c r="AG179" s="7">
        <v>180</v>
      </c>
      <c r="AH179" s="7">
        <v>57</v>
      </c>
      <c r="AI179" s="6">
        <v>181</v>
      </c>
      <c r="AJ179" s="11">
        <v>121</v>
      </c>
      <c r="AK179" s="10">
        <v>304220.34999999998</v>
      </c>
      <c r="AL179" s="9">
        <v>-24.47</v>
      </c>
      <c r="AM179" s="8">
        <v>44677.04</v>
      </c>
      <c r="AN179" s="7">
        <v>70974.63</v>
      </c>
      <c r="AO179" s="7">
        <v>23457.52</v>
      </c>
      <c r="AP179" s="6">
        <v>153936.10999999999</v>
      </c>
      <c r="AQ179" s="5">
        <v>53000.56</v>
      </c>
      <c r="AR179" s="10">
        <v>472</v>
      </c>
      <c r="AS179" s="9">
        <v>-16.61</v>
      </c>
      <c r="AT179" s="8">
        <v>55</v>
      </c>
      <c r="AU179" s="7">
        <v>120</v>
      </c>
      <c r="AV179" s="7">
        <v>55</v>
      </c>
      <c r="AW179" s="6">
        <v>240</v>
      </c>
      <c r="AX179" s="11">
        <v>64</v>
      </c>
      <c r="AY179" s="10">
        <v>544104.06999999995</v>
      </c>
      <c r="AZ179" s="9">
        <v>-16.57</v>
      </c>
      <c r="BA179" s="8">
        <v>22414.639999999999</v>
      </c>
      <c r="BB179" s="7">
        <v>99065.5</v>
      </c>
      <c r="BC179" s="7">
        <v>25191.97</v>
      </c>
      <c r="BD179" s="6">
        <v>384644.09</v>
      </c>
      <c r="BE179" s="5">
        <v>73069.259999999995</v>
      </c>
      <c r="BF179" s="10">
        <v>219</v>
      </c>
      <c r="BG179" s="9">
        <v>-14.79</v>
      </c>
      <c r="BH179" s="8">
        <v>53</v>
      </c>
      <c r="BI179" s="7">
        <v>66</v>
      </c>
      <c r="BJ179" s="7">
        <v>35</v>
      </c>
      <c r="BK179" s="6">
        <v>64</v>
      </c>
      <c r="BL179" s="11">
        <v>31</v>
      </c>
      <c r="BM179" s="10">
        <v>500238.78</v>
      </c>
      <c r="BN179" s="9">
        <v>64.930000000000007</v>
      </c>
      <c r="BO179" s="8">
        <v>27776.34</v>
      </c>
      <c r="BP179" s="7">
        <v>64100.12</v>
      </c>
      <c r="BQ179" s="7">
        <v>22494.69</v>
      </c>
      <c r="BR179" s="6">
        <v>385510.51</v>
      </c>
      <c r="BS179" s="5">
        <v>41605.43</v>
      </c>
      <c r="BT179" s="10">
        <v>139</v>
      </c>
      <c r="BU179" s="9">
        <v>-29.44</v>
      </c>
      <c r="BV179" s="8">
        <v>25</v>
      </c>
      <c r="BW179" s="7">
        <v>43</v>
      </c>
      <c r="BX179" s="7">
        <v>12</v>
      </c>
      <c r="BY179" s="6">
        <v>59</v>
      </c>
      <c r="BZ179" s="11">
        <v>31</v>
      </c>
      <c r="CA179" s="10">
        <v>242926.43</v>
      </c>
      <c r="CB179" s="9">
        <v>-55.19</v>
      </c>
      <c r="CC179" s="8">
        <v>19811.650000000001</v>
      </c>
      <c r="CD179" s="7">
        <v>50472.73</v>
      </c>
      <c r="CE179" s="7">
        <v>19334.53</v>
      </c>
      <c r="CF179" s="6">
        <v>153307.51999999999</v>
      </c>
      <c r="CG179" s="5">
        <v>31138.2</v>
      </c>
      <c r="CH179" s="10">
        <v>2415</v>
      </c>
      <c r="CI179" s="9">
        <v>4.46</v>
      </c>
      <c r="CJ179" s="8">
        <v>391</v>
      </c>
      <c r="CK179" s="7">
        <v>996</v>
      </c>
      <c r="CL179" s="7">
        <v>267</v>
      </c>
      <c r="CM179" s="6">
        <v>758</v>
      </c>
      <c r="CN179" s="11">
        <v>732</v>
      </c>
      <c r="CO179" s="10">
        <v>1136021.77</v>
      </c>
      <c r="CP179" s="9">
        <v>8.2799999999999994</v>
      </c>
      <c r="CQ179" s="8">
        <v>144457.23000000001</v>
      </c>
      <c r="CR179" s="7">
        <v>452746.59</v>
      </c>
      <c r="CS179" s="7">
        <v>92850.17</v>
      </c>
      <c r="CT179" s="6">
        <v>443274.75</v>
      </c>
      <c r="CU179" s="5">
        <v>362589.45</v>
      </c>
    </row>
    <row r="180" spans="1:99" ht="25.5" customHeight="1" thickBot="1" x14ac:dyDescent="0.2">
      <c r="A180" s="142">
        <v>44682</v>
      </c>
      <c r="B180" s="10">
        <v>15205</v>
      </c>
      <c r="C180" s="9">
        <v>5.41</v>
      </c>
      <c r="D180" s="8">
        <v>7487</v>
      </c>
      <c r="E180" s="7">
        <v>4743</v>
      </c>
      <c r="F180" s="7">
        <v>2456</v>
      </c>
      <c r="G180" s="6">
        <v>501</v>
      </c>
      <c r="H180" s="11">
        <v>2293</v>
      </c>
      <c r="I180" s="10">
        <v>3772848.91</v>
      </c>
      <c r="J180" s="9">
        <v>3.83</v>
      </c>
      <c r="K180" s="8">
        <v>1919365.91</v>
      </c>
      <c r="L180" s="7">
        <v>1133841.81</v>
      </c>
      <c r="M180" s="7">
        <v>556067.67000000004</v>
      </c>
      <c r="N180" s="6">
        <v>155581.26</v>
      </c>
      <c r="O180" s="5">
        <v>579114.41</v>
      </c>
      <c r="P180" s="10">
        <v>15767</v>
      </c>
      <c r="Q180" s="9">
        <v>5.71</v>
      </c>
      <c r="R180" s="8">
        <v>6804</v>
      </c>
      <c r="S180" s="7">
        <v>4301</v>
      </c>
      <c r="T180" s="7">
        <v>4045</v>
      </c>
      <c r="U180" s="6">
        <v>617</v>
      </c>
      <c r="V180" s="11">
        <v>256</v>
      </c>
      <c r="W180" s="10">
        <v>850044.17</v>
      </c>
      <c r="X180" s="9">
        <v>4.45</v>
      </c>
      <c r="Y180" s="8">
        <v>372050.89</v>
      </c>
      <c r="Z180" s="7">
        <v>238657.68</v>
      </c>
      <c r="AA180" s="7">
        <v>206798.13</v>
      </c>
      <c r="AB180" s="6">
        <v>32537.47</v>
      </c>
      <c r="AC180" s="5">
        <v>31859.55</v>
      </c>
      <c r="AD180" s="10">
        <v>532</v>
      </c>
      <c r="AE180" s="9">
        <v>13.68</v>
      </c>
      <c r="AF180" s="8">
        <v>109</v>
      </c>
      <c r="AG180" s="7">
        <v>221</v>
      </c>
      <c r="AH180" s="7">
        <v>48</v>
      </c>
      <c r="AI180" s="6">
        <v>153</v>
      </c>
      <c r="AJ180" s="11">
        <v>172</v>
      </c>
      <c r="AK180" s="10">
        <v>239597.74</v>
      </c>
      <c r="AL180" s="9">
        <v>-10.91</v>
      </c>
      <c r="AM180" s="8">
        <v>32299.439999999999</v>
      </c>
      <c r="AN180" s="7">
        <v>78978.23</v>
      </c>
      <c r="AO180" s="7">
        <v>13205.94</v>
      </c>
      <c r="AP180" s="6">
        <v>114284.37</v>
      </c>
      <c r="AQ180" s="5">
        <v>64942.53</v>
      </c>
      <c r="AR180" s="10">
        <v>444</v>
      </c>
      <c r="AS180" s="9">
        <v>-6.72</v>
      </c>
      <c r="AT180" s="8">
        <v>46</v>
      </c>
      <c r="AU180" s="7">
        <v>142</v>
      </c>
      <c r="AV180" s="7">
        <v>42</v>
      </c>
      <c r="AW180" s="6">
        <v>209</v>
      </c>
      <c r="AX180" s="11">
        <v>104</v>
      </c>
      <c r="AY180" s="10">
        <v>424446.94</v>
      </c>
      <c r="AZ180" s="9">
        <v>14.96</v>
      </c>
      <c r="BA180" s="8">
        <v>28328.42</v>
      </c>
      <c r="BB180" s="7">
        <v>78500.98</v>
      </c>
      <c r="BC180" s="7">
        <v>24840.2</v>
      </c>
      <c r="BD180" s="6">
        <v>276467.18</v>
      </c>
      <c r="BE180" s="5">
        <v>69476.850000000006</v>
      </c>
      <c r="BF180" s="10">
        <v>213</v>
      </c>
      <c r="BG180" s="9">
        <v>-7.79</v>
      </c>
      <c r="BH180" s="8">
        <v>49</v>
      </c>
      <c r="BI180" s="7">
        <v>75</v>
      </c>
      <c r="BJ180" s="7">
        <v>23</v>
      </c>
      <c r="BK180" s="6">
        <v>66</v>
      </c>
      <c r="BL180" s="11">
        <v>52</v>
      </c>
      <c r="BM180" s="10">
        <v>222266.03</v>
      </c>
      <c r="BN180" s="9">
        <v>19.309999999999999</v>
      </c>
      <c r="BO180" s="8">
        <v>20194.32</v>
      </c>
      <c r="BP180" s="7">
        <v>56649.43</v>
      </c>
      <c r="BQ180" s="7">
        <v>18742.5</v>
      </c>
      <c r="BR180" s="6">
        <v>126679.78</v>
      </c>
      <c r="BS180" s="5">
        <v>37906.93</v>
      </c>
      <c r="BT180" s="10">
        <v>149</v>
      </c>
      <c r="BU180" s="9">
        <v>-14.37</v>
      </c>
      <c r="BV180" s="8">
        <v>25</v>
      </c>
      <c r="BW180" s="7">
        <v>48</v>
      </c>
      <c r="BX180" s="7">
        <v>13</v>
      </c>
      <c r="BY180" s="6">
        <v>63</v>
      </c>
      <c r="BZ180" s="11">
        <v>35</v>
      </c>
      <c r="CA180" s="10">
        <v>412650.62</v>
      </c>
      <c r="CB180" s="9">
        <v>-42.19</v>
      </c>
      <c r="CC180" s="8">
        <v>23720.959999999999</v>
      </c>
      <c r="CD180" s="7">
        <v>45295.66</v>
      </c>
      <c r="CE180" s="7">
        <v>28204.22</v>
      </c>
      <c r="CF180" s="6">
        <v>315429.78000000003</v>
      </c>
      <c r="CG180" s="5">
        <v>17091.439999999999</v>
      </c>
      <c r="CH180" s="10">
        <v>2296</v>
      </c>
      <c r="CI180" s="9">
        <v>19.149999999999999</v>
      </c>
      <c r="CJ180" s="8">
        <v>361</v>
      </c>
      <c r="CK180" s="7">
        <v>1047</v>
      </c>
      <c r="CL180" s="7">
        <v>238</v>
      </c>
      <c r="CM180" s="6">
        <v>649</v>
      </c>
      <c r="CN180" s="11">
        <v>810</v>
      </c>
      <c r="CO180" s="10">
        <v>1009982.94</v>
      </c>
      <c r="CP180" s="9">
        <v>11.59</v>
      </c>
      <c r="CQ180" s="8">
        <v>130052.58</v>
      </c>
      <c r="CR180" s="7">
        <v>469055.7</v>
      </c>
      <c r="CS180" s="7">
        <v>76563.09</v>
      </c>
      <c r="CT180" s="6">
        <v>328484.56</v>
      </c>
      <c r="CU180" s="5">
        <v>398319.62</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8"/>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C23:C181">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26" customFormat="1" ht="25.5" customHeight="1" x14ac:dyDescent="0.15">
      <c r="A164" s="140">
        <v>44197</v>
      </c>
      <c r="B164" s="81">
        <v>1156</v>
      </c>
      <c r="C164" s="80">
        <v>-5.86</v>
      </c>
      <c r="D164" s="79">
        <v>686</v>
      </c>
      <c r="E164" s="78">
        <v>280</v>
      </c>
      <c r="F164" s="78">
        <v>162</v>
      </c>
      <c r="G164" s="77">
        <v>24</v>
      </c>
      <c r="H164" s="82">
        <v>119</v>
      </c>
      <c r="I164" s="81">
        <v>374995.88</v>
      </c>
      <c r="J164" s="80">
        <v>-4.42</v>
      </c>
      <c r="K164" s="79">
        <v>221513.67</v>
      </c>
      <c r="L164" s="78">
        <v>88792.19</v>
      </c>
      <c r="M164" s="78">
        <v>53653.11</v>
      </c>
      <c r="N164" s="77">
        <v>9259.8700000000008</v>
      </c>
      <c r="O164" s="83">
        <v>35405.550000000003</v>
      </c>
      <c r="P164" s="81">
        <v>814</v>
      </c>
      <c r="Q164" s="80">
        <v>-9.9600000000000009</v>
      </c>
      <c r="R164" s="79">
        <v>394</v>
      </c>
      <c r="S164" s="78">
        <v>221</v>
      </c>
      <c r="T164" s="78">
        <v>174</v>
      </c>
      <c r="U164" s="77">
        <v>25</v>
      </c>
      <c r="V164" s="82">
        <v>47</v>
      </c>
      <c r="W164" s="81">
        <v>45801.5</v>
      </c>
      <c r="X164" s="80">
        <v>-8.51</v>
      </c>
      <c r="Y164" s="79">
        <v>23975.87</v>
      </c>
      <c r="Z164" s="78">
        <v>11091.51</v>
      </c>
      <c r="AA164" s="78">
        <v>9501.57</v>
      </c>
      <c r="AB164" s="77">
        <v>1232.55</v>
      </c>
      <c r="AC164" s="83">
        <v>1589.94</v>
      </c>
      <c r="AD164" s="81">
        <v>48</v>
      </c>
      <c r="AE164" s="80">
        <v>-22.58</v>
      </c>
      <c r="AF164" s="79">
        <v>19</v>
      </c>
      <c r="AG164" s="78">
        <v>13</v>
      </c>
      <c r="AH164" s="78">
        <v>6</v>
      </c>
      <c r="AI164" s="77">
        <v>9</v>
      </c>
      <c r="AJ164" s="82">
        <v>8</v>
      </c>
      <c r="AK164" s="81">
        <v>21707.51</v>
      </c>
      <c r="AL164" s="80">
        <v>-38.159999999999997</v>
      </c>
      <c r="AM164" s="79">
        <v>5932.14</v>
      </c>
      <c r="AN164" s="78">
        <v>4083.7</v>
      </c>
      <c r="AO164" s="78">
        <v>2902.06</v>
      </c>
      <c r="AP164" s="77">
        <v>7707.83</v>
      </c>
      <c r="AQ164" s="83">
        <v>2263.42</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224</v>
      </c>
      <c r="CI164" s="80">
        <v>-13.51</v>
      </c>
      <c r="CJ164" s="79">
        <v>51</v>
      </c>
      <c r="CK164" s="78">
        <v>113</v>
      </c>
      <c r="CL164" s="78">
        <v>13</v>
      </c>
      <c r="CM164" s="77">
        <v>47</v>
      </c>
      <c r="CN164" s="82">
        <v>100</v>
      </c>
      <c r="CO164" s="81">
        <v>103475.47</v>
      </c>
      <c r="CP164" s="80">
        <v>-12.19</v>
      </c>
      <c r="CQ164" s="79">
        <v>19778.73</v>
      </c>
      <c r="CR164" s="78">
        <v>56541.17</v>
      </c>
      <c r="CS164" s="78">
        <v>4266.3900000000003</v>
      </c>
      <c r="CT164" s="77">
        <v>22889.18</v>
      </c>
      <c r="CU164" s="76">
        <v>52274.78</v>
      </c>
    </row>
    <row r="165" spans="1:99" s="26" customFormat="1" ht="25.5" customHeight="1" x14ac:dyDescent="0.15">
      <c r="A165" s="141">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26" customFormat="1" ht="25.5" customHeight="1" x14ac:dyDescent="0.15">
      <c r="A166" s="141">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26" customFormat="1" ht="25.5" customHeight="1" x14ac:dyDescent="0.15">
      <c r="A168" s="141">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26" customFormat="1" ht="25.5" customHeight="1" x14ac:dyDescent="0.15">
      <c r="A169" s="141">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26" customFormat="1" ht="25.5" customHeight="1" x14ac:dyDescent="0.15">
      <c r="A170" s="141">
        <v>44378</v>
      </c>
      <c r="B170" s="10">
        <v>1669</v>
      </c>
      <c r="C170" s="9">
        <v>1.34</v>
      </c>
      <c r="D170" s="8">
        <v>931</v>
      </c>
      <c r="E170" s="7">
        <v>408</v>
      </c>
      <c r="F170" s="7">
        <v>287</v>
      </c>
      <c r="G170" s="6">
        <v>41</v>
      </c>
      <c r="H170" s="11">
        <v>121</v>
      </c>
      <c r="I170" s="10">
        <v>532535.07999999996</v>
      </c>
      <c r="J170" s="9">
        <v>2.4700000000000002</v>
      </c>
      <c r="K170" s="8">
        <v>299504.74</v>
      </c>
      <c r="L170" s="7">
        <v>125394.34</v>
      </c>
      <c r="M170" s="7">
        <v>86973.25</v>
      </c>
      <c r="N170" s="6">
        <v>20126.78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59</v>
      </c>
      <c r="AE170" s="9">
        <v>43.9</v>
      </c>
      <c r="AF170" s="8">
        <v>14</v>
      </c>
      <c r="AG170" s="7">
        <v>20</v>
      </c>
      <c r="AH170" s="7">
        <v>8</v>
      </c>
      <c r="AI170" s="6">
        <v>17</v>
      </c>
      <c r="AJ170" s="11">
        <v>12</v>
      </c>
      <c r="AK170" s="10">
        <v>38373.24</v>
      </c>
      <c r="AL170" s="9">
        <v>14.24</v>
      </c>
      <c r="AM170" s="8">
        <v>8418.36</v>
      </c>
      <c r="AN170" s="7">
        <v>8174.82</v>
      </c>
      <c r="AO170" s="7">
        <v>3437.05</v>
      </c>
      <c r="AP170" s="6">
        <v>18343.009999999998</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18</v>
      </c>
      <c r="BU170" s="9">
        <v>5.88</v>
      </c>
      <c r="BV170" s="8">
        <v>2</v>
      </c>
      <c r="BW170" s="7">
        <v>7</v>
      </c>
      <c r="BX170" s="7">
        <v>2</v>
      </c>
      <c r="BY170" s="6">
        <v>7</v>
      </c>
      <c r="BZ170" s="11">
        <v>5</v>
      </c>
      <c r="CA170" s="10">
        <v>41671.11</v>
      </c>
      <c r="CB170" s="9">
        <v>-15.14</v>
      </c>
      <c r="CC170" s="8">
        <v>2165.59</v>
      </c>
      <c r="CD170" s="7">
        <v>14074.82</v>
      </c>
      <c r="CE170" s="7">
        <v>1508.6</v>
      </c>
      <c r="CF170" s="6">
        <v>23922.1</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26" customFormat="1" ht="25.5" customHeight="1" x14ac:dyDescent="0.15">
      <c r="A171" s="141">
        <v>44409</v>
      </c>
      <c r="B171" s="10">
        <v>1616</v>
      </c>
      <c r="C171" s="9">
        <v>3.99</v>
      </c>
      <c r="D171" s="8">
        <v>934</v>
      </c>
      <c r="E171" s="7">
        <v>395</v>
      </c>
      <c r="F171" s="7">
        <v>248</v>
      </c>
      <c r="G171" s="6">
        <v>37</v>
      </c>
      <c r="H171" s="11">
        <v>147</v>
      </c>
      <c r="I171" s="10">
        <v>544685.18000000005</v>
      </c>
      <c r="J171" s="9">
        <v>6.24</v>
      </c>
      <c r="K171" s="8">
        <v>310006.61</v>
      </c>
      <c r="L171" s="7">
        <v>142202.13</v>
      </c>
      <c r="M171" s="7">
        <v>71870.66</v>
      </c>
      <c r="N171" s="6">
        <v>19914.650000000001</v>
      </c>
      <c r="O171" s="5">
        <v>70331.47</v>
      </c>
      <c r="P171" s="10">
        <v>1096</v>
      </c>
      <c r="Q171" s="9">
        <v>8.73</v>
      </c>
      <c r="R171" s="8">
        <v>532</v>
      </c>
      <c r="S171" s="7">
        <v>281</v>
      </c>
      <c r="T171" s="7">
        <v>242</v>
      </c>
      <c r="U171" s="6">
        <v>41</v>
      </c>
      <c r="V171" s="11">
        <v>39</v>
      </c>
      <c r="W171" s="10">
        <v>60728.12</v>
      </c>
      <c r="X171" s="9">
        <v>9.9499999999999993</v>
      </c>
      <c r="Y171" s="8">
        <v>30818.09</v>
      </c>
      <c r="Z171" s="7">
        <v>14613.95</v>
      </c>
      <c r="AA171" s="7">
        <v>12863.83</v>
      </c>
      <c r="AB171" s="6">
        <v>2432.25</v>
      </c>
      <c r="AC171" s="5">
        <v>1750.12</v>
      </c>
      <c r="AD171" s="10">
        <v>41</v>
      </c>
      <c r="AE171" s="9">
        <v>-8.89</v>
      </c>
      <c r="AF171" s="8">
        <v>2</v>
      </c>
      <c r="AG171" s="7">
        <v>17</v>
      </c>
      <c r="AH171" s="7">
        <v>9</v>
      </c>
      <c r="AI171" s="6">
        <v>12</v>
      </c>
      <c r="AJ171" s="11">
        <v>9</v>
      </c>
      <c r="AK171" s="10">
        <v>116782.43</v>
      </c>
      <c r="AL171" s="9">
        <v>355.3</v>
      </c>
      <c r="AM171" s="8">
        <v>503.1</v>
      </c>
      <c r="AN171" s="7">
        <v>96364.19</v>
      </c>
      <c r="AO171" s="7">
        <v>5116.49</v>
      </c>
      <c r="AP171" s="6">
        <v>13137.04</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26" customFormat="1" ht="25.5" customHeight="1" x14ac:dyDescent="0.15">
      <c r="A172" s="141">
        <v>44440</v>
      </c>
      <c r="B172" s="10">
        <v>1619</v>
      </c>
      <c r="C172" s="9">
        <v>0.81</v>
      </c>
      <c r="D172" s="8">
        <v>925</v>
      </c>
      <c r="E172" s="7">
        <v>379</v>
      </c>
      <c r="F172" s="7">
        <v>276</v>
      </c>
      <c r="G172" s="6">
        <v>38</v>
      </c>
      <c r="H172" s="11">
        <v>104</v>
      </c>
      <c r="I172" s="10">
        <v>544340.21</v>
      </c>
      <c r="J172" s="9">
        <v>3.51</v>
      </c>
      <c r="K172" s="8">
        <v>309268.59000000003</v>
      </c>
      <c r="L172" s="7">
        <v>134214.54999999999</v>
      </c>
      <c r="M172" s="7">
        <v>79245.100000000006</v>
      </c>
      <c r="N172" s="6">
        <v>21115.18</v>
      </c>
      <c r="O172" s="5">
        <v>55466.239999999998</v>
      </c>
      <c r="P172" s="10">
        <v>1071</v>
      </c>
      <c r="Q172" s="9">
        <v>-6.63</v>
      </c>
      <c r="R172" s="8">
        <v>529</v>
      </c>
      <c r="S172" s="7">
        <v>271</v>
      </c>
      <c r="T172" s="7">
        <v>228</v>
      </c>
      <c r="U172" s="6">
        <v>43</v>
      </c>
      <c r="V172" s="11">
        <v>43</v>
      </c>
      <c r="W172" s="10">
        <v>59686.52</v>
      </c>
      <c r="X172" s="9">
        <v>-8</v>
      </c>
      <c r="Y172" s="8">
        <v>30375</v>
      </c>
      <c r="Z172" s="7">
        <v>14507.31</v>
      </c>
      <c r="AA172" s="7">
        <v>12671.06</v>
      </c>
      <c r="AB172" s="6">
        <v>2133.15</v>
      </c>
      <c r="AC172" s="5">
        <v>1836.25</v>
      </c>
      <c r="AD172" s="10">
        <v>61</v>
      </c>
      <c r="AE172" s="9">
        <v>17.309999999999999</v>
      </c>
      <c r="AF172" s="8">
        <v>14</v>
      </c>
      <c r="AG172" s="7">
        <v>30</v>
      </c>
      <c r="AH172" s="7">
        <v>4</v>
      </c>
      <c r="AI172" s="6">
        <v>13</v>
      </c>
      <c r="AJ172" s="11">
        <v>26</v>
      </c>
      <c r="AK172" s="10">
        <v>31832.21</v>
      </c>
      <c r="AL172" s="9">
        <v>-13.51</v>
      </c>
      <c r="AM172" s="8">
        <v>5528.38</v>
      </c>
      <c r="AN172" s="7">
        <v>13873.39</v>
      </c>
      <c r="AO172" s="7">
        <v>1467.96</v>
      </c>
      <c r="AP172" s="6">
        <v>10962.48</v>
      </c>
      <c r="AQ172" s="5">
        <v>12405.43</v>
      </c>
      <c r="AR172" s="10">
        <v>66</v>
      </c>
      <c r="AS172" s="9">
        <v>3.13</v>
      </c>
      <c r="AT172" s="8">
        <v>9</v>
      </c>
      <c r="AU172" s="7">
        <v>26</v>
      </c>
      <c r="AV172" s="7">
        <v>9</v>
      </c>
      <c r="AW172" s="6">
        <v>22</v>
      </c>
      <c r="AX172" s="11">
        <v>17</v>
      </c>
      <c r="AY172" s="10">
        <v>109072.47</v>
      </c>
      <c r="AZ172" s="9">
        <v>23.88</v>
      </c>
      <c r="BA172" s="8">
        <v>7538.91</v>
      </c>
      <c r="BB172" s="7">
        <v>19976.900000000001</v>
      </c>
      <c r="BC172" s="7">
        <v>6943.4</v>
      </c>
      <c r="BD172" s="6">
        <v>74613.259999999995</v>
      </c>
      <c r="BE172" s="5">
        <v>13033.5</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310</v>
      </c>
      <c r="CI172" s="9">
        <v>-4.0199999999999996</v>
      </c>
      <c r="CJ172" s="8">
        <v>63</v>
      </c>
      <c r="CK172" s="7">
        <v>137</v>
      </c>
      <c r="CL172" s="7">
        <v>27</v>
      </c>
      <c r="CM172" s="6">
        <v>81</v>
      </c>
      <c r="CN172" s="11">
        <v>112</v>
      </c>
      <c r="CO172" s="10">
        <v>167627.88</v>
      </c>
      <c r="CP172" s="9">
        <v>-4.18</v>
      </c>
      <c r="CQ172" s="8">
        <v>25932.81</v>
      </c>
      <c r="CR172" s="7">
        <v>80778.149999999994</v>
      </c>
      <c r="CS172" s="7">
        <v>12504.98</v>
      </c>
      <c r="CT172" s="6">
        <v>39954.769999999997</v>
      </c>
      <c r="CU172" s="5">
        <v>76730.34</v>
      </c>
    </row>
    <row r="173" spans="1:99" s="26" customFormat="1" ht="25.5" customHeight="1" x14ac:dyDescent="0.15">
      <c r="A173" s="141">
        <v>44470</v>
      </c>
      <c r="B173" s="10">
        <v>1570</v>
      </c>
      <c r="C173" s="9">
        <v>-11.25</v>
      </c>
      <c r="D173" s="8">
        <v>878</v>
      </c>
      <c r="E173" s="7">
        <v>403</v>
      </c>
      <c r="F173" s="7">
        <v>256</v>
      </c>
      <c r="G173" s="6">
        <v>31</v>
      </c>
      <c r="H173" s="11">
        <v>149</v>
      </c>
      <c r="I173" s="10">
        <v>529737.25</v>
      </c>
      <c r="J173" s="9">
        <v>-11.38</v>
      </c>
      <c r="K173" s="8">
        <v>297785.55</v>
      </c>
      <c r="L173" s="7">
        <v>129034.04</v>
      </c>
      <c r="M173" s="7">
        <v>79480.47</v>
      </c>
      <c r="N173" s="6">
        <v>22580.6</v>
      </c>
      <c r="O173" s="5">
        <v>50410.16</v>
      </c>
      <c r="P173" s="10">
        <v>1094</v>
      </c>
      <c r="Q173" s="9">
        <v>-4.87</v>
      </c>
      <c r="R173" s="8">
        <v>508</v>
      </c>
      <c r="S173" s="7">
        <v>305</v>
      </c>
      <c r="T173" s="7">
        <v>239</v>
      </c>
      <c r="U173" s="6">
        <v>42</v>
      </c>
      <c r="V173" s="11">
        <v>66</v>
      </c>
      <c r="W173" s="10">
        <v>60831.33</v>
      </c>
      <c r="X173" s="9">
        <v>-4.9000000000000004</v>
      </c>
      <c r="Y173" s="8">
        <v>29509.29</v>
      </c>
      <c r="Z173" s="7">
        <v>15819.91</v>
      </c>
      <c r="AA173" s="7">
        <v>13346.41</v>
      </c>
      <c r="AB173" s="6">
        <v>2155.7199999999998</v>
      </c>
      <c r="AC173" s="5">
        <v>2473.5</v>
      </c>
      <c r="AD173" s="10">
        <v>51</v>
      </c>
      <c r="AE173" s="9">
        <v>4.08</v>
      </c>
      <c r="AF173" s="8">
        <v>11</v>
      </c>
      <c r="AG173" s="7">
        <v>18</v>
      </c>
      <c r="AH173" s="7">
        <v>8</v>
      </c>
      <c r="AI173" s="6">
        <v>14</v>
      </c>
      <c r="AJ173" s="11">
        <v>10</v>
      </c>
      <c r="AK173" s="10">
        <v>19703.46</v>
      </c>
      <c r="AL173" s="9">
        <v>-23.05</v>
      </c>
      <c r="AM173" s="8">
        <v>2787.38</v>
      </c>
      <c r="AN173" s="7">
        <v>8596.91</v>
      </c>
      <c r="AO173" s="7">
        <v>2914.97</v>
      </c>
      <c r="AP173" s="6">
        <v>5404.2</v>
      </c>
      <c r="AQ173" s="5">
        <v>5681.94</v>
      </c>
      <c r="AR173" s="10">
        <v>57</v>
      </c>
      <c r="AS173" s="9">
        <v>0</v>
      </c>
      <c r="AT173" s="8">
        <v>5</v>
      </c>
      <c r="AU173" s="7">
        <v>18</v>
      </c>
      <c r="AV173" s="7">
        <v>8</v>
      </c>
      <c r="AW173" s="6">
        <v>25</v>
      </c>
      <c r="AX173" s="11">
        <v>11</v>
      </c>
      <c r="AY173" s="10">
        <v>111006.83</v>
      </c>
      <c r="AZ173" s="9">
        <v>109.21</v>
      </c>
      <c r="BA173" s="8">
        <v>4152.18</v>
      </c>
      <c r="BB173" s="7">
        <v>37150.94</v>
      </c>
      <c r="BC173" s="7">
        <v>4866.1899999999996</v>
      </c>
      <c r="BD173" s="6">
        <v>62810.76</v>
      </c>
      <c r="BE173" s="5">
        <v>34311.51</v>
      </c>
      <c r="BF173" s="10">
        <v>32</v>
      </c>
      <c r="BG173" s="9">
        <v>14.29</v>
      </c>
      <c r="BH173" s="8">
        <v>7</v>
      </c>
      <c r="BI173" s="7">
        <v>12</v>
      </c>
      <c r="BJ173" s="7">
        <v>4</v>
      </c>
      <c r="BK173" s="6">
        <v>9</v>
      </c>
      <c r="BL173" s="11">
        <v>8</v>
      </c>
      <c r="BM173" s="10">
        <v>33049.379999999997</v>
      </c>
      <c r="BN173" s="9">
        <v>-68.84</v>
      </c>
      <c r="BO173" s="8">
        <v>2894.21</v>
      </c>
      <c r="BP173" s="7">
        <v>7928.79</v>
      </c>
      <c r="BQ173" s="7">
        <v>2020.56</v>
      </c>
      <c r="BR173" s="6">
        <v>20205.82</v>
      </c>
      <c r="BS173" s="5">
        <v>5908.23</v>
      </c>
      <c r="BT173" s="10">
        <v>21</v>
      </c>
      <c r="BU173" s="9">
        <v>16.670000000000002</v>
      </c>
      <c r="BV173" s="8">
        <v>5</v>
      </c>
      <c r="BW173" s="7">
        <v>7</v>
      </c>
      <c r="BX173" s="7">
        <v>3</v>
      </c>
      <c r="BY173" s="6">
        <v>5</v>
      </c>
      <c r="BZ173" s="11">
        <v>4</v>
      </c>
      <c r="CA173" s="10">
        <v>92557.72</v>
      </c>
      <c r="CB173" s="9">
        <v>134.43</v>
      </c>
      <c r="CC173" s="8">
        <v>5020.79</v>
      </c>
      <c r="CD173" s="7">
        <v>17019.09</v>
      </c>
      <c r="CE173" s="7">
        <v>8727.6200000000008</v>
      </c>
      <c r="CF173" s="6">
        <v>61673.22</v>
      </c>
      <c r="CG173" s="5">
        <v>8291.4699999999993</v>
      </c>
      <c r="CH173" s="10">
        <v>257</v>
      </c>
      <c r="CI173" s="9">
        <v>7.53</v>
      </c>
      <c r="CJ173" s="8">
        <v>48</v>
      </c>
      <c r="CK173" s="7">
        <v>112</v>
      </c>
      <c r="CL173" s="7">
        <v>24</v>
      </c>
      <c r="CM173" s="6">
        <v>71</v>
      </c>
      <c r="CN173" s="11">
        <v>88</v>
      </c>
      <c r="CO173" s="10">
        <v>124141.84</v>
      </c>
      <c r="CP173" s="9">
        <v>3.41</v>
      </c>
      <c r="CQ173" s="8">
        <v>16622.080000000002</v>
      </c>
      <c r="CR173" s="7">
        <v>54531.39</v>
      </c>
      <c r="CS173" s="7">
        <v>10615.26</v>
      </c>
      <c r="CT173" s="6">
        <v>41433.43</v>
      </c>
      <c r="CU173" s="5">
        <v>43916.13</v>
      </c>
    </row>
    <row r="174" spans="1:99" s="26" customFormat="1" ht="25.5" customHeight="1" x14ac:dyDescent="0.15">
      <c r="A174" s="141">
        <v>44501</v>
      </c>
      <c r="B174" s="10">
        <v>1726</v>
      </c>
      <c r="C174" s="9">
        <v>1.59</v>
      </c>
      <c r="D174" s="8">
        <v>996</v>
      </c>
      <c r="E174" s="7">
        <v>413</v>
      </c>
      <c r="F174" s="7">
        <v>268</v>
      </c>
      <c r="G174" s="6">
        <v>43</v>
      </c>
      <c r="H174" s="11">
        <v>146</v>
      </c>
      <c r="I174" s="10">
        <v>593022.69999999995</v>
      </c>
      <c r="J174" s="9">
        <v>10.29</v>
      </c>
      <c r="K174" s="8">
        <v>339470.18</v>
      </c>
      <c r="L174" s="7">
        <v>154693.5</v>
      </c>
      <c r="M174" s="7">
        <v>75356.42</v>
      </c>
      <c r="N174" s="6">
        <v>21212.6</v>
      </c>
      <c r="O174" s="5">
        <v>80170.559999999998</v>
      </c>
      <c r="P174" s="10">
        <v>1192</v>
      </c>
      <c r="Q174" s="9">
        <v>7</v>
      </c>
      <c r="R174" s="8">
        <v>548</v>
      </c>
      <c r="S174" s="7">
        <v>302</v>
      </c>
      <c r="T174" s="7">
        <v>296</v>
      </c>
      <c r="U174" s="6">
        <v>46</v>
      </c>
      <c r="V174" s="11">
        <v>6</v>
      </c>
      <c r="W174" s="10">
        <v>64498.37</v>
      </c>
      <c r="X174" s="9">
        <v>3.23</v>
      </c>
      <c r="Y174" s="8">
        <v>31681.43</v>
      </c>
      <c r="Z174" s="7">
        <v>15787.85</v>
      </c>
      <c r="AA174" s="7">
        <v>14580.24</v>
      </c>
      <c r="AB174" s="6">
        <v>2448.85</v>
      </c>
      <c r="AC174" s="5">
        <v>1207.6099999999999</v>
      </c>
      <c r="AD174" s="10">
        <v>53</v>
      </c>
      <c r="AE174" s="9">
        <v>17.78</v>
      </c>
      <c r="AF174" s="8">
        <v>12</v>
      </c>
      <c r="AG174" s="7">
        <v>21</v>
      </c>
      <c r="AH174" s="7">
        <v>5</v>
      </c>
      <c r="AI174" s="6">
        <v>15</v>
      </c>
      <c r="AJ174" s="11">
        <v>16</v>
      </c>
      <c r="AK174" s="10">
        <v>20868.78</v>
      </c>
      <c r="AL174" s="9">
        <v>-46.77</v>
      </c>
      <c r="AM174" s="8">
        <v>3473.63</v>
      </c>
      <c r="AN174" s="7">
        <v>8672.85</v>
      </c>
      <c r="AO174" s="7">
        <v>2002.66</v>
      </c>
      <c r="AP174" s="6">
        <v>6719.64</v>
      </c>
      <c r="AQ174" s="5">
        <v>6670.19</v>
      </c>
      <c r="AR174" s="10">
        <v>76</v>
      </c>
      <c r="AS174" s="9">
        <v>65.22</v>
      </c>
      <c r="AT174" s="8">
        <v>10</v>
      </c>
      <c r="AU174" s="7">
        <v>30</v>
      </c>
      <c r="AV174" s="7">
        <v>7</v>
      </c>
      <c r="AW174" s="6">
        <v>27</v>
      </c>
      <c r="AX174" s="11">
        <v>25</v>
      </c>
      <c r="AY174" s="10">
        <v>131039.14</v>
      </c>
      <c r="AZ174" s="9">
        <v>137.96</v>
      </c>
      <c r="BA174" s="8">
        <v>4909.49</v>
      </c>
      <c r="BB174" s="7">
        <v>47430.65</v>
      </c>
      <c r="BC174" s="7">
        <v>14232.87</v>
      </c>
      <c r="BD174" s="6">
        <v>53985.95</v>
      </c>
      <c r="BE174" s="5">
        <v>43677.96</v>
      </c>
      <c r="BF174" s="10">
        <v>34</v>
      </c>
      <c r="BG174" s="9">
        <v>36</v>
      </c>
      <c r="BH174" s="8">
        <v>10</v>
      </c>
      <c r="BI174" s="7">
        <v>6</v>
      </c>
      <c r="BJ174" s="7">
        <v>5</v>
      </c>
      <c r="BK174" s="6">
        <v>13</v>
      </c>
      <c r="BL174" s="11">
        <v>1</v>
      </c>
      <c r="BM174" s="10">
        <v>34959.480000000003</v>
      </c>
      <c r="BN174" s="9">
        <v>-47.47</v>
      </c>
      <c r="BO174" s="8">
        <v>5986.51</v>
      </c>
      <c r="BP174" s="7">
        <v>8883.34</v>
      </c>
      <c r="BQ174" s="7">
        <v>2016.34</v>
      </c>
      <c r="BR174" s="6">
        <v>18073.29</v>
      </c>
      <c r="BS174" s="5">
        <v>6867</v>
      </c>
      <c r="BT174" s="10">
        <v>15</v>
      </c>
      <c r="BU174" s="9">
        <v>150</v>
      </c>
      <c r="BV174" s="8">
        <v>3</v>
      </c>
      <c r="BW174" s="7">
        <v>1</v>
      </c>
      <c r="BX174" s="7">
        <v>1</v>
      </c>
      <c r="BY174" s="6">
        <v>10</v>
      </c>
      <c r="BZ174" s="11">
        <v>0</v>
      </c>
      <c r="CA174" s="10">
        <v>43461.42</v>
      </c>
      <c r="CB174" s="9">
        <v>135.86000000000001</v>
      </c>
      <c r="CC174" s="8">
        <v>1553.49</v>
      </c>
      <c r="CD174" s="7">
        <v>869.88</v>
      </c>
      <c r="CE174" s="7">
        <v>2956.51</v>
      </c>
      <c r="CF174" s="6">
        <v>38081.54</v>
      </c>
      <c r="CG174" s="5">
        <v>-2086.63</v>
      </c>
      <c r="CH174" s="10">
        <v>309</v>
      </c>
      <c r="CI174" s="9">
        <v>21.65</v>
      </c>
      <c r="CJ174" s="8">
        <v>81</v>
      </c>
      <c r="CK174" s="7">
        <v>129</v>
      </c>
      <c r="CL174" s="7">
        <v>27</v>
      </c>
      <c r="CM174" s="6">
        <v>72</v>
      </c>
      <c r="CN174" s="11">
        <v>102</v>
      </c>
      <c r="CO174" s="10">
        <v>182535.43</v>
      </c>
      <c r="CP174" s="9">
        <v>45.87</v>
      </c>
      <c r="CQ174" s="8">
        <v>33427.56</v>
      </c>
      <c r="CR174" s="7">
        <v>83128.710000000006</v>
      </c>
      <c r="CS174" s="7">
        <v>15607.66</v>
      </c>
      <c r="CT174" s="6">
        <v>50371.5</v>
      </c>
      <c r="CU174" s="5">
        <v>67521.05</v>
      </c>
    </row>
    <row r="175" spans="1:99" s="26" customFormat="1" ht="25.5" customHeight="1" thickBot="1" x14ac:dyDescent="0.2">
      <c r="A175" s="143">
        <v>44531</v>
      </c>
      <c r="B175" s="24">
        <v>1970</v>
      </c>
      <c r="C175" s="23">
        <v>-5.15</v>
      </c>
      <c r="D175" s="22">
        <v>1112</v>
      </c>
      <c r="E175" s="21">
        <v>539</v>
      </c>
      <c r="F175" s="21">
        <v>282</v>
      </c>
      <c r="G175" s="20">
        <v>32</v>
      </c>
      <c r="H175" s="25">
        <v>257</v>
      </c>
      <c r="I175" s="24">
        <v>684468.22</v>
      </c>
      <c r="J175" s="23">
        <v>-2.21</v>
      </c>
      <c r="K175" s="22">
        <v>390409.41</v>
      </c>
      <c r="L175" s="21">
        <v>183823.33</v>
      </c>
      <c r="M175" s="21">
        <v>81093.179999999993</v>
      </c>
      <c r="N175" s="20">
        <v>27869.22</v>
      </c>
      <c r="O175" s="19">
        <v>102730.15</v>
      </c>
      <c r="P175" s="24">
        <v>1335</v>
      </c>
      <c r="Q175" s="23">
        <v>5.12</v>
      </c>
      <c r="R175" s="22">
        <v>635</v>
      </c>
      <c r="S175" s="21">
        <v>325</v>
      </c>
      <c r="T175" s="21">
        <v>337</v>
      </c>
      <c r="U175" s="20">
        <v>38</v>
      </c>
      <c r="V175" s="25">
        <v>-12</v>
      </c>
      <c r="W175" s="24">
        <v>70743.45</v>
      </c>
      <c r="X175" s="23">
        <v>-1.02</v>
      </c>
      <c r="Y175" s="22">
        <v>35570.39</v>
      </c>
      <c r="Z175" s="21">
        <v>16718.8</v>
      </c>
      <c r="AA175" s="21">
        <v>16739.02</v>
      </c>
      <c r="AB175" s="20">
        <v>1715.24</v>
      </c>
      <c r="AC175" s="19">
        <v>-20.22</v>
      </c>
      <c r="AD175" s="24">
        <v>77</v>
      </c>
      <c r="AE175" s="23">
        <v>6.94</v>
      </c>
      <c r="AF175" s="22">
        <v>14</v>
      </c>
      <c r="AG175" s="21">
        <v>25</v>
      </c>
      <c r="AH175" s="21">
        <v>8</v>
      </c>
      <c r="AI175" s="20">
        <v>30</v>
      </c>
      <c r="AJ175" s="25">
        <v>17</v>
      </c>
      <c r="AK175" s="24">
        <v>61753.75</v>
      </c>
      <c r="AL175" s="23">
        <v>25.72</v>
      </c>
      <c r="AM175" s="22">
        <v>6703.83</v>
      </c>
      <c r="AN175" s="21">
        <v>16648.11</v>
      </c>
      <c r="AO175" s="21">
        <v>4637.6499999999996</v>
      </c>
      <c r="AP175" s="20">
        <v>33764.160000000003</v>
      </c>
      <c r="AQ175" s="19">
        <v>12010.46</v>
      </c>
      <c r="AR175" s="24">
        <v>98</v>
      </c>
      <c r="AS175" s="23">
        <v>36.11</v>
      </c>
      <c r="AT175" s="22">
        <v>14</v>
      </c>
      <c r="AU175" s="21">
        <v>28</v>
      </c>
      <c r="AV175" s="21">
        <v>9</v>
      </c>
      <c r="AW175" s="20">
        <v>46</v>
      </c>
      <c r="AX175" s="25">
        <v>20</v>
      </c>
      <c r="AY175" s="24">
        <v>128364.52</v>
      </c>
      <c r="AZ175" s="23">
        <v>10.69</v>
      </c>
      <c r="BA175" s="22">
        <v>10845.59</v>
      </c>
      <c r="BB175" s="21">
        <v>24929.07</v>
      </c>
      <c r="BC175" s="21">
        <v>6436.11</v>
      </c>
      <c r="BD175" s="20">
        <v>82153.75</v>
      </c>
      <c r="BE175" s="19">
        <v>22492.959999999999</v>
      </c>
      <c r="BF175" s="24">
        <v>43</v>
      </c>
      <c r="BG175" s="23">
        <v>65.38</v>
      </c>
      <c r="BH175" s="22">
        <v>14</v>
      </c>
      <c r="BI175" s="21">
        <v>15</v>
      </c>
      <c r="BJ175" s="21">
        <v>4</v>
      </c>
      <c r="BK175" s="20">
        <v>10</v>
      </c>
      <c r="BL175" s="25">
        <v>11</v>
      </c>
      <c r="BM175" s="24">
        <v>52788.03</v>
      </c>
      <c r="BN175" s="23">
        <v>77.25</v>
      </c>
      <c r="BO175" s="22">
        <v>11391.31</v>
      </c>
      <c r="BP175" s="21">
        <v>18774.310000000001</v>
      </c>
      <c r="BQ175" s="21">
        <v>3353.67</v>
      </c>
      <c r="BR175" s="20">
        <v>19268.740000000002</v>
      </c>
      <c r="BS175" s="19">
        <v>15420.64</v>
      </c>
      <c r="BT175" s="24">
        <v>24</v>
      </c>
      <c r="BU175" s="23">
        <v>-4</v>
      </c>
      <c r="BV175" s="22">
        <v>3</v>
      </c>
      <c r="BW175" s="21">
        <v>6</v>
      </c>
      <c r="BX175" s="21">
        <v>1</v>
      </c>
      <c r="BY175" s="20">
        <v>13</v>
      </c>
      <c r="BZ175" s="25">
        <v>4</v>
      </c>
      <c r="CA175" s="24">
        <v>101888.27</v>
      </c>
      <c r="CB175" s="23">
        <v>129.24</v>
      </c>
      <c r="CC175" s="22">
        <v>1223.07</v>
      </c>
      <c r="CD175" s="21">
        <v>11778.41</v>
      </c>
      <c r="CE175" s="21">
        <v>1477.16</v>
      </c>
      <c r="CF175" s="20">
        <v>68896.08</v>
      </c>
      <c r="CG175" s="19">
        <v>-8212.2999999999993</v>
      </c>
      <c r="CH175" s="24">
        <v>385</v>
      </c>
      <c r="CI175" s="23">
        <v>5.19</v>
      </c>
      <c r="CJ175" s="22">
        <v>79</v>
      </c>
      <c r="CK175" s="21">
        <v>171</v>
      </c>
      <c r="CL175" s="21">
        <v>42</v>
      </c>
      <c r="CM175" s="20">
        <v>93</v>
      </c>
      <c r="CN175" s="25">
        <v>129</v>
      </c>
      <c r="CO175" s="24">
        <v>196976.23</v>
      </c>
      <c r="CP175" s="23">
        <v>-7.47</v>
      </c>
      <c r="CQ175" s="22">
        <v>37993.75</v>
      </c>
      <c r="CR175" s="21">
        <v>80785.98</v>
      </c>
      <c r="CS175" s="21">
        <v>21973.62</v>
      </c>
      <c r="CT175" s="20">
        <v>56222.879999999997</v>
      </c>
      <c r="CU175" s="19">
        <v>58812.36</v>
      </c>
    </row>
    <row r="176" spans="1:99" s="26" customFormat="1" ht="25.5" customHeight="1" x14ac:dyDescent="0.15">
      <c r="A176" s="140">
        <v>44562</v>
      </c>
      <c r="B176" s="81">
        <v>1250</v>
      </c>
      <c r="C176" s="80">
        <v>8.1300000000000008</v>
      </c>
      <c r="D176" s="79">
        <v>725</v>
      </c>
      <c r="E176" s="78">
        <v>343</v>
      </c>
      <c r="F176" s="78">
        <v>152</v>
      </c>
      <c r="G176" s="77">
        <v>24</v>
      </c>
      <c r="H176" s="82">
        <v>192</v>
      </c>
      <c r="I176" s="81">
        <v>458324.83</v>
      </c>
      <c r="J176" s="80">
        <v>22.22</v>
      </c>
      <c r="K176" s="79">
        <v>271120.90999999997</v>
      </c>
      <c r="L176" s="78">
        <v>135817.41</v>
      </c>
      <c r="M176" s="78">
        <v>42345.41</v>
      </c>
      <c r="N176" s="77">
        <v>7211.35</v>
      </c>
      <c r="O176" s="83">
        <v>93696.56</v>
      </c>
      <c r="P176" s="81">
        <v>919</v>
      </c>
      <c r="Q176" s="80">
        <v>12.9</v>
      </c>
      <c r="R176" s="79">
        <v>412</v>
      </c>
      <c r="S176" s="78">
        <v>232</v>
      </c>
      <c r="T176" s="78">
        <v>220</v>
      </c>
      <c r="U176" s="77">
        <v>55</v>
      </c>
      <c r="V176" s="82">
        <v>12</v>
      </c>
      <c r="W176" s="81">
        <v>51415.33</v>
      </c>
      <c r="X176" s="80">
        <v>12.26</v>
      </c>
      <c r="Y176" s="79">
        <v>24439.97</v>
      </c>
      <c r="Z176" s="78">
        <v>13302.32</v>
      </c>
      <c r="AA176" s="78">
        <v>10715.31</v>
      </c>
      <c r="AB176" s="77">
        <v>2957.73</v>
      </c>
      <c r="AC176" s="83">
        <v>2587.0100000000002</v>
      </c>
      <c r="AD176" s="81">
        <v>38</v>
      </c>
      <c r="AE176" s="80">
        <v>-20.83</v>
      </c>
      <c r="AF176" s="79">
        <v>11</v>
      </c>
      <c r="AG176" s="78">
        <v>15</v>
      </c>
      <c r="AH176" s="78">
        <v>2</v>
      </c>
      <c r="AI176" s="77">
        <v>10</v>
      </c>
      <c r="AJ176" s="82">
        <v>13</v>
      </c>
      <c r="AK176" s="81">
        <v>21049.45</v>
      </c>
      <c r="AL176" s="80">
        <v>-3.03</v>
      </c>
      <c r="AM176" s="79">
        <v>3582.29</v>
      </c>
      <c r="AN176" s="78">
        <v>8302.26</v>
      </c>
      <c r="AO176" s="78">
        <v>2089</v>
      </c>
      <c r="AP176" s="77">
        <v>7075.9</v>
      </c>
      <c r="AQ176" s="83">
        <v>6213.26</v>
      </c>
      <c r="AR176" s="81">
        <v>44</v>
      </c>
      <c r="AS176" s="80">
        <v>10</v>
      </c>
      <c r="AT176" s="79">
        <v>5</v>
      </c>
      <c r="AU176" s="78">
        <v>16</v>
      </c>
      <c r="AV176" s="78">
        <v>5</v>
      </c>
      <c r="AW176" s="77">
        <v>17</v>
      </c>
      <c r="AX176" s="82">
        <v>12</v>
      </c>
      <c r="AY176" s="81">
        <v>57006.5</v>
      </c>
      <c r="AZ176" s="80">
        <v>-7.49</v>
      </c>
      <c r="BA176" s="79">
        <v>2858.58</v>
      </c>
      <c r="BB176" s="78">
        <v>11707.4</v>
      </c>
      <c r="BC176" s="78">
        <v>1780.84</v>
      </c>
      <c r="BD176" s="77">
        <v>39821.68</v>
      </c>
      <c r="BE176" s="83">
        <v>10764.56</v>
      </c>
      <c r="BF176" s="81">
        <v>15</v>
      </c>
      <c r="BG176" s="80">
        <v>-55.88</v>
      </c>
      <c r="BH176" s="79">
        <v>2</v>
      </c>
      <c r="BI176" s="78">
        <v>6</v>
      </c>
      <c r="BJ176" s="78">
        <v>0</v>
      </c>
      <c r="BK176" s="77">
        <v>7</v>
      </c>
      <c r="BL176" s="82">
        <v>6</v>
      </c>
      <c r="BM176" s="81">
        <v>30114.66</v>
      </c>
      <c r="BN176" s="80">
        <v>-67.540000000000006</v>
      </c>
      <c r="BO176" s="79">
        <v>2370.21</v>
      </c>
      <c r="BP176" s="78">
        <v>6351.41</v>
      </c>
      <c r="BQ176" s="78">
        <v>0</v>
      </c>
      <c r="BR176" s="77">
        <v>21393.040000000001</v>
      </c>
      <c r="BS176" s="83">
        <v>6351.41</v>
      </c>
      <c r="BT176" s="81">
        <v>12</v>
      </c>
      <c r="BU176" s="80">
        <v>50</v>
      </c>
      <c r="BV176" s="79">
        <v>3</v>
      </c>
      <c r="BW176" s="78">
        <v>2</v>
      </c>
      <c r="BX176" s="78">
        <v>1</v>
      </c>
      <c r="BY176" s="77">
        <v>6</v>
      </c>
      <c r="BZ176" s="82">
        <v>1</v>
      </c>
      <c r="CA176" s="81">
        <v>63728.61</v>
      </c>
      <c r="CB176" s="80">
        <v>258.26</v>
      </c>
      <c r="CC176" s="79">
        <v>2362.83</v>
      </c>
      <c r="CD176" s="78">
        <v>3792.7</v>
      </c>
      <c r="CE176" s="78">
        <v>1358.56</v>
      </c>
      <c r="CF176" s="77">
        <v>56214.52</v>
      </c>
      <c r="CG176" s="83">
        <v>2434.14</v>
      </c>
      <c r="CH176" s="81">
        <v>267</v>
      </c>
      <c r="CI176" s="80">
        <v>19.2</v>
      </c>
      <c r="CJ176" s="79">
        <v>61</v>
      </c>
      <c r="CK176" s="78">
        <v>127</v>
      </c>
      <c r="CL176" s="78">
        <v>19</v>
      </c>
      <c r="CM176" s="77">
        <v>59</v>
      </c>
      <c r="CN176" s="82">
        <v>109</v>
      </c>
      <c r="CO176" s="81">
        <v>137930.70000000001</v>
      </c>
      <c r="CP176" s="80">
        <v>33.299999999999997</v>
      </c>
      <c r="CQ176" s="79">
        <v>19050.87</v>
      </c>
      <c r="CR176" s="78">
        <v>66793.429999999993</v>
      </c>
      <c r="CS176" s="78">
        <v>12728.2</v>
      </c>
      <c r="CT176" s="77">
        <v>36547.51</v>
      </c>
      <c r="CU176" s="76">
        <v>56875.92</v>
      </c>
    </row>
    <row r="177" spans="1:99" s="26" customFormat="1" ht="25.5" customHeight="1" x14ac:dyDescent="0.15">
      <c r="A177" s="141">
        <v>44593</v>
      </c>
      <c r="B177" s="10">
        <v>1398</v>
      </c>
      <c r="C177" s="9">
        <v>-3.19</v>
      </c>
      <c r="D177" s="8">
        <v>788</v>
      </c>
      <c r="E177" s="7">
        <v>377</v>
      </c>
      <c r="F177" s="7">
        <v>201</v>
      </c>
      <c r="G177" s="6">
        <v>28</v>
      </c>
      <c r="H177" s="11">
        <v>176</v>
      </c>
      <c r="I177" s="10">
        <v>484734.74</v>
      </c>
      <c r="J177" s="9">
        <v>1.17</v>
      </c>
      <c r="K177" s="8">
        <v>287745.37</v>
      </c>
      <c r="L177" s="7">
        <v>118329.74</v>
      </c>
      <c r="M177" s="7">
        <v>60657.24</v>
      </c>
      <c r="N177" s="6">
        <v>15243.87</v>
      </c>
      <c r="O177" s="5">
        <v>57672.5</v>
      </c>
      <c r="P177" s="10">
        <v>1140</v>
      </c>
      <c r="Q177" s="9">
        <v>6.84</v>
      </c>
      <c r="R177" s="8">
        <v>510</v>
      </c>
      <c r="S177" s="7">
        <v>300</v>
      </c>
      <c r="T177" s="7">
        <v>277</v>
      </c>
      <c r="U177" s="6">
        <v>53</v>
      </c>
      <c r="V177" s="11">
        <v>23</v>
      </c>
      <c r="W177" s="10">
        <v>60015.79</v>
      </c>
      <c r="X177" s="9">
        <v>2.79</v>
      </c>
      <c r="Y177" s="8">
        <v>27590.52</v>
      </c>
      <c r="Z177" s="7">
        <v>15665.81</v>
      </c>
      <c r="AA177" s="7">
        <v>13895.07</v>
      </c>
      <c r="AB177" s="6">
        <v>2864.39</v>
      </c>
      <c r="AC177" s="5">
        <v>1770.74</v>
      </c>
      <c r="AD177" s="10">
        <v>44</v>
      </c>
      <c r="AE177" s="9">
        <v>18.920000000000002</v>
      </c>
      <c r="AF177" s="8">
        <v>9</v>
      </c>
      <c r="AG177" s="7">
        <v>17</v>
      </c>
      <c r="AH177" s="7">
        <v>5</v>
      </c>
      <c r="AI177" s="6">
        <v>13</v>
      </c>
      <c r="AJ177" s="11">
        <v>12</v>
      </c>
      <c r="AK177" s="10">
        <v>25459.26</v>
      </c>
      <c r="AL177" s="9">
        <v>31.62</v>
      </c>
      <c r="AM177" s="8">
        <v>3870.74</v>
      </c>
      <c r="AN177" s="7">
        <v>9702.2800000000007</v>
      </c>
      <c r="AO177" s="7">
        <v>2444.6</v>
      </c>
      <c r="AP177" s="6">
        <v>9441.64</v>
      </c>
      <c r="AQ177" s="5">
        <v>7257.68</v>
      </c>
      <c r="AR177" s="10">
        <v>50</v>
      </c>
      <c r="AS177" s="9">
        <v>-9.09</v>
      </c>
      <c r="AT177" s="8">
        <v>8</v>
      </c>
      <c r="AU177" s="7">
        <v>10</v>
      </c>
      <c r="AV177" s="7">
        <v>5</v>
      </c>
      <c r="AW177" s="6">
        <v>25</v>
      </c>
      <c r="AX177" s="11">
        <v>4</v>
      </c>
      <c r="AY177" s="10">
        <v>65655.75</v>
      </c>
      <c r="AZ177" s="9">
        <v>25.89</v>
      </c>
      <c r="BA177" s="8">
        <v>4114.67</v>
      </c>
      <c r="BB177" s="7">
        <v>8706</v>
      </c>
      <c r="BC177" s="7">
        <v>4494.6499999999996</v>
      </c>
      <c r="BD177" s="6">
        <v>47914.97</v>
      </c>
      <c r="BE177" s="5">
        <v>4140.57</v>
      </c>
      <c r="BF177" s="10">
        <v>34</v>
      </c>
      <c r="BG177" s="9">
        <v>21.43</v>
      </c>
      <c r="BH177" s="8">
        <v>15</v>
      </c>
      <c r="BI177" s="7">
        <v>7</v>
      </c>
      <c r="BJ177" s="7">
        <v>2</v>
      </c>
      <c r="BK177" s="6">
        <v>10</v>
      </c>
      <c r="BL177" s="11">
        <v>5</v>
      </c>
      <c r="BM177" s="10">
        <v>48709.36</v>
      </c>
      <c r="BN177" s="9">
        <v>4.25</v>
      </c>
      <c r="BO177" s="8">
        <v>14001.19</v>
      </c>
      <c r="BP177" s="7">
        <v>8234.27</v>
      </c>
      <c r="BQ177" s="7">
        <v>2350.61</v>
      </c>
      <c r="BR177" s="6">
        <v>24123.29</v>
      </c>
      <c r="BS177" s="5">
        <v>5883.66</v>
      </c>
      <c r="BT177" s="10">
        <v>16</v>
      </c>
      <c r="BU177" s="9">
        <v>0</v>
      </c>
      <c r="BV177" s="8">
        <v>2</v>
      </c>
      <c r="BW177" s="7">
        <v>2</v>
      </c>
      <c r="BX177" s="7">
        <v>1</v>
      </c>
      <c r="BY177" s="6">
        <v>11</v>
      </c>
      <c r="BZ177" s="11">
        <v>1</v>
      </c>
      <c r="CA177" s="10">
        <v>73551.33</v>
      </c>
      <c r="CB177" s="9">
        <v>19.850000000000001</v>
      </c>
      <c r="CC177" s="8">
        <v>1935.6</v>
      </c>
      <c r="CD177" s="7">
        <v>1188.42</v>
      </c>
      <c r="CE177" s="7">
        <v>2997.96</v>
      </c>
      <c r="CF177" s="6">
        <v>67429.350000000006</v>
      </c>
      <c r="CG177" s="5">
        <v>-1809.54</v>
      </c>
      <c r="CH177" s="10">
        <v>245</v>
      </c>
      <c r="CI177" s="9">
        <v>-1.21</v>
      </c>
      <c r="CJ177" s="8">
        <v>58</v>
      </c>
      <c r="CK177" s="7">
        <v>118</v>
      </c>
      <c r="CL177" s="7">
        <v>21</v>
      </c>
      <c r="CM177" s="6">
        <v>45</v>
      </c>
      <c r="CN177" s="11">
        <v>98</v>
      </c>
      <c r="CO177" s="10">
        <v>116632.4</v>
      </c>
      <c r="CP177" s="9">
        <v>-9.6</v>
      </c>
      <c r="CQ177" s="8">
        <v>23867.919999999998</v>
      </c>
      <c r="CR177" s="7">
        <v>53383.83</v>
      </c>
      <c r="CS177" s="7">
        <v>7922.12</v>
      </c>
      <c r="CT177" s="6">
        <v>27861.119999999999</v>
      </c>
      <c r="CU177" s="5">
        <v>46895.83</v>
      </c>
    </row>
    <row r="178" spans="1:99" s="26" customFormat="1" ht="25.5" customHeight="1" x14ac:dyDescent="0.15">
      <c r="A178" s="141">
        <v>44621</v>
      </c>
      <c r="B178" s="10">
        <v>2050</v>
      </c>
      <c r="C178" s="9">
        <v>-5.96</v>
      </c>
      <c r="D178" s="8">
        <v>1193</v>
      </c>
      <c r="E178" s="7">
        <v>465</v>
      </c>
      <c r="F178" s="7">
        <v>334</v>
      </c>
      <c r="G178" s="6">
        <v>51</v>
      </c>
      <c r="H178" s="11">
        <v>133</v>
      </c>
      <c r="I178" s="10">
        <v>708101.43</v>
      </c>
      <c r="J178" s="9">
        <v>-4.72</v>
      </c>
      <c r="K178" s="8">
        <v>394209.81</v>
      </c>
      <c r="L178" s="7">
        <v>191343.74</v>
      </c>
      <c r="M178" s="7">
        <v>99256.85</v>
      </c>
      <c r="N178" s="6">
        <v>20109.75</v>
      </c>
      <c r="O178" s="5">
        <v>93343.25</v>
      </c>
      <c r="P178" s="10">
        <v>1589</v>
      </c>
      <c r="Q178" s="9">
        <v>-0.38</v>
      </c>
      <c r="R178" s="8">
        <v>747</v>
      </c>
      <c r="S178" s="7">
        <v>370</v>
      </c>
      <c r="T178" s="7">
        <v>414</v>
      </c>
      <c r="U178" s="6">
        <v>58</v>
      </c>
      <c r="V178" s="11">
        <v>-44</v>
      </c>
      <c r="W178" s="10">
        <v>85972.63</v>
      </c>
      <c r="X178" s="9">
        <v>-5.04</v>
      </c>
      <c r="Y178" s="8">
        <v>42053.61</v>
      </c>
      <c r="Z178" s="7">
        <v>20521.11</v>
      </c>
      <c r="AA178" s="7">
        <v>20583.09</v>
      </c>
      <c r="AB178" s="6">
        <v>2814.82</v>
      </c>
      <c r="AC178" s="5">
        <v>-61.98</v>
      </c>
      <c r="AD178" s="10">
        <v>79</v>
      </c>
      <c r="AE178" s="9">
        <v>21.54</v>
      </c>
      <c r="AF178" s="8">
        <v>24</v>
      </c>
      <c r="AG178" s="7">
        <v>22</v>
      </c>
      <c r="AH178" s="7">
        <v>6</v>
      </c>
      <c r="AI178" s="6">
        <v>27</v>
      </c>
      <c r="AJ178" s="11">
        <v>16</v>
      </c>
      <c r="AK178" s="10">
        <v>80970.64</v>
      </c>
      <c r="AL178" s="9">
        <v>83.67</v>
      </c>
      <c r="AM178" s="8">
        <v>5744.66</v>
      </c>
      <c r="AN178" s="7">
        <v>42874.54</v>
      </c>
      <c r="AO178" s="7">
        <v>4517.5200000000004</v>
      </c>
      <c r="AP178" s="6">
        <v>27833.919999999998</v>
      </c>
      <c r="AQ178" s="5">
        <v>38357.019999999997</v>
      </c>
      <c r="AR178" s="10">
        <v>86</v>
      </c>
      <c r="AS178" s="9">
        <v>-8.51</v>
      </c>
      <c r="AT178" s="8">
        <v>6</v>
      </c>
      <c r="AU178" s="7">
        <v>21</v>
      </c>
      <c r="AV178" s="7">
        <v>8</v>
      </c>
      <c r="AW178" s="6">
        <v>50</v>
      </c>
      <c r="AX178" s="11">
        <v>14</v>
      </c>
      <c r="AY178" s="10">
        <v>177319.14</v>
      </c>
      <c r="AZ178" s="9">
        <v>28.35</v>
      </c>
      <c r="BA178" s="8">
        <v>1723.66</v>
      </c>
      <c r="BB178" s="7">
        <v>12131.94</v>
      </c>
      <c r="BC178" s="7">
        <v>5311.88</v>
      </c>
      <c r="BD178" s="6">
        <v>157862.82</v>
      </c>
      <c r="BE178" s="5">
        <v>7108.9</v>
      </c>
      <c r="BF178" s="10">
        <v>34</v>
      </c>
      <c r="BG178" s="9">
        <v>3.03</v>
      </c>
      <c r="BH178" s="8">
        <v>12</v>
      </c>
      <c r="BI178" s="7">
        <v>12</v>
      </c>
      <c r="BJ178" s="7">
        <v>1</v>
      </c>
      <c r="BK178" s="6">
        <v>8</v>
      </c>
      <c r="BL178" s="11">
        <v>11</v>
      </c>
      <c r="BM178" s="10">
        <v>54713.66</v>
      </c>
      <c r="BN178" s="9">
        <v>-26.37</v>
      </c>
      <c r="BO178" s="8">
        <v>5073.5600000000004</v>
      </c>
      <c r="BP178" s="7">
        <v>10370.51</v>
      </c>
      <c r="BQ178" s="7">
        <v>312.48</v>
      </c>
      <c r="BR178" s="6">
        <v>38676.69</v>
      </c>
      <c r="BS178" s="5">
        <v>10058.030000000001</v>
      </c>
      <c r="BT178" s="10">
        <v>18</v>
      </c>
      <c r="BU178" s="9">
        <v>-37.93</v>
      </c>
      <c r="BV178" s="8">
        <v>1</v>
      </c>
      <c r="BW178" s="7">
        <v>7</v>
      </c>
      <c r="BX178" s="7">
        <v>0</v>
      </c>
      <c r="BY178" s="6">
        <v>8</v>
      </c>
      <c r="BZ178" s="11">
        <v>9</v>
      </c>
      <c r="CA178" s="10">
        <v>37228.17</v>
      </c>
      <c r="CB178" s="9">
        <v>-62.13</v>
      </c>
      <c r="CC178" s="8">
        <v>1259.33</v>
      </c>
      <c r="CD178" s="7">
        <v>13474.33</v>
      </c>
      <c r="CE178" s="7">
        <v>0</v>
      </c>
      <c r="CF178" s="6">
        <v>17970.29</v>
      </c>
      <c r="CG178" s="5">
        <v>17998.55</v>
      </c>
      <c r="CH178" s="10">
        <v>412</v>
      </c>
      <c r="CI178" s="9">
        <v>3.78</v>
      </c>
      <c r="CJ178" s="8">
        <v>91</v>
      </c>
      <c r="CK178" s="7">
        <v>180</v>
      </c>
      <c r="CL178" s="7">
        <v>47</v>
      </c>
      <c r="CM178" s="6">
        <v>90</v>
      </c>
      <c r="CN178" s="11">
        <v>137</v>
      </c>
      <c r="CO178" s="10">
        <v>199217.21</v>
      </c>
      <c r="CP178" s="9">
        <v>-2.4500000000000002</v>
      </c>
      <c r="CQ178" s="8">
        <v>36816.300000000003</v>
      </c>
      <c r="CR178" s="7">
        <v>85899.9</v>
      </c>
      <c r="CS178" s="7">
        <v>20538.57</v>
      </c>
      <c r="CT178" s="6">
        <v>50046.29</v>
      </c>
      <c r="CU178" s="5">
        <v>71277.48</v>
      </c>
    </row>
    <row r="179" spans="1:99" s="26" customFormat="1" ht="25.5" customHeight="1" x14ac:dyDescent="0.15">
      <c r="A179" s="141">
        <v>44652</v>
      </c>
      <c r="B179" s="10">
        <v>1713</v>
      </c>
      <c r="C179" s="9">
        <v>-3.38</v>
      </c>
      <c r="D179" s="8">
        <v>983</v>
      </c>
      <c r="E179" s="7">
        <v>405</v>
      </c>
      <c r="F179" s="7">
        <v>282</v>
      </c>
      <c r="G179" s="6">
        <v>37</v>
      </c>
      <c r="H179" s="11">
        <v>123</v>
      </c>
      <c r="I179" s="10">
        <v>600728.81999999995</v>
      </c>
      <c r="J179" s="9">
        <v>3.72</v>
      </c>
      <c r="K179" s="8">
        <v>341384.12</v>
      </c>
      <c r="L179" s="7">
        <v>146184.22</v>
      </c>
      <c r="M179" s="7">
        <v>81745.210000000006</v>
      </c>
      <c r="N179" s="6">
        <v>28306.3</v>
      </c>
      <c r="O179" s="5">
        <v>64439.01</v>
      </c>
      <c r="P179" s="10">
        <v>1232</v>
      </c>
      <c r="Q179" s="9">
        <v>1.23</v>
      </c>
      <c r="R179" s="8">
        <v>596</v>
      </c>
      <c r="S179" s="7">
        <v>325</v>
      </c>
      <c r="T179" s="7">
        <v>275</v>
      </c>
      <c r="U179" s="6">
        <v>36</v>
      </c>
      <c r="V179" s="11">
        <v>50</v>
      </c>
      <c r="W179" s="10">
        <v>67177.64</v>
      </c>
      <c r="X179" s="9">
        <v>-5.54</v>
      </c>
      <c r="Y179" s="8">
        <v>33745.69</v>
      </c>
      <c r="Z179" s="7">
        <v>17080.25</v>
      </c>
      <c r="AA179" s="7">
        <v>14623.17</v>
      </c>
      <c r="AB179" s="6">
        <v>1728.53</v>
      </c>
      <c r="AC179" s="5">
        <v>2457.08</v>
      </c>
      <c r="AD179" s="10">
        <v>63</v>
      </c>
      <c r="AE179" s="9">
        <v>14.55</v>
      </c>
      <c r="AF179" s="8">
        <v>20</v>
      </c>
      <c r="AG179" s="7">
        <v>15</v>
      </c>
      <c r="AH179" s="7">
        <v>6</v>
      </c>
      <c r="AI179" s="6">
        <v>22</v>
      </c>
      <c r="AJ179" s="11">
        <v>9</v>
      </c>
      <c r="AK179" s="10">
        <v>38108.74</v>
      </c>
      <c r="AL179" s="9">
        <v>-49.12</v>
      </c>
      <c r="AM179" s="8">
        <v>6139.73</v>
      </c>
      <c r="AN179" s="7">
        <v>8858</v>
      </c>
      <c r="AO179" s="7">
        <v>5213.9799999999996</v>
      </c>
      <c r="AP179" s="6">
        <v>17897.03</v>
      </c>
      <c r="AQ179" s="5">
        <v>3644.02</v>
      </c>
      <c r="AR179" s="10">
        <v>49</v>
      </c>
      <c r="AS179" s="9">
        <v>-3.92</v>
      </c>
      <c r="AT179" s="8">
        <v>7</v>
      </c>
      <c r="AU179" s="7">
        <v>7</v>
      </c>
      <c r="AV179" s="7">
        <v>6</v>
      </c>
      <c r="AW179" s="6">
        <v>29</v>
      </c>
      <c r="AX179" s="11">
        <v>1</v>
      </c>
      <c r="AY179" s="10">
        <v>101554.76</v>
      </c>
      <c r="AZ179" s="9">
        <v>1.08</v>
      </c>
      <c r="BA179" s="8">
        <v>5317.72</v>
      </c>
      <c r="BB179" s="7">
        <v>32943.11</v>
      </c>
      <c r="BC179" s="7">
        <v>2540.87</v>
      </c>
      <c r="BD179" s="6">
        <v>60753.06</v>
      </c>
      <c r="BE179" s="5">
        <v>30402.240000000002</v>
      </c>
      <c r="BF179" s="10">
        <v>31</v>
      </c>
      <c r="BG179" s="9">
        <v>40.909999999999997</v>
      </c>
      <c r="BH179" s="8">
        <v>10</v>
      </c>
      <c r="BI179" s="7">
        <v>12</v>
      </c>
      <c r="BJ179" s="7">
        <v>1</v>
      </c>
      <c r="BK179" s="6">
        <v>8</v>
      </c>
      <c r="BL179" s="11">
        <v>11</v>
      </c>
      <c r="BM179" s="10">
        <v>82372.89</v>
      </c>
      <c r="BN179" s="9">
        <v>206.79</v>
      </c>
      <c r="BO179" s="8">
        <v>9831.4500000000007</v>
      </c>
      <c r="BP179" s="7">
        <v>21000</v>
      </c>
      <c r="BQ179" s="7">
        <v>715.64</v>
      </c>
      <c r="BR179" s="6">
        <v>50825.8</v>
      </c>
      <c r="BS179" s="5">
        <v>20284.36</v>
      </c>
      <c r="BT179" s="10">
        <v>11</v>
      </c>
      <c r="BU179" s="9">
        <v>-42.11</v>
      </c>
      <c r="BV179" s="8">
        <v>1</v>
      </c>
      <c r="BW179" s="7">
        <v>7</v>
      </c>
      <c r="BX179" s="7">
        <v>1</v>
      </c>
      <c r="BY179" s="6">
        <v>2</v>
      </c>
      <c r="BZ179" s="11">
        <v>6</v>
      </c>
      <c r="CA179" s="10">
        <v>13757.22</v>
      </c>
      <c r="CB179" s="9">
        <v>-76.95</v>
      </c>
      <c r="CC179" s="8">
        <v>250</v>
      </c>
      <c r="CD179" s="7">
        <v>6910.86</v>
      </c>
      <c r="CE179" s="7">
        <v>318.8</v>
      </c>
      <c r="CF179" s="6">
        <v>6277.56</v>
      </c>
      <c r="CG179" s="5">
        <v>6592.06</v>
      </c>
      <c r="CH179" s="10">
        <v>310</v>
      </c>
      <c r="CI179" s="9">
        <v>17.420000000000002</v>
      </c>
      <c r="CJ179" s="8">
        <v>64</v>
      </c>
      <c r="CK179" s="7">
        <v>128</v>
      </c>
      <c r="CL179" s="7">
        <v>36</v>
      </c>
      <c r="CM179" s="6">
        <v>81</v>
      </c>
      <c r="CN179" s="11">
        <v>93</v>
      </c>
      <c r="CO179" s="10">
        <v>151087.26</v>
      </c>
      <c r="CP179" s="9">
        <v>5.78</v>
      </c>
      <c r="CQ179" s="8">
        <v>23971.55</v>
      </c>
      <c r="CR179" s="7">
        <v>61243.83</v>
      </c>
      <c r="CS179" s="7">
        <v>15078.63</v>
      </c>
      <c r="CT179" s="6">
        <v>50425.06</v>
      </c>
      <c r="CU179" s="5">
        <v>46533.39</v>
      </c>
    </row>
    <row r="180" spans="1:99" s="26" customFormat="1" ht="25.5" customHeight="1" thickBot="1" x14ac:dyDescent="0.2">
      <c r="A180" s="142">
        <v>44682</v>
      </c>
      <c r="B180" s="10">
        <v>1577</v>
      </c>
      <c r="C180" s="9">
        <v>5.77</v>
      </c>
      <c r="D180" s="8">
        <v>900</v>
      </c>
      <c r="E180" s="7">
        <v>401</v>
      </c>
      <c r="F180" s="7">
        <v>241</v>
      </c>
      <c r="G180" s="6">
        <v>29</v>
      </c>
      <c r="H180" s="11">
        <v>162</v>
      </c>
      <c r="I180" s="10">
        <v>533333.81999999995</v>
      </c>
      <c r="J180" s="9">
        <v>5.89</v>
      </c>
      <c r="K180" s="8">
        <v>305818.88</v>
      </c>
      <c r="L180" s="7">
        <v>141209.04</v>
      </c>
      <c r="M180" s="7">
        <v>63833.82</v>
      </c>
      <c r="N180" s="6">
        <v>17985.79</v>
      </c>
      <c r="O180" s="5">
        <v>78203.37</v>
      </c>
      <c r="P180" s="10">
        <v>1152</v>
      </c>
      <c r="Q180" s="9">
        <v>1.86</v>
      </c>
      <c r="R180" s="8">
        <v>561</v>
      </c>
      <c r="S180" s="7">
        <v>293</v>
      </c>
      <c r="T180" s="7">
        <v>253</v>
      </c>
      <c r="U180" s="6">
        <v>45</v>
      </c>
      <c r="V180" s="11">
        <v>40</v>
      </c>
      <c r="W180" s="10">
        <v>64114.33</v>
      </c>
      <c r="X180" s="9">
        <v>0.76</v>
      </c>
      <c r="Y180" s="8">
        <v>32118.07</v>
      </c>
      <c r="Z180" s="7">
        <v>15916.34</v>
      </c>
      <c r="AA180" s="7">
        <v>13820.14</v>
      </c>
      <c r="AB180" s="6">
        <v>2259.7800000000002</v>
      </c>
      <c r="AC180" s="5">
        <v>2096.1999999999998</v>
      </c>
      <c r="AD180" s="10">
        <v>45</v>
      </c>
      <c r="AE180" s="9">
        <v>9.76</v>
      </c>
      <c r="AF180" s="8">
        <v>14</v>
      </c>
      <c r="AG180" s="7">
        <v>16</v>
      </c>
      <c r="AH180" s="7">
        <v>3</v>
      </c>
      <c r="AI180" s="6">
        <v>12</v>
      </c>
      <c r="AJ180" s="11">
        <v>13</v>
      </c>
      <c r="AK180" s="10">
        <v>18760.060000000001</v>
      </c>
      <c r="AL180" s="9">
        <v>-45.29</v>
      </c>
      <c r="AM180" s="8">
        <v>4472.92</v>
      </c>
      <c r="AN180" s="7">
        <v>6668.64</v>
      </c>
      <c r="AO180" s="7">
        <v>637.34</v>
      </c>
      <c r="AP180" s="6">
        <v>6981.16</v>
      </c>
      <c r="AQ180" s="5">
        <v>6031.3</v>
      </c>
      <c r="AR180" s="10">
        <v>54</v>
      </c>
      <c r="AS180" s="9">
        <v>25.58</v>
      </c>
      <c r="AT180" s="8">
        <v>4</v>
      </c>
      <c r="AU180" s="7">
        <v>27</v>
      </c>
      <c r="AV180" s="7">
        <v>1</v>
      </c>
      <c r="AW180" s="6">
        <v>21</v>
      </c>
      <c r="AX180" s="11">
        <v>27</v>
      </c>
      <c r="AY180" s="10">
        <v>68311.92</v>
      </c>
      <c r="AZ180" s="9">
        <v>73.37</v>
      </c>
      <c r="BA180" s="8">
        <v>9271.85</v>
      </c>
      <c r="BB180" s="7">
        <v>18141.82</v>
      </c>
      <c r="BC180" s="7">
        <v>190.48</v>
      </c>
      <c r="BD180" s="6">
        <v>36500.28</v>
      </c>
      <c r="BE180" s="5">
        <v>22158.83</v>
      </c>
      <c r="BF180" s="10">
        <v>22</v>
      </c>
      <c r="BG180" s="9">
        <v>15.79</v>
      </c>
      <c r="BH180" s="8">
        <v>7</v>
      </c>
      <c r="BI180" s="7">
        <v>8</v>
      </c>
      <c r="BJ180" s="7">
        <v>2</v>
      </c>
      <c r="BK180" s="6">
        <v>5</v>
      </c>
      <c r="BL180" s="11">
        <v>6</v>
      </c>
      <c r="BM180" s="10">
        <v>14917.64</v>
      </c>
      <c r="BN180" s="9">
        <v>-29.26</v>
      </c>
      <c r="BO180" s="8">
        <v>2219.21</v>
      </c>
      <c r="BP180" s="7">
        <v>4368.95</v>
      </c>
      <c r="BQ180" s="7">
        <v>3849.22</v>
      </c>
      <c r="BR180" s="6">
        <v>4480.26</v>
      </c>
      <c r="BS180" s="5">
        <v>519.73</v>
      </c>
      <c r="BT180" s="10">
        <v>10</v>
      </c>
      <c r="BU180" s="9">
        <v>-41.18</v>
      </c>
      <c r="BV180" s="8">
        <v>3</v>
      </c>
      <c r="BW180" s="7">
        <v>2</v>
      </c>
      <c r="BX180" s="7">
        <v>1</v>
      </c>
      <c r="BY180" s="6">
        <v>4</v>
      </c>
      <c r="BZ180" s="11">
        <v>1</v>
      </c>
      <c r="CA180" s="10">
        <v>18282.05</v>
      </c>
      <c r="CB180" s="9">
        <v>-59.57</v>
      </c>
      <c r="CC180" s="8">
        <v>4423.21</v>
      </c>
      <c r="CD180" s="7">
        <v>3034.67</v>
      </c>
      <c r="CE180" s="7">
        <v>875</v>
      </c>
      <c r="CF180" s="6">
        <v>9949.17</v>
      </c>
      <c r="CG180" s="5">
        <v>2159.67</v>
      </c>
      <c r="CH180" s="10">
        <v>242</v>
      </c>
      <c r="CI180" s="9">
        <v>15.79</v>
      </c>
      <c r="CJ180" s="8">
        <v>43</v>
      </c>
      <c r="CK180" s="7">
        <v>126</v>
      </c>
      <c r="CL180" s="7">
        <v>17</v>
      </c>
      <c r="CM180" s="6">
        <v>55</v>
      </c>
      <c r="CN180" s="11">
        <v>110</v>
      </c>
      <c r="CO180" s="10">
        <v>134675.49</v>
      </c>
      <c r="CP180" s="9">
        <v>22.01</v>
      </c>
      <c r="CQ180" s="8">
        <v>17097.95</v>
      </c>
      <c r="CR180" s="7">
        <v>69101.73</v>
      </c>
      <c r="CS180" s="7">
        <v>6286.73</v>
      </c>
      <c r="CT180" s="6">
        <v>36362.07</v>
      </c>
      <c r="CU180" s="5">
        <v>68642.009999999995</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v>-0.24</v>
      </c>
      <c r="D164" s="79">
        <v>1561</v>
      </c>
      <c r="E164" s="78">
        <v>857</v>
      </c>
      <c r="F164" s="78">
        <v>387</v>
      </c>
      <c r="G164" s="77">
        <v>85</v>
      </c>
      <c r="H164" s="82">
        <v>472</v>
      </c>
      <c r="I164" s="81">
        <v>493056.87</v>
      </c>
      <c r="J164" s="80">
        <v>3.17</v>
      </c>
      <c r="K164" s="79">
        <v>256458.43</v>
      </c>
      <c r="L164" s="78">
        <v>159466.97</v>
      </c>
      <c r="M164" s="78">
        <v>58896.4</v>
      </c>
      <c r="N164" s="77">
        <v>17948.54</v>
      </c>
      <c r="O164" s="83">
        <v>100857.1</v>
      </c>
      <c r="P164" s="81">
        <v>7387</v>
      </c>
      <c r="Q164" s="80">
        <v>-3.1</v>
      </c>
      <c r="R164" s="79">
        <v>3237</v>
      </c>
      <c r="S164" s="78">
        <v>1991</v>
      </c>
      <c r="T164" s="78">
        <v>1879</v>
      </c>
      <c r="U164" s="77">
        <v>280</v>
      </c>
      <c r="V164" s="82">
        <v>112</v>
      </c>
      <c r="W164" s="81">
        <v>372656.17</v>
      </c>
      <c r="X164" s="80">
        <v>-2.0099999999999998</v>
      </c>
      <c r="Y164" s="79">
        <v>169526.81</v>
      </c>
      <c r="Z164" s="78">
        <v>99224.98</v>
      </c>
      <c r="AA164" s="78">
        <v>90526.54</v>
      </c>
      <c r="AB164" s="77">
        <v>13377.84</v>
      </c>
      <c r="AC164" s="83">
        <v>8698.44</v>
      </c>
      <c r="AD164" s="81">
        <v>171</v>
      </c>
      <c r="AE164" s="80">
        <v>-20.09</v>
      </c>
      <c r="AF164" s="79">
        <v>30</v>
      </c>
      <c r="AG164" s="78">
        <v>79</v>
      </c>
      <c r="AH164" s="78">
        <v>9</v>
      </c>
      <c r="AI164" s="77">
        <v>53</v>
      </c>
      <c r="AJ164" s="82">
        <v>70</v>
      </c>
      <c r="AK164" s="81">
        <v>41906.160000000003</v>
      </c>
      <c r="AL164" s="80">
        <v>-40.99</v>
      </c>
      <c r="AM164" s="79">
        <v>5639.3</v>
      </c>
      <c r="AN164" s="78">
        <v>17378.21</v>
      </c>
      <c r="AO164" s="78">
        <v>2965.71</v>
      </c>
      <c r="AP164" s="77">
        <v>15922.94</v>
      </c>
      <c r="AQ164" s="83">
        <v>14412.5</v>
      </c>
      <c r="AR164" s="81">
        <v>96</v>
      </c>
      <c r="AS164" s="80">
        <v>-25</v>
      </c>
      <c r="AT164" s="79">
        <v>8</v>
      </c>
      <c r="AU164" s="78">
        <v>25</v>
      </c>
      <c r="AV164" s="78">
        <v>12</v>
      </c>
      <c r="AW164" s="77">
        <v>51</v>
      </c>
      <c r="AX164" s="82">
        <v>13</v>
      </c>
      <c r="AY164" s="81">
        <v>53519.65</v>
      </c>
      <c r="AZ164" s="80">
        <v>-13.78</v>
      </c>
      <c r="BA164" s="79">
        <v>2143.06</v>
      </c>
      <c r="BB164" s="78">
        <v>7444.78</v>
      </c>
      <c r="BC164" s="78">
        <v>3833.09</v>
      </c>
      <c r="BD164" s="77">
        <v>40098.720000000001</v>
      </c>
      <c r="BE164" s="83">
        <v>3611.69</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28</v>
      </c>
      <c r="BU164" s="80">
        <v>-12.5</v>
      </c>
      <c r="BV164" s="79">
        <v>7</v>
      </c>
      <c r="BW164" s="78">
        <v>9</v>
      </c>
      <c r="BX164" s="78">
        <v>1</v>
      </c>
      <c r="BY164" s="77">
        <v>11</v>
      </c>
      <c r="BZ164" s="82">
        <v>8</v>
      </c>
      <c r="CA164" s="81">
        <v>24091.15</v>
      </c>
      <c r="CB164" s="80">
        <v>-17.53</v>
      </c>
      <c r="CC164" s="79">
        <v>2792.53</v>
      </c>
      <c r="CD164" s="78">
        <v>4421.6400000000003</v>
      </c>
      <c r="CE164" s="78">
        <v>248.99</v>
      </c>
      <c r="CF164" s="77">
        <v>16627.990000000002</v>
      </c>
      <c r="CG164" s="83">
        <v>4172.6499999999996</v>
      </c>
      <c r="CH164" s="81">
        <v>542</v>
      </c>
      <c r="CI164" s="80">
        <v>-9.52</v>
      </c>
      <c r="CJ164" s="79">
        <v>90</v>
      </c>
      <c r="CK164" s="78">
        <v>244</v>
      </c>
      <c r="CL164" s="78">
        <v>65</v>
      </c>
      <c r="CM164" s="77">
        <v>143</v>
      </c>
      <c r="CN164" s="82">
        <v>179</v>
      </c>
      <c r="CO164" s="81">
        <v>157643.26999999999</v>
      </c>
      <c r="CP164" s="80">
        <v>-20.32</v>
      </c>
      <c r="CQ164" s="79">
        <v>16193.53</v>
      </c>
      <c r="CR164" s="78">
        <v>71266.42</v>
      </c>
      <c r="CS164" s="78">
        <v>18984.669999999998</v>
      </c>
      <c r="CT164" s="77">
        <v>51198.65</v>
      </c>
      <c r="CU164" s="76">
        <v>52281.75</v>
      </c>
    </row>
    <row r="165" spans="1:99" s="26" customFormat="1" ht="25.5" customHeight="1" x14ac:dyDescent="0.15">
      <c r="A165" s="141">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26" customFormat="1" ht="25.5" customHeight="1" x14ac:dyDescent="0.15">
      <c r="A166" s="141">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26" customFormat="1" ht="25.5" customHeight="1" x14ac:dyDescent="0.15">
      <c r="A167" s="141">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26" customFormat="1" ht="25.5" customHeight="1" x14ac:dyDescent="0.15">
      <c r="A168" s="141">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26" customFormat="1" ht="25.5" customHeight="1" x14ac:dyDescent="0.15">
      <c r="A169" s="141">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26" customFormat="1" ht="25.5" customHeight="1" x14ac:dyDescent="0.15">
      <c r="A170" s="141">
        <v>44378</v>
      </c>
      <c r="B170" s="10">
        <v>4299</v>
      </c>
      <c r="C170" s="9">
        <v>20.079999999999998</v>
      </c>
      <c r="D170" s="8">
        <v>2221</v>
      </c>
      <c r="E170" s="7">
        <v>1249</v>
      </c>
      <c r="F170" s="7">
        <v>688</v>
      </c>
      <c r="G170" s="6">
        <v>137</v>
      </c>
      <c r="H170" s="11">
        <v>564</v>
      </c>
      <c r="I170" s="10">
        <v>719677.87</v>
      </c>
      <c r="J170" s="9">
        <v>15.13</v>
      </c>
      <c r="K170" s="8">
        <v>362965.45</v>
      </c>
      <c r="L170" s="7">
        <v>219466.07</v>
      </c>
      <c r="M170" s="7">
        <v>107922.17</v>
      </c>
      <c r="N170" s="6">
        <v>28534.42</v>
      </c>
      <c r="O170" s="5">
        <v>111968.37</v>
      </c>
      <c r="P170" s="10">
        <v>9387</v>
      </c>
      <c r="Q170" s="9">
        <v>14.94</v>
      </c>
      <c r="R170" s="8">
        <v>4111</v>
      </c>
      <c r="S170" s="7">
        <v>2560</v>
      </c>
      <c r="T170" s="7">
        <v>2368</v>
      </c>
      <c r="U170" s="6">
        <v>348</v>
      </c>
      <c r="V170" s="11">
        <v>192</v>
      </c>
      <c r="W170" s="10">
        <v>481363.92</v>
      </c>
      <c r="X170" s="9">
        <v>19.64</v>
      </c>
      <c r="Y170" s="8">
        <v>211708.39</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137</v>
      </c>
      <c r="AS170" s="9">
        <v>42.71</v>
      </c>
      <c r="AT170" s="8">
        <v>16</v>
      </c>
      <c r="AU170" s="7">
        <v>36</v>
      </c>
      <c r="AV170" s="7">
        <v>12</v>
      </c>
      <c r="AW170" s="6">
        <v>73</v>
      </c>
      <c r="AX170" s="11">
        <v>24</v>
      </c>
      <c r="AY170" s="10">
        <v>60710.39</v>
      </c>
      <c r="AZ170" s="9">
        <v>90.97</v>
      </c>
      <c r="BA170" s="8">
        <v>3755.98</v>
      </c>
      <c r="BB170" s="7">
        <v>9714.32</v>
      </c>
      <c r="BC170" s="7">
        <v>4477.5200000000004</v>
      </c>
      <c r="BD170" s="6">
        <v>42762.57</v>
      </c>
      <c r="BE170" s="5">
        <v>5236.8</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790</v>
      </c>
      <c r="CI170" s="9">
        <v>39.08</v>
      </c>
      <c r="CJ170" s="8">
        <v>132</v>
      </c>
      <c r="CK170" s="7">
        <v>333</v>
      </c>
      <c r="CL170" s="7">
        <v>102</v>
      </c>
      <c r="CM170" s="6">
        <v>220</v>
      </c>
      <c r="CN170" s="11">
        <v>234</v>
      </c>
      <c r="CO170" s="10">
        <v>260441.29</v>
      </c>
      <c r="CP170" s="9">
        <v>33.76</v>
      </c>
      <c r="CQ170" s="8">
        <v>35093.370000000003</v>
      </c>
      <c r="CR170" s="7">
        <v>112512.19</v>
      </c>
      <c r="CS170" s="7">
        <v>30486.92</v>
      </c>
      <c r="CT170" s="6">
        <v>81554.47</v>
      </c>
      <c r="CU170" s="5">
        <v>82819.61</v>
      </c>
    </row>
    <row r="171" spans="1:99" s="26" customFormat="1" ht="25.5" customHeight="1" x14ac:dyDescent="0.15">
      <c r="A171" s="141">
        <v>44409</v>
      </c>
      <c r="B171" s="10">
        <v>3745</v>
      </c>
      <c r="C171" s="9">
        <v>16.41</v>
      </c>
      <c r="D171" s="8">
        <v>1956</v>
      </c>
      <c r="E171" s="7">
        <v>1087</v>
      </c>
      <c r="F171" s="7">
        <v>555</v>
      </c>
      <c r="G171" s="6">
        <v>145</v>
      </c>
      <c r="H171" s="11">
        <v>532</v>
      </c>
      <c r="I171" s="10">
        <v>621035.93999999994</v>
      </c>
      <c r="J171" s="9">
        <v>14.53</v>
      </c>
      <c r="K171" s="8">
        <v>316873.09000000003</v>
      </c>
      <c r="L171" s="7">
        <v>184029.54</v>
      </c>
      <c r="M171" s="7">
        <v>88381.74</v>
      </c>
      <c r="N171" s="6">
        <v>31250.93</v>
      </c>
      <c r="O171" s="5">
        <v>95647.8</v>
      </c>
      <c r="P171" s="10">
        <v>8361</v>
      </c>
      <c r="Q171" s="9">
        <v>5.34</v>
      </c>
      <c r="R171" s="8">
        <v>3674</v>
      </c>
      <c r="S171" s="7">
        <v>2366</v>
      </c>
      <c r="T171" s="7">
        <v>2019</v>
      </c>
      <c r="U171" s="6">
        <v>302</v>
      </c>
      <c r="V171" s="11">
        <v>347</v>
      </c>
      <c r="W171" s="10">
        <v>417912.74</v>
      </c>
      <c r="X171" s="9">
        <v>4.28</v>
      </c>
      <c r="Y171" s="8">
        <v>187059.9</v>
      </c>
      <c r="Z171" s="7">
        <v>118695.42</v>
      </c>
      <c r="AA171" s="7">
        <v>97663.74</v>
      </c>
      <c r="AB171" s="6">
        <v>14493.68</v>
      </c>
      <c r="AC171" s="5">
        <v>21031.68</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719</v>
      </c>
      <c r="CI171" s="9">
        <v>21.86</v>
      </c>
      <c r="CJ171" s="8">
        <v>106</v>
      </c>
      <c r="CK171" s="7">
        <v>292</v>
      </c>
      <c r="CL171" s="7">
        <v>104</v>
      </c>
      <c r="CM171" s="6">
        <v>215</v>
      </c>
      <c r="CN171" s="11">
        <v>189</v>
      </c>
      <c r="CO171" s="10">
        <v>216571.93</v>
      </c>
      <c r="CP171" s="9">
        <v>11.35</v>
      </c>
      <c r="CQ171" s="8">
        <v>22139.49</v>
      </c>
      <c r="CR171" s="7">
        <v>96303.96</v>
      </c>
      <c r="CS171" s="7">
        <v>21720.37</v>
      </c>
      <c r="CT171" s="6">
        <v>75668.42</v>
      </c>
      <c r="CU171" s="5">
        <v>74867.12</v>
      </c>
    </row>
    <row r="172" spans="1:99" s="26" customFormat="1" ht="25.5" customHeight="1" x14ac:dyDescent="0.15">
      <c r="A172" s="141">
        <v>44440</v>
      </c>
      <c r="B172" s="10">
        <v>3997</v>
      </c>
      <c r="C172" s="9">
        <v>7.1</v>
      </c>
      <c r="D172" s="8">
        <v>1990</v>
      </c>
      <c r="E172" s="7">
        <v>1201</v>
      </c>
      <c r="F172" s="7">
        <v>656</v>
      </c>
      <c r="G172" s="6">
        <v>145</v>
      </c>
      <c r="H172" s="11">
        <v>550</v>
      </c>
      <c r="I172" s="10">
        <v>679843.73</v>
      </c>
      <c r="J172" s="9">
        <v>4.8099999999999996</v>
      </c>
      <c r="K172" s="8">
        <v>332229.96000000002</v>
      </c>
      <c r="L172" s="7">
        <v>208016.24</v>
      </c>
      <c r="M172" s="7">
        <v>107747.22</v>
      </c>
      <c r="N172" s="6">
        <v>30977.48</v>
      </c>
      <c r="O172" s="5">
        <v>101141.85</v>
      </c>
      <c r="P172" s="10">
        <v>9048</v>
      </c>
      <c r="Q172" s="9">
        <v>2.19</v>
      </c>
      <c r="R172" s="8">
        <v>3807</v>
      </c>
      <c r="S172" s="7">
        <v>2519</v>
      </c>
      <c r="T172" s="7">
        <v>2389</v>
      </c>
      <c r="U172" s="6">
        <v>333</v>
      </c>
      <c r="V172" s="11">
        <v>130</v>
      </c>
      <c r="W172" s="10">
        <v>455671.43</v>
      </c>
      <c r="X172" s="9">
        <v>1.96</v>
      </c>
      <c r="Y172" s="8">
        <v>193476.18</v>
      </c>
      <c r="Z172" s="7">
        <v>129304.44</v>
      </c>
      <c r="AA172" s="7">
        <v>116989.06</v>
      </c>
      <c r="AB172" s="6">
        <v>15901.75</v>
      </c>
      <c r="AC172" s="5">
        <v>12315.38</v>
      </c>
      <c r="AD172" s="10">
        <v>254</v>
      </c>
      <c r="AE172" s="9">
        <v>22.71</v>
      </c>
      <c r="AF172" s="8">
        <v>31</v>
      </c>
      <c r="AG172" s="7">
        <v>121</v>
      </c>
      <c r="AH172" s="7">
        <v>17</v>
      </c>
      <c r="AI172" s="6">
        <v>84</v>
      </c>
      <c r="AJ172" s="11">
        <v>105</v>
      </c>
      <c r="AK172" s="10">
        <v>92562.1</v>
      </c>
      <c r="AL172" s="9">
        <v>37.53</v>
      </c>
      <c r="AM172" s="8">
        <v>10029.219999999999</v>
      </c>
      <c r="AN172" s="7">
        <v>30512.16</v>
      </c>
      <c r="AO172" s="7">
        <v>5348.06</v>
      </c>
      <c r="AP172" s="6">
        <v>44466.64</v>
      </c>
      <c r="AQ172" s="5">
        <v>27370.12</v>
      </c>
      <c r="AR172" s="10">
        <v>162</v>
      </c>
      <c r="AS172" s="9">
        <v>8.7200000000000006</v>
      </c>
      <c r="AT172" s="8">
        <v>11</v>
      </c>
      <c r="AU172" s="7">
        <v>45</v>
      </c>
      <c r="AV172" s="7">
        <v>19</v>
      </c>
      <c r="AW172" s="6">
        <v>87</v>
      </c>
      <c r="AX172" s="11">
        <v>26</v>
      </c>
      <c r="AY172" s="10">
        <v>75815.3</v>
      </c>
      <c r="AZ172" s="9">
        <v>28.32</v>
      </c>
      <c r="BA172" s="8">
        <v>2451.14</v>
      </c>
      <c r="BB172" s="7">
        <v>15944.52</v>
      </c>
      <c r="BC172" s="7">
        <v>5878.2</v>
      </c>
      <c r="BD172" s="6">
        <v>51541.440000000002</v>
      </c>
      <c r="BE172" s="5">
        <v>10066.32</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53</v>
      </c>
      <c r="BU172" s="9">
        <v>6</v>
      </c>
      <c r="BV172" s="8">
        <v>7</v>
      </c>
      <c r="BW172" s="7">
        <v>14</v>
      </c>
      <c r="BX172" s="7">
        <v>3</v>
      </c>
      <c r="BY172" s="6">
        <v>29</v>
      </c>
      <c r="BZ172" s="11">
        <v>11</v>
      </c>
      <c r="CA172" s="10">
        <v>82135.820000000007</v>
      </c>
      <c r="CB172" s="9">
        <v>-43.13</v>
      </c>
      <c r="CC172" s="8">
        <v>2718.03</v>
      </c>
      <c r="CD172" s="7">
        <v>10099.32</v>
      </c>
      <c r="CE172" s="7">
        <v>785.06</v>
      </c>
      <c r="CF172" s="6">
        <v>68533.41</v>
      </c>
      <c r="CG172" s="5">
        <v>9314.26</v>
      </c>
      <c r="CH172" s="10">
        <v>951</v>
      </c>
      <c r="CI172" s="9">
        <v>18.579999999999998</v>
      </c>
      <c r="CJ172" s="8">
        <v>125</v>
      </c>
      <c r="CK172" s="7">
        <v>390</v>
      </c>
      <c r="CL172" s="7">
        <v>133</v>
      </c>
      <c r="CM172" s="6">
        <v>302</v>
      </c>
      <c r="CN172" s="11">
        <v>256</v>
      </c>
      <c r="CO172" s="10">
        <v>342906.65</v>
      </c>
      <c r="CP172" s="9">
        <v>28.32</v>
      </c>
      <c r="CQ172" s="8">
        <v>28665.86</v>
      </c>
      <c r="CR172" s="7">
        <v>151137.51999999999</v>
      </c>
      <c r="CS172" s="7">
        <v>38389.85</v>
      </c>
      <c r="CT172" s="6">
        <v>123969.88</v>
      </c>
      <c r="CU172" s="5">
        <v>112004.13</v>
      </c>
    </row>
    <row r="173" spans="1:99" s="26" customFormat="1" ht="25.5" customHeight="1" x14ac:dyDescent="0.15">
      <c r="A173" s="141">
        <v>44470</v>
      </c>
      <c r="B173" s="10">
        <v>3815</v>
      </c>
      <c r="C173" s="9">
        <v>1.17</v>
      </c>
      <c r="D173" s="8">
        <v>1929</v>
      </c>
      <c r="E173" s="7">
        <v>1136</v>
      </c>
      <c r="F173" s="7">
        <v>582</v>
      </c>
      <c r="G173" s="6">
        <v>164</v>
      </c>
      <c r="H173" s="11">
        <v>558</v>
      </c>
      <c r="I173" s="10">
        <v>624284.30000000005</v>
      </c>
      <c r="J173" s="9">
        <v>-4.09</v>
      </c>
      <c r="K173" s="8">
        <v>297090.63</v>
      </c>
      <c r="L173" s="7">
        <v>204929.64</v>
      </c>
      <c r="M173" s="7">
        <v>90215.45</v>
      </c>
      <c r="N173" s="6">
        <v>31196.04</v>
      </c>
      <c r="O173" s="5">
        <v>115566.73</v>
      </c>
      <c r="P173" s="10">
        <v>8836</v>
      </c>
      <c r="Q173" s="9">
        <v>-4.47</v>
      </c>
      <c r="R173" s="8">
        <v>3850</v>
      </c>
      <c r="S173" s="7">
        <v>2333</v>
      </c>
      <c r="T173" s="7">
        <v>2321</v>
      </c>
      <c r="U173" s="6">
        <v>332</v>
      </c>
      <c r="V173" s="11">
        <v>12</v>
      </c>
      <c r="W173" s="10">
        <v>423178.28</v>
      </c>
      <c r="X173" s="9">
        <v>-6.93</v>
      </c>
      <c r="Y173" s="8">
        <v>181369.61</v>
      </c>
      <c r="Z173" s="7">
        <v>116640.78</v>
      </c>
      <c r="AA173" s="7">
        <v>111429.91</v>
      </c>
      <c r="AB173" s="6">
        <v>13737.98</v>
      </c>
      <c r="AC173" s="5">
        <v>5210.87</v>
      </c>
      <c r="AD173" s="10">
        <v>211</v>
      </c>
      <c r="AE173" s="9">
        <v>-0.47</v>
      </c>
      <c r="AF173" s="8">
        <v>32</v>
      </c>
      <c r="AG173" s="7">
        <v>91</v>
      </c>
      <c r="AH173" s="7">
        <v>13</v>
      </c>
      <c r="AI173" s="6">
        <v>75</v>
      </c>
      <c r="AJ173" s="11">
        <v>78</v>
      </c>
      <c r="AK173" s="10">
        <v>59000.62</v>
      </c>
      <c r="AL173" s="9">
        <v>-8.33</v>
      </c>
      <c r="AM173" s="8">
        <v>4805.6400000000003</v>
      </c>
      <c r="AN173" s="7">
        <v>24553.48</v>
      </c>
      <c r="AO173" s="7">
        <v>1829.8</v>
      </c>
      <c r="AP173" s="6">
        <v>27811.7</v>
      </c>
      <c r="AQ173" s="5">
        <v>22723.68</v>
      </c>
      <c r="AR173" s="10">
        <v>113</v>
      </c>
      <c r="AS173" s="9">
        <v>15.31</v>
      </c>
      <c r="AT173" s="8">
        <v>9</v>
      </c>
      <c r="AU173" s="7">
        <v>30</v>
      </c>
      <c r="AV173" s="7">
        <v>10</v>
      </c>
      <c r="AW173" s="6">
        <v>64</v>
      </c>
      <c r="AX173" s="11">
        <v>20</v>
      </c>
      <c r="AY173" s="10">
        <v>40335.42</v>
      </c>
      <c r="AZ173" s="9">
        <v>34.85</v>
      </c>
      <c r="BA173" s="8">
        <v>1302.3</v>
      </c>
      <c r="BB173" s="7">
        <v>12668.22</v>
      </c>
      <c r="BC173" s="7">
        <v>3788.62</v>
      </c>
      <c r="BD173" s="6">
        <v>22576.28</v>
      </c>
      <c r="BE173" s="5">
        <v>8879.6</v>
      </c>
      <c r="BF173" s="10">
        <v>29</v>
      </c>
      <c r="BG173" s="9">
        <v>-46.3</v>
      </c>
      <c r="BH173" s="8">
        <v>2</v>
      </c>
      <c r="BI173" s="7">
        <v>13</v>
      </c>
      <c r="BJ173" s="7">
        <v>2</v>
      </c>
      <c r="BK173" s="6">
        <v>12</v>
      </c>
      <c r="BL173" s="11">
        <v>11</v>
      </c>
      <c r="BM173" s="10">
        <v>17129.689999999999</v>
      </c>
      <c r="BN173" s="9">
        <v>-79.569999999999993</v>
      </c>
      <c r="BO173" s="8">
        <v>438.32</v>
      </c>
      <c r="BP173" s="7">
        <v>4143.5600000000004</v>
      </c>
      <c r="BQ173" s="7">
        <v>1682.76</v>
      </c>
      <c r="BR173" s="6">
        <v>10865.05</v>
      </c>
      <c r="BS173" s="5">
        <v>2460.8000000000002</v>
      </c>
      <c r="BT173" s="10">
        <v>45</v>
      </c>
      <c r="BU173" s="9">
        <v>-2.17</v>
      </c>
      <c r="BV173" s="8">
        <v>10</v>
      </c>
      <c r="BW173" s="7">
        <v>11</v>
      </c>
      <c r="BX173" s="7">
        <v>3</v>
      </c>
      <c r="BY173" s="6">
        <v>21</v>
      </c>
      <c r="BZ173" s="11">
        <v>8</v>
      </c>
      <c r="CA173" s="10">
        <v>48733.06</v>
      </c>
      <c r="CB173" s="9">
        <v>-54.16</v>
      </c>
      <c r="CC173" s="8">
        <v>6251.85</v>
      </c>
      <c r="CD173" s="7">
        <v>10844.31</v>
      </c>
      <c r="CE173" s="7">
        <v>1179.06</v>
      </c>
      <c r="CF173" s="6">
        <v>30457.84</v>
      </c>
      <c r="CG173" s="5">
        <v>9665.25</v>
      </c>
      <c r="CH173" s="10">
        <v>716</v>
      </c>
      <c r="CI173" s="9">
        <v>21.98</v>
      </c>
      <c r="CJ173" s="8">
        <v>114</v>
      </c>
      <c r="CK173" s="7">
        <v>292</v>
      </c>
      <c r="CL173" s="7">
        <v>99</v>
      </c>
      <c r="CM173" s="6">
        <v>210</v>
      </c>
      <c r="CN173" s="11">
        <v>194</v>
      </c>
      <c r="CO173" s="10">
        <v>234112.28</v>
      </c>
      <c r="CP173" s="9">
        <v>35.450000000000003</v>
      </c>
      <c r="CQ173" s="8">
        <v>23920.959999999999</v>
      </c>
      <c r="CR173" s="7">
        <v>108025.47</v>
      </c>
      <c r="CS173" s="7">
        <v>24021.360000000001</v>
      </c>
      <c r="CT173" s="6">
        <v>78076.850000000006</v>
      </c>
      <c r="CU173" s="5">
        <v>84071.75</v>
      </c>
    </row>
    <row r="174" spans="1:99" s="26" customFormat="1" ht="25.5" customHeight="1" x14ac:dyDescent="0.15">
      <c r="A174" s="141">
        <v>44501</v>
      </c>
      <c r="B174" s="10">
        <v>4254</v>
      </c>
      <c r="C174" s="9">
        <v>6.24</v>
      </c>
      <c r="D174" s="8">
        <v>2052</v>
      </c>
      <c r="E174" s="7">
        <v>1370</v>
      </c>
      <c r="F174" s="7">
        <v>679</v>
      </c>
      <c r="G174" s="6">
        <v>147</v>
      </c>
      <c r="H174" s="11">
        <v>697</v>
      </c>
      <c r="I174" s="10">
        <v>747589.49</v>
      </c>
      <c r="J174" s="9">
        <v>10.63</v>
      </c>
      <c r="K174" s="8">
        <v>330222.58</v>
      </c>
      <c r="L174" s="7">
        <v>277516.02</v>
      </c>
      <c r="M174" s="7">
        <v>112223.13</v>
      </c>
      <c r="N174" s="6">
        <v>26531</v>
      </c>
      <c r="O174" s="5">
        <v>166389.65</v>
      </c>
      <c r="P174" s="10">
        <v>9158</v>
      </c>
      <c r="Q174" s="9">
        <v>3.19</v>
      </c>
      <c r="R174" s="8">
        <v>3776</v>
      </c>
      <c r="S174" s="7">
        <v>2566</v>
      </c>
      <c r="T174" s="7">
        <v>2481</v>
      </c>
      <c r="U174" s="6">
        <v>335</v>
      </c>
      <c r="V174" s="11">
        <v>85</v>
      </c>
      <c r="W174" s="10">
        <v>461253.53</v>
      </c>
      <c r="X174" s="9">
        <v>1.67</v>
      </c>
      <c r="Y174" s="8">
        <v>191927.22</v>
      </c>
      <c r="Z174" s="7">
        <v>132284.63</v>
      </c>
      <c r="AA174" s="7">
        <v>120506.71</v>
      </c>
      <c r="AB174" s="6">
        <v>16534.97</v>
      </c>
      <c r="AC174" s="5">
        <v>11777.92</v>
      </c>
      <c r="AD174" s="10">
        <v>220</v>
      </c>
      <c r="AE174" s="9">
        <v>6.8</v>
      </c>
      <c r="AF174" s="8">
        <v>38</v>
      </c>
      <c r="AG174" s="7">
        <v>85</v>
      </c>
      <c r="AH174" s="7">
        <v>24</v>
      </c>
      <c r="AI174" s="6">
        <v>72</v>
      </c>
      <c r="AJ174" s="11">
        <v>62</v>
      </c>
      <c r="AK174" s="10">
        <v>62571.11</v>
      </c>
      <c r="AL174" s="9">
        <v>-1.94</v>
      </c>
      <c r="AM174" s="8">
        <v>8150.92</v>
      </c>
      <c r="AN174" s="7">
        <v>22163.279999999999</v>
      </c>
      <c r="AO174" s="7">
        <v>6793.7</v>
      </c>
      <c r="AP174" s="6">
        <v>25384.74</v>
      </c>
      <c r="AQ174" s="5">
        <v>15448.05</v>
      </c>
      <c r="AR174" s="10">
        <v>133</v>
      </c>
      <c r="AS174" s="9">
        <v>13.68</v>
      </c>
      <c r="AT174" s="8">
        <v>14</v>
      </c>
      <c r="AU174" s="7">
        <v>37</v>
      </c>
      <c r="AV174" s="7">
        <v>16</v>
      </c>
      <c r="AW174" s="6">
        <v>66</v>
      </c>
      <c r="AX174" s="11">
        <v>21</v>
      </c>
      <c r="AY174" s="10">
        <v>79976.87</v>
      </c>
      <c r="AZ174" s="9">
        <v>-1.94</v>
      </c>
      <c r="BA174" s="8">
        <v>3458.12</v>
      </c>
      <c r="BB174" s="7">
        <v>13628.14</v>
      </c>
      <c r="BC174" s="7">
        <v>4080.39</v>
      </c>
      <c r="BD174" s="6">
        <v>58810.22</v>
      </c>
      <c r="BE174" s="5">
        <v>9547.75</v>
      </c>
      <c r="BF174" s="10">
        <v>38</v>
      </c>
      <c r="BG174" s="9">
        <v>-22.45</v>
      </c>
      <c r="BH174" s="8">
        <v>3</v>
      </c>
      <c r="BI174" s="7">
        <v>17</v>
      </c>
      <c r="BJ174" s="7">
        <v>5</v>
      </c>
      <c r="BK174" s="6">
        <v>13</v>
      </c>
      <c r="BL174" s="11">
        <v>12</v>
      </c>
      <c r="BM174" s="10">
        <v>32985.97</v>
      </c>
      <c r="BN174" s="9">
        <v>-6.72</v>
      </c>
      <c r="BO174" s="8">
        <v>289.19</v>
      </c>
      <c r="BP174" s="7">
        <v>10425.93</v>
      </c>
      <c r="BQ174" s="7">
        <v>2575.1999999999998</v>
      </c>
      <c r="BR174" s="6">
        <v>19695.650000000001</v>
      </c>
      <c r="BS174" s="5">
        <v>7850.73</v>
      </c>
      <c r="BT174" s="10">
        <v>43</v>
      </c>
      <c r="BU174" s="9">
        <v>30.3</v>
      </c>
      <c r="BV174" s="8">
        <v>3</v>
      </c>
      <c r="BW174" s="7">
        <v>20</v>
      </c>
      <c r="BX174" s="7">
        <v>4</v>
      </c>
      <c r="BY174" s="6">
        <v>16</v>
      </c>
      <c r="BZ174" s="11">
        <v>16</v>
      </c>
      <c r="CA174" s="10">
        <v>40054.44</v>
      </c>
      <c r="CB174" s="9">
        <v>10.76</v>
      </c>
      <c r="CC174" s="8">
        <v>1807.02</v>
      </c>
      <c r="CD174" s="7">
        <v>13798.99</v>
      </c>
      <c r="CE174" s="7">
        <v>4712.34</v>
      </c>
      <c r="CF174" s="6">
        <v>19736.09</v>
      </c>
      <c r="CG174" s="5">
        <v>9086.65</v>
      </c>
      <c r="CH174" s="10">
        <v>807</v>
      </c>
      <c r="CI174" s="9">
        <v>25.12</v>
      </c>
      <c r="CJ174" s="8">
        <v>113</v>
      </c>
      <c r="CK174" s="7">
        <v>365</v>
      </c>
      <c r="CL174" s="7">
        <v>90</v>
      </c>
      <c r="CM174" s="6">
        <v>238</v>
      </c>
      <c r="CN174" s="11">
        <v>276</v>
      </c>
      <c r="CO174" s="10">
        <v>241664.38</v>
      </c>
      <c r="CP174" s="9">
        <v>14.29</v>
      </c>
      <c r="CQ174" s="8">
        <v>28973.69</v>
      </c>
      <c r="CR174" s="7">
        <v>109510</v>
      </c>
      <c r="CS174" s="7">
        <v>18002.419999999998</v>
      </c>
      <c r="CT174" s="6">
        <v>84976.46</v>
      </c>
      <c r="CU174" s="5">
        <v>91709.39</v>
      </c>
    </row>
    <row r="175" spans="1:99" s="26" customFormat="1" ht="25.5" customHeight="1" thickBot="1" x14ac:dyDescent="0.2">
      <c r="A175" s="143">
        <v>44531</v>
      </c>
      <c r="B175" s="24">
        <v>4731</v>
      </c>
      <c r="C175" s="23">
        <v>6.1</v>
      </c>
      <c r="D175" s="22">
        <v>2275</v>
      </c>
      <c r="E175" s="21">
        <v>1560</v>
      </c>
      <c r="F175" s="21">
        <v>718</v>
      </c>
      <c r="G175" s="20">
        <v>175</v>
      </c>
      <c r="H175" s="25">
        <v>845</v>
      </c>
      <c r="I175" s="24">
        <v>786145.96</v>
      </c>
      <c r="J175" s="23">
        <v>-0.93</v>
      </c>
      <c r="K175" s="22">
        <v>359233.99</v>
      </c>
      <c r="L175" s="21">
        <v>280594.77</v>
      </c>
      <c r="M175" s="21">
        <v>108509.66</v>
      </c>
      <c r="N175" s="20">
        <v>37182.959999999999</v>
      </c>
      <c r="O175" s="19">
        <v>172709.69</v>
      </c>
      <c r="P175" s="24">
        <v>10170</v>
      </c>
      <c r="Q175" s="23">
        <v>-0.28999999999999998</v>
      </c>
      <c r="R175" s="22">
        <v>4195</v>
      </c>
      <c r="S175" s="21">
        <v>2870</v>
      </c>
      <c r="T175" s="21">
        <v>2677</v>
      </c>
      <c r="U175" s="20">
        <v>427</v>
      </c>
      <c r="V175" s="25">
        <v>193</v>
      </c>
      <c r="W175" s="24">
        <v>502962.93</v>
      </c>
      <c r="X175" s="23">
        <v>-1.62</v>
      </c>
      <c r="Y175" s="22">
        <v>209563.66</v>
      </c>
      <c r="Z175" s="21">
        <v>140529.26999999999</v>
      </c>
      <c r="AA175" s="21">
        <v>132668.38</v>
      </c>
      <c r="AB175" s="20">
        <v>20141.48</v>
      </c>
      <c r="AC175" s="19">
        <v>7860.89</v>
      </c>
      <c r="AD175" s="24">
        <v>273</v>
      </c>
      <c r="AE175" s="23">
        <v>13.28</v>
      </c>
      <c r="AF175" s="22">
        <v>58</v>
      </c>
      <c r="AG175" s="21">
        <v>113</v>
      </c>
      <c r="AH175" s="21">
        <v>25</v>
      </c>
      <c r="AI175" s="20">
        <v>77</v>
      </c>
      <c r="AJ175" s="25">
        <v>88</v>
      </c>
      <c r="AK175" s="24">
        <v>84679.9</v>
      </c>
      <c r="AL175" s="23">
        <v>28.44</v>
      </c>
      <c r="AM175" s="22">
        <v>9776.92</v>
      </c>
      <c r="AN175" s="21">
        <v>30289.67</v>
      </c>
      <c r="AO175" s="21">
        <v>4963.4399999999996</v>
      </c>
      <c r="AP175" s="20">
        <v>39649.870000000003</v>
      </c>
      <c r="AQ175" s="19">
        <v>25326.23</v>
      </c>
      <c r="AR175" s="24">
        <v>171</v>
      </c>
      <c r="AS175" s="23">
        <v>4.2699999999999996</v>
      </c>
      <c r="AT175" s="22">
        <v>20</v>
      </c>
      <c r="AU175" s="21">
        <v>48</v>
      </c>
      <c r="AV175" s="21">
        <v>16</v>
      </c>
      <c r="AW175" s="20">
        <v>86</v>
      </c>
      <c r="AX175" s="25">
        <v>32</v>
      </c>
      <c r="AY175" s="24">
        <v>99916.87</v>
      </c>
      <c r="AZ175" s="23">
        <v>13.89</v>
      </c>
      <c r="BA175" s="22">
        <v>8281.01</v>
      </c>
      <c r="BB175" s="21">
        <v>18062.04</v>
      </c>
      <c r="BC175" s="21">
        <v>5522.63</v>
      </c>
      <c r="BD175" s="20">
        <v>67557.02</v>
      </c>
      <c r="BE175" s="19">
        <v>12539.41</v>
      </c>
      <c r="BF175" s="24">
        <v>93</v>
      </c>
      <c r="BG175" s="23">
        <v>27.4</v>
      </c>
      <c r="BH175" s="22">
        <v>5</v>
      </c>
      <c r="BI175" s="21">
        <v>26</v>
      </c>
      <c r="BJ175" s="21">
        <v>5</v>
      </c>
      <c r="BK175" s="20">
        <v>57</v>
      </c>
      <c r="BL175" s="25">
        <v>21</v>
      </c>
      <c r="BM175" s="24">
        <v>74678.03</v>
      </c>
      <c r="BN175" s="23">
        <v>32.24</v>
      </c>
      <c r="BO175" s="22">
        <v>1768.22</v>
      </c>
      <c r="BP175" s="21">
        <v>21990.81</v>
      </c>
      <c r="BQ175" s="21">
        <v>2258.6799999999998</v>
      </c>
      <c r="BR175" s="20">
        <v>48660.32</v>
      </c>
      <c r="BS175" s="19">
        <v>19732.13</v>
      </c>
      <c r="BT175" s="24">
        <v>53</v>
      </c>
      <c r="BU175" s="23">
        <v>1.92</v>
      </c>
      <c r="BV175" s="22">
        <v>6</v>
      </c>
      <c r="BW175" s="21">
        <v>19</v>
      </c>
      <c r="BX175" s="21">
        <v>5</v>
      </c>
      <c r="BY175" s="20">
        <v>23</v>
      </c>
      <c r="BZ175" s="25">
        <v>14</v>
      </c>
      <c r="CA175" s="24">
        <v>81068.399999999994</v>
      </c>
      <c r="CB175" s="23">
        <v>-7.48</v>
      </c>
      <c r="CC175" s="22">
        <v>2354.63</v>
      </c>
      <c r="CD175" s="21">
        <v>39751.03</v>
      </c>
      <c r="CE175" s="21">
        <v>1361.84</v>
      </c>
      <c r="CF175" s="20">
        <v>37600.9</v>
      </c>
      <c r="CG175" s="19">
        <v>38389.19</v>
      </c>
      <c r="CH175" s="24">
        <v>1024</v>
      </c>
      <c r="CI175" s="23">
        <v>19.21</v>
      </c>
      <c r="CJ175" s="22">
        <v>152</v>
      </c>
      <c r="CK175" s="21">
        <v>413</v>
      </c>
      <c r="CL175" s="21">
        <v>164</v>
      </c>
      <c r="CM175" s="20">
        <v>295</v>
      </c>
      <c r="CN175" s="25">
        <v>249</v>
      </c>
      <c r="CO175" s="24">
        <v>328781.32</v>
      </c>
      <c r="CP175" s="23">
        <v>12.68</v>
      </c>
      <c r="CQ175" s="22">
        <v>38758.699999999997</v>
      </c>
      <c r="CR175" s="21">
        <v>132682.76</v>
      </c>
      <c r="CS175" s="21">
        <v>40935.78</v>
      </c>
      <c r="CT175" s="20">
        <v>116404.08</v>
      </c>
      <c r="CU175" s="19">
        <v>91746.98</v>
      </c>
    </row>
    <row r="176" spans="1:99" s="26" customFormat="1" ht="25.5" customHeight="1" x14ac:dyDescent="0.15">
      <c r="A176" s="140">
        <v>44562</v>
      </c>
      <c r="B176" s="81">
        <v>3155</v>
      </c>
      <c r="C176" s="80">
        <v>9.09</v>
      </c>
      <c r="D176" s="79">
        <v>1546</v>
      </c>
      <c r="E176" s="78">
        <v>1039</v>
      </c>
      <c r="F176" s="78">
        <v>449</v>
      </c>
      <c r="G176" s="77">
        <v>116</v>
      </c>
      <c r="H176" s="82">
        <v>594</v>
      </c>
      <c r="I176" s="81">
        <v>515308.09</v>
      </c>
      <c r="J176" s="80">
        <v>4.51</v>
      </c>
      <c r="K176" s="79">
        <v>243724.81</v>
      </c>
      <c r="L176" s="78">
        <v>171183.78</v>
      </c>
      <c r="M176" s="78">
        <v>75557.02</v>
      </c>
      <c r="N176" s="77">
        <v>22850.01</v>
      </c>
      <c r="O176" s="83">
        <v>97433.56</v>
      </c>
      <c r="P176" s="81">
        <v>7860</v>
      </c>
      <c r="Q176" s="80">
        <v>6.4</v>
      </c>
      <c r="R176" s="79">
        <v>3197</v>
      </c>
      <c r="S176" s="78">
        <v>2333</v>
      </c>
      <c r="T176" s="78">
        <v>2033</v>
      </c>
      <c r="U176" s="77">
        <v>297</v>
      </c>
      <c r="V176" s="82">
        <v>300</v>
      </c>
      <c r="W176" s="81">
        <v>390324.94</v>
      </c>
      <c r="X176" s="80">
        <v>4.74</v>
      </c>
      <c r="Y176" s="79">
        <v>161538.56</v>
      </c>
      <c r="Z176" s="78">
        <v>120139.44</v>
      </c>
      <c r="AA176" s="78">
        <v>94758.6</v>
      </c>
      <c r="AB176" s="77">
        <v>13888.34</v>
      </c>
      <c r="AC176" s="83">
        <v>25380.84</v>
      </c>
      <c r="AD176" s="81">
        <v>213</v>
      </c>
      <c r="AE176" s="80">
        <v>24.56</v>
      </c>
      <c r="AF176" s="79">
        <v>38</v>
      </c>
      <c r="AG176" s="78">
        <v>111</v>
      </c>
      <c r="AH176" s="78">
        <v>14</v>
      </c>
      <c r="AI176" s="77">
        <v>50</v>
      </c>
      <c r="AJ176" s="82">
        <v>97</v>
      </c>
      <c r="AK176" s="81">
        <v>50397.31</v>
      </c>
      <c r="AL176" s="80">
        <v>20.260000000000002</v>
      </c>
      <c r="AM176" s="79">
        <v>5423.42</v>
      </c>
      <c r="AN176" s="78">
        <v>24978.34</v>
      </c>
      <c r="AO176" s="78">
        <v>2533.96</v>
      </c>
      <c r="AP176" s="77">
        <v>17461.59</v>
      </c>
      <c r="AQ176" s="83">
        <v>22444.38</v>
      </c>
      <c r="AR176" s="81">
        <v>98</v>
      </c>
      <c r="AS176" s="80">
        <v>2.08</v>
      </c>
      <c r="AT176" s="79">
        <v>5</v>
      </c>
      <c r="AU176" s="78">
        <v>33</v>
      </c>
      <c r="AV176" s="78">
        <v>13</v>
      </c>
      <c r="AW176" s="77">
        <v>46</v>
      </c>
      <c r="AX176" s="82">
        <v>19</v>
      </c>
      <c r="AY176" s="81">
        <v>37309.68</v>
      </c>
      <c r="AZ176" s="80">
        <v>-30.29</v>
      </c>
      <c r="BA176" s="79">
        <v>769.76</v>
      </c>
      <c r="BB176" s="78">
        <v>12894.26</v>
      </c>
      <c r="BC176" s="78">
        <v>3504.42</v>
      </c>
      <c r="BD176" s="77">
        <v>18980.11</v>
      </c>
      <c r="BE176" s="83">
        <v>8228.7099999999991</v>
      </c>
      <c r="BF176" s="81">
        <v>30</v>
      </c>
      <c r="BG176" s="80">
        <v>7.14</v>
      </c>
      <c r="BH176" s="79">
        <v>3</v>
      </c>
      <c r="BI176" s="78">
        <v>14</v>
      </c>
      <c r="BJ176" s="78">
        <v>3</v>
      </c>
      <c r="BK176" s="77">
        <v>10</v>
      </c>
      <c r="BL176" s="82">
        <v>11</v>
      </c>
      <c r="BM176" s="81">
        <v>17348.990000000002</v>
      </c>
      <c r="BN176" s="80">
        <v>-21.84</v>
      </c>
      <c r="BO176" s="79">
        <v>647.84</v>
      </c>
      <c r="BP176" s="78">
        <v>6021.75</v>
      </c>
      <c r="BQ176" s="78">
        <v>2175.23</v>
      </c>
      <c r="BR176" s="77">
        <v>8504.17</v>
      </c>
      <c r="BS176" s="83">
        <v>3846.52</v>
      </c>
      <c r="BT176" s="81">
        <v>18</v>
      </c>
      <c r="BU176" s="80">
        <v>-35.71</v>
      </c>
      <c r="BV176" s="79">
        <v>0</v>
      </c>
      <c r="BW176" s="78">
        <v>7</v>
      </c>
      <c r="BX176" s="78">
        <v>2</v>
      </c>
      <c r="BY176" s="77">
        <v>9</v>
      </c>
      <c r="BZ176" s="82">
        <v>5</v>
      </c>
      <c r="CA176" s="81">
        <v>9932.7000000000007</v>
      </c>
      <c r="CB176" s="80">
        <v>-58.77</v>
      </c>
      <c r="CC176" s="79">
        <v>0</v>
      </c>
      <c r="CD176" s="78">
        <v>1621.28</v>
      </c>
      <c r="CE176" s="78">
        <v>693.71</v>
      </c>
      <c r="CF176" s="77">
        <v>7617.71</v>
      </c>
      <c r="CG176" s="83">
        <v>927.57</v>
      </c>
      <c r="CH176" s="81">
        <v>708</v>
      </c>
      <c r="CI176" s="80">
        <v>30.63</v>
      </c>
      <c r="CJ176" s="79">
        <v>127</v>
      </c>
      <c r="CK176" s="78">
        <v>313</v>
      </c>
      <c r="CL176" s="78">
        <v>99</v>
      </c>
      <c r="CM176" s="77">
        <v>169</v>
      </c>
      <c r="CN176" s="82">
        <v>214</v>
      </c>
      <c r="CO176" s="81">
        <v>218679.77</v>
      </c>
      <c r="CP176" s="80">
        <v>38.72</v>
      </c>
      <c r="CQ176" s="79">
        <v>29125.599999999999</v>
      </c>
      <c r="CR176" s="78">
        <v>112098.13</v>
      </c>
      <c r="CS176" s="78">
        <v>25777.919999999998</v>
      </c>
      <c r="CT176" s="77">
        <v>51678.12</v>
      </c>
      <c r="CU176" s="76">
        <v>86320.21</v>
      </c>
    </row>
    <row r="177" spans="1:99" s="26" customFormat="1" ht="25.5" customHeight="1" x14ac:dyDescent="0.15">
      <c r="A177" s="141">
        <v>44593</v>
      </c>
      <c r="B177" s="10">
        <v>3603</v>
      </c>
      <c r="C177" s="9">
        <v>1.49</v>
      </c>
      <c r="D177" s="8">
        <v>1759</v>
      </c>
      <c r="E177" s="7">
        <v>1128</v>
      </c>
      <c r="F177" s="7">
        <v>560</v>
      </c>
      <c r="G177" s="6">
        <v>154</v>
      </c>
      <c r="H177" s="11">
        <v>569</v>
      </c>
      <c r="I177" s="10">
        <v>606425.67000000004</v>
      </c>
      <c r="J177" s="9">
        <v>0.44</v>
      </c>
      <c r="K177" s="8">
        <v>278093.63</v>
      </c>
      <c r="L177" s="7">
        <v>206716.91</v>
      </c>
      <c r="M177" s="7">
        <v>86996.66</v>
      </c>
      <c r="N177" s="6">
        <v>34317.96</v>
      </c>
      <c r="O177" s="5">
        <v>119945.16</v>
      </c>
      <c r="P177" s="10">
        <v>8638</v>
      </c>
      <c r="Q177" s="9">
        <v>2.77</v>
      </c>
      <c r="R177" s="8">
        <v>3659</v>
      </c>
      <c r="S177" s="7">
        <v>2312</v>
      </c>
      <c r="T177" s="7">
        <v>2351</v>
      </c>
      <c r="U177" s="6">
        <v>316</v>
      </c>
      <c r="V177" s="11">
        <v>-39</v>
      </c>
      <c r="W177" s="10">
        <v>419228.1</v>
      </c>
      <c r="X177" s="9">
        <v>-1.66</v>
      </c>
      <c r="Y177" s="8">
        <v>181149</v>
      </c>
      <c r="Z177" s="7">
        <v>118309.58</v>
      </c>
      <c r="AA177" s="7">
        <v>104424.23</v>
      </c>
      <c r="AB177" s="6">
        <v>15345.29</v>
      </c>
      <c r="AC177" s="5">
        <v>13885.35</v>
      </c>
      <c r="AD177" s="10">
        <v>184</v>
      </c>
      <c r="AE177" s="9">
        <v>-22.03</v>
      </c>
      <c r="AF177" s="8">
        <v>22</v>
      </c>
      <c r="AG177" s="7">
        <v>72</v>
      </c>
      <c r="AH177" s="7">
        <v>17</v>
      </c>
      <c r="AI177" s="6">
        <v>73</v>
      </c>
      <c r="AJ177" s="11">
        <v>55</v>
      </c>
      <c r="AK177" s="10">
        <v>53584.29</v>
      </c>
      <c r="AL177" s="9">
        <v>-16.48</v>
      </c>
      <c r="AM177" s="8">
        <v>3782.16</v>
      </c>
      <c r="AN177" s="7">
        <v>20500.310000000001</v>
      </c>
      <c r="AO177" s="7">
        <v>5086.6099999999997</v>
      </c>
      <c r="AP177" s="6">
        <v>24215.21</v>
      </c>
      <c r="AQ177" s="5">
        <v>15413.7</v>
      </c>
      <c r="AR177" s="10">
        <v>105</v>
      </c>
      <c r="AS177" s="9">
        <v>-21.64</v>
      </c>
      <c r="AT177" s="8">
        <v>9</v>
      </c>
      <c r="AU177" s="7">
        <v>30</v>
      </c>
      <c r="AV177" s="7">
        <v>11</v>
      </c>
      <c r="AW177" s="6">
        <v>54</v>
      </c>
      <c r="AX177" s="11">
        <v>20</v>
      </c>
      <c r="AY177" s="10">
        <v>112955.73</v>
      </c>
      <c r="AZ177" s="9">
        <v>-18.02</v>
      </c>
      <c r="BA177" s="8">
        <v>1698.56</v>
      </c>
      <c r="BB177" s="7">
        <v>6912.22</v>
      </c>
      <c r="BC177" s="7">
        <v>6210</v>
      </c>
      <c r="BD177" s="6">
        <v>93945.23</v>
      </c>
      <c r="BE177" s="5">
        <v>4891.9399999999996</v>
      </c>
      <c r="BF177" s="10">
        <v>29</v>
      </c>
      <c r="BG177" s="9">
        <v>-14.71</v>
      </c>
      <c r="BH177" s="8">
        <v>4</v>
      </c>
      <c r="BI177" s="7">
        <v>12</v>
      </c>
      <c r="BJ177" s="7">
        <v>2</v>
      </c>
      <c r="BK177" s="6">
        <v>10</v>
      </c>
      <c r="BL177" s="11">
        <v>11</v>
      </c>
      <c r="BM177" s="10">
        <v>18933.61</v>
      </c>
      <c r="BN177" s="9">
        <v>-51.7</v>
      </c>
      <c r="BO177" s="8">
        <v>2750.35</v>
      </c>
      <c r="BP177" s="7">
        <v>5374.93</v>
      </c>
      <c r="BQ177" s="7">
        <v>989.1</v>
      </c>
      <c r="BR177" s="6">
        <v>9516.09</v>
      </c>
      <c r="BS177" s="5">
        <v>4688.97</v>
      </c>
      <c r="BT177" s="10">
        <v>24</v>
      </c>
      <c r="BU177" s="9">
        <v>-42.86</v>
      </c>
      <c r="BV177" s="8">
        <v>1</v>
      </c>
      <c r="BW177" s="7">
        <v>10</v>
      </c>
      <c r="BX177" s="7">
        <v>1</v>
      </c>
      <c r="BY177" s="6">
        <v>12</v>
      </c>
      <c r="BZ177" s="11">
        <v>9</v>
      </c>
      <c r="CA177" s="10">
        <v>32455.18</v>
      </c>
      <c r="CB177" s="9">
        <v>-41.2</v>
      </c>
      <c r="CC177" s="8">
        <v>2743.54</v>
      </c>
      <c r="CD177" s="7">
        <v>5645.66</v>
      </c>
      <c r="CE177" s="7">
        <v>1003</v>
      </c>
      <c r="CF177" s="6">
        <v>23062.98</v>
      </c>
      <c r="CG177" s="5">
        <v>4642.66</v>
      </c>
      <c r="CH177" s="10">
        <v>747</v>
      </c>
      <c r="CI177" s="9">
        <v>16.72</v>
      </c>
      <c r="CJ177" s="8">
        <v>111</v>
      </c>
      <c r="CK177" s="7">
        <v>316</v>
      </c>
      <c r="CL177" s="7">
        <v>93</v>
      </c>
      <c r="CM177" s="6">
        <v>225</v>
      </c>
      <c r="CN177" s="11">
        <v>225</v>
      </c>
      <c r="CO177" s="10">
        <v>246815.29</v>
      </c>
      <c r="CP177" s="9">
        <v>19.11</v>
      </c>
      <c r="CQ177" s="8">
        <v>29692.5</v>
      </c>
      <c r="CR177" s="7">
        <v>105527.63</v>
      </c>
      <c r="CS177" s="7">
        <v>27609.98</v>
      </c>
      <c r="CT177" s="6">
        <v>81160.289999999994</v>
      </c>
      <c r="CU177" s="5">
        <v>80742.539999999994</v>
      </c>
    </row>
    <row r="178" spans="1:99" s="26" customFormat="1" ht="25.5" customHeight="1" x14ac:dyDescent="0.15">
      <c r="A178" s="141">
        <v>44621</v>
      </c>
      <c r="B178" s="10">
        <v>5276</v>
      </c>
      <c r="C178" s="9">
        <v>4.97</v>
      </c>
      <c r="D178" s="8">
        <v>2644</v>
      </c>
      <c r="E178" s="7">
        <v>1588</v>
      </c>
      <c r="F178" s="7">
        <v>814</v>
      </c>
      <c r="G178" s="6">
        <v>219</v>
      </c>
      <c r="H178" s="11">
        <v>784</v>
      </c>
      <c r="I178" s="10">
        <v>910485.51</v>
      </c>
      <c r="J178" s="9">
        <v>5.59</v>
      </c>
      <c r="K178" s="8">
        <v>427687.53</v>
      </c>
      <c r="L178" s="7">
        <v>301566.65000000002</v>
      </c>
      <c r="M178" s="7">
        <v>131546.12</v>
      </c>
      <c r="N178" s="6">
        <v>47621.84</v>
      </c>
      <c r="O178" s="5">
        <v>171637.63</v>
      </c>
      <c r="P178" s="10">
        <v>12150</v>
      </c>
      <c r="Q178" s="9">
        <v>7.0000000000000007E-2</v>
      </c>
      <c r="R178" s="8">
        <v>5526</v>
      </c>
      <c r="S178" s="7">
        <v>3099</v>
      </c>
      <c r="T178" s="7">
        <v>3094</v>
      </c>
      <c r="U178" s="6">
        <v>431</v>
      </c>
      <c r="V178" s="11">
        <v>5</v>
      </c>
      <c r="W178" s="10">
        <v>624990.30000000005</v>
      </c>
      <c r="X178" s="9">
        <v>-0.12</v>
      </c>
      <c r="Y178" s="8">
        <v>291197.40999999997</v>
      </c>
      <c r="Z178" s="7">
        <v>161104.93</v>
      </c>
      <c r="AA178" s="7">
        <v>151178.46</v>
      </c>
      <c r="AB178" s="6">
        <v>21509.5</v>
      </c>
      <c r="AC178" s="5">
        <v>9926.4699999999993</v>
      </c>
      <c r="AD178" s="10">
        <v>346</v>
      </c>
      <c r="AE178" s="9">
        <v>10.54</v>
      </c>
      <c r="AF178" s="8">
        <v>50</v>
      </c>
      <c r="AG178" s="7">
        <v>148</v>
      </c>
      <c r="AH178" s="7">
        <v>21</v>
      </c>
      <c r="AI178" s="6">
        <v>127</v>
      </c>
      <c r="AJ178" s="11">
        <v>127</v>
      </c>
      <c r="AK178" s="10">
        <v>127691.44</v>
      </c>
      <c r="AL178" s="9">
        <v>16.95</v>
      </c>
      <c r="AM178" s="8">
        <v>11031.28</v>
      </c>
      <c r="AN178" s="7">
        <v>49212.47</v>
      </c>
      <c r="AO178" s="7">
        <v>6428.96</v>
      </c>
      <c r="AP178" s="6">
        <v>61018.73</v>
      </c>
      <c r="AQ178" s="5">
        <v>42783.51</v>
      </c>
      <c r="AR178" s="10">
        <v>222</v>
      </c>
      <c r="AS178" s="9">
        <v>15.03</v>
      </c>
      <c r="AT178" s="8">
        <v>11</v>
      </c>
      <c r="AU178" s="7">
        <v>54</v>
      </c>
      <c r="AV178" s="7">
        <v>14</v>
      </c>
      <c r="AW178" s="6">
        <v>142</v>
      </c>
      <c r="AX178" s="11">
        <v>41</v>
      </c>
      <c r="AY178" s="10">
        <v>150502.98000000001</v>
      </c>
      <c r="AZ178" s="9">
        <v>41.62</v>
      </c>
      <c r="BA178" s="8">
        <v>3260.6</v>
      </c>
      <c r="BB178" s="7">
        <v>17177.349999999999</v>
      </c>
      <c r="BC178" s="7">
        <v>2658.63</v>
      </c>
      <c r="BD178" s="6">
        <v>126416.64</v>
      </c>
      <c r="BE178" s="5">
        <v>15508.48</v>
      </c>
      <c r="BF178" s="10">
        <v>70</v>
      </c>
      <c r="BG178" s="9">
        <v>1.45</v>
      </c>
      <c r="BH178" s="8">
        <v>6</v>
      </c>
      <c r="BI178" s="7">
        <v>24</v>
      </c>
      <c r="BJ178" s="7">
        <v>8</v>
      </c>
      <c r="BK178" s="6">
        <v>32</v>
      </c>
      <c r="BL178" s="11">
        <v>16</v>
      </c>
      <c r="BM178" s="10">
        <v>84855.28</v>
      </c>
      <c r="BN178" s="9">
        <v>-26.63</v>
      </c>
      <c r="BO178" s="8">
        <v>3943.84</v>
      </c>
      <c r="BP178" s="7">
        <v>11853.87</v>
      </c>
      <c r="BQ178" s="7">
        <v>4775.18</v>
      </c>
      <c r="BR178" s="6">
        <v>64282.39</v>
      </c>
      <c r="BS178" s="5">
        <v>7078.69</v>
      </c>
      <c r="BT178" s="10">
        <v>63</v>
      </c>
      <c r="BU178" s="9">
        <v>-10</v>
      </c>
      <c r="BV178" s="8">
        <v>5</v>
      </c>
      <c r="BW178" s="7">
        <v>20</v>
      </c>
      <c r="BX178" s="7">
        <v>3</v>
      </c>
      <c r="BY178" s="6">
        <v>35</v>
      </c>
      <c r="BZ178" s="11">
        <v>17</v>
      </c>
      <c r="CA178" s="10">
        <v>83480.990000000005</v>
      </c>
      <c r="CB178" s="9">
        <v>-35.54</v>
      </c>
      <c r="CC178" s="8">
        <v>1683.39</v>
      </c>
      <c r="CD178" s="7">
        <v>12724.55</v>
      </c>
      <c r="CE178" s="7">
        <v>1409.15</v>
      </c>
      <c r="CF178" s="6">
        <v>67663.899999999994</v>
      </c>
      <c r="CG178" s="5">
        <v>11315.4</v>
      </c>
      <c r="CH178" s="10">
        <v>1204</v>
      </c>
      <c r="CI178" s="9">
        <v>17.579999999999998</v>
      </c>
      <c r="CJ178" s="8">
        <v>190</v>
      </c>
      <c r="CK178" s="7">
        <v>450</v>
      </c>
      <c r="CL178" s="7">
        <v>153</v>
      </c>
      <c r="CM178" s="6">
        <v>409</v>
      </c>
      <c r="CN178" s="11">
        <v>299</v>
      </c>
      <c r="CO178" s="10">
        <v>433804.75</v>
      </c>
      <c r="CP178" s="9">
        <v>21.19</v>
      </c>
      <c r="CQ178" s="8">
        <v>41808.080000000002</v>
      </c>
      <c r="CR178" s="7">
        <v>161824.01</v>
      </c>
      <c r="CS178" s="7">
        <v>44420.25</v>
      </c>
      <c r="CT178" s="6">
        <v>180944.52</v>
      </c>
      <c r="CU178" s="5">
        <v>122211.65</v>
      </c>
    </row>
    <row r="179" spans="1:99" s="26" customFormat="1" ht="25.5" customHeight="1" x14ac:dyDescent="0.15">
      <c r="A179" s="141">
        <v>44652</v>
      </c>
      <c r="B179" s="10">
        <v>3922</v>
      </c>
      <c r="C179" s="9">
        <v>-6.95</v>
      </c>
      <c r="D179" s="8">
        <v>1938</v>
      </c>
      <c r="E179" s="7">
        <v>1232</v>
      </c>
      <c r="F179" s="7">
        <v>623</v>
      </c>
      <c r="G179" s="6">
        <v>127</v>
      </c>
      <c r="H179" s="11">
        <v>611</v>
      </c>
      <c r="I179" s="10">
        <v>662112.62</v>
      </c>
      <c r="J179" s="9">
        <v>-10.28</v>
      </c>
      <c r="K179" s="8">
        <v>319433.14</v>
      </c>
      <c r="L179" s="7">
        <v>217453.67</v>
      </c>
      <c r="M179" s="7">
        <v>98235.59</v>
      </c>
      <c r="N179" s="6">
        <v>26521.59</v>
      </c>
      <c r="O179" s="5">
        <v>119686.71</v>
      </c>
      <c r="P179" s="10">
        <v>9759</v>
      </c>
      <c r="Q179" s="9">
        <v>-4.43</v>
      </c>
      <c r="R179" s="8">
        <v>4422</v>
      </c>
      <c r="S179" s="7">
        <v>2544</v>
      </c>
      <c r="T179" s="7">
        <v>2454</v>
      </c>
      <c r="U179" s="6">
        <v>339</v>
      </c>
      <c r="V179" s="11">
        <v>90</v>
      </c>
      <c r="W179" s="10">
        <v>480872.18</v>
      </c>
      <c r="X179" s="9">
        <v>-7.43</v>
      </c>
      <c r="Y179" s="8">
        <v>218816.79</v>
      </c>
      <c r="Z179" s="7">
        <v>129922.36</v>
      </c>
      <c r="AA179" s="7">
        <v>116375.66</v>
      </c>
      <c r="AB179" s="6">
        <v>15757.37</v>
      </c>
      <c r="AC179" s="5">
        <v>13546.7</v>
      </c>
      <c r="AD179" s="10">
        <v>188</v>
      </c>
      <c r="AE179" s="9">
        <v>-6.93</v>
      </c>
      <c r="AF179" s="8">
        <v>33</v>
      </c>
      <c r="AG179" s="7">
        <v>72</v>
      </c>
      <c r="AH179" s="7">
        <v>15</v>
      </c>
      <c r="AI179" s="6">
        <v>67</v>
      </c>
      <c r="AJ179" s="11">
        <v>57</v>
      </c>
      <c r="AK179" s="10">
        <v>55481.919999999998</v>
      </c>
      <c r="AL179" s="9">
        <v>-11.08</v>
      </c>
      <c r="AM179" s="8">
        <v>6449.27</v>
      </c>
      <c r="AN179" s="7">
        <v>18784.64</v>
      </c>
      <c r="AO179" s="7">
        <v>4488.1400000000003</v>
      </c>
      <c r="AP179" s="6">
        <v>25668.15</v>
      </c>
      <c r="AQ179" s="5">
        <v>14296.5</v>
      </c>
      <c r="AR179" s="10">
        <v>133</v>
      </c>
      <c r="AS179" s="9">
        <v>-6.99</v>
      </c>
      <c r="AT179" s="8">
        <v>8</v>
      </c>
      <c r="AU179" s="7">
        <v>39</v>
      </c>
      <c r="AV179" s="7">
        <v>17</v>
      </c>
      <c r="AW179" s="6">
        <v>69</v>
      </c>
      <c r="AX179" s="11">
        <v>22</v>
      </c>
      <c r="AY179" s="10">
        <v>104470.31</v>
      </c>
      <c r="AZ179" s="9">
        <v>73.64</v>
      </c>
      <c r="BA179" s="8">
        <v>2773.24</v>
      </c>
      <c r="BB179" s="7">
        <v>10067.42</v>
      </c>
      <c r="BC179" s="7">
        <v>6837.46</v>
      </c>
      <c r="BD179" s="6">
        <v>84792.19</v>
      </c>
      <c r="BE179" s="5">
        <v>3229.96</v>
      </c>
      <c r="BF179" s="10">
        <v>34</v>
      </c>
      <c r="BG179" s="9">
        <v>-35.85</v>
      </c>
      <c r="BH179" s="8">
        <v>4</v>
      </c>
      <c r="BI179" s="7">
        <v>11</v>
      </c>
      <c r="BJ179" s="7">
        <v>4</v>
      </c>
      <c r="BK179" s="6">
        <v>15</v>
      </c>
      <c r="BL179" s="11">
        <v>7</v>
      </c>
      <c r="BM179" s="10">
        <v>106284.12</v>
      </c>
      <c r="BN179" s="9">
        <v>50.51</v>
      </c>
      <c r="BO179" s="8">
        <v>1003.11</v>
      </c>
      <c r="BP179" s="7">
        <v>4988.53</v>
      </c>
      <c r="BQ179" s="7">
        <v>1394.52</v>
      </c>
      <c r="BR179" s="6">
        <v>98897.96</v>
      </c>
      <c r="BS179" s="5">
        <v>3594.01</v>
      </c>
      <c r="BT179" s="10">
        <v>21</v>
      </c>
      <c r="BU179" s="9">
        <v>-61.11</v>
      </c>
      <c r="BV179" s="8">
        <v>3</v>
      </c>
      <c r="BW179" s="7">
        <v>4</v>
      </c>
      <c r="BX179" s="7">
        <v>1</v>
      </c>
      <c r="BY179" s="6">
        <v>13</v>
      </c>
      <c r="BZ179" s="11">
        <v>3</v>
      </c>
      <c r="CA179" s="10">
        <v>25655.64</v>
      </c>
      <c r="CB179" s="9">
        <v>-75.42</v>
      </c>
      <c r="CC179" s="8">
        <v>1040.56</v>
      </c>
      <c r="CD179" s="7">
        <v>2350.1799999999998</v>
      </c>
      <c r="CE179" s="7">
        <v>264.48</v>
      </c>
      <c r="CF179" s="6">
        <v>22000.42</v>
      </c>
      <c r="CG179" s="5">
        <v>2085.6999999999998</v>
      </c>
      <c r="CH179" s="10">
        <v>768</v>
      </c>
      <c r="CI179" s="9">
        <v>11.63</v>
      </c>
      <c r="CJ179" s="8">
        <v>98</v>
      </c>
      <c r="CK179" s="7">
        <v>266</v>
      </c>
      <c r="CL179" s="7">
        <v>120</v>
      </c>
      <c r="CM179" s="6">
        <v>284</v>
      </c>
      <c r="CN179" s="11">
        <v>146</v>
      </c>
      <c r="CO179" s="10">
        <v>317361.96999999997</v>
      </c>
      <c r="CP179" s="9">
        <v>29.85</v>
      </c>
      <c r="CQ179" s="8">
        <v>21225.98</v>
      </c>
      <c r="CR179" s="7">
        <v>88757.3</v>
      </c>
      <c r="CS179" s="7">
        <v>31619.91</v>
      </c>
      <c r="CT179" s="6">
        <v>175758.78</v>
      </c>
      <c r="CU179" s="5">
        <v>57137.39</v>
      </c>
    </row>
    <row r="180" spans="1:99" s="26" customFormat="1" ht="25.5" customHeight="1" thickBot="1" x14ac:dyDescent="0.2">
      <c r="A180" s="142">
        <v>44682</v>
      </c>
      <c r="B180" s="10">
        <v>3651</v>
      </c>
      <c r="C180" s="9">
        <v>0.25</v>
      </c>
      <c r="D180" s="8">
        <v>1715</v>
      </c>
      <c r="E180" s="7">
        <v>1198</v>
      </c>
      <c r="F180" s="7">
        <v>580</v>
      </c>
      <c r="G180" s="6">
        <v>153</v>
      </c>
      <c r="H180" s="11">
        <v>621</v>
      </c>
      <c r="I180" s="10">
        <v>621736.66</v>
      </c>
      <c r="J180" s="9">
        <v>1.21</v>
      </c>
      <c r="K180" s="8">
        <v>275129.05</v>
      </c>
      <c r="L180" s="7">
        <v>203833.21</v>
      </c>
      <c r="M180" s="7">
        <v>90847.26</v>
      </c>
      <c r="N180" s="6">
        <v>51256.03</v>
      </c>
      <c r="O180" s="5">
        <v>113311.83</v>
      </c>
      <c r="P180" s="10">
        <v>8554</v>
      </c>
      <c r="Q180" s="9">
        <v>2.4900000000000002</v>
      </c>
      <c r="R180" s="8">
        <v>3618</v>
      </c>
      <c r="S180" s="7">
        <v>2396</v>
      </c>
      <c r="T180" s="7">
        <v>2212</v>
      </c>
      <c r="U180" s="6">
        <v>328</v>
      </c>
      <c r="V180" s="11">
        <v>184</v>
      </c>
      <c r="W180" s="10">
        <v>429544.24</v>
      </c>
      <c r="X180" s="9">
        <v>1.97</v>
      </c>
      <c r="Y180" s="8">
        <v>182148.23</v>
      </c>
      <c r="Z180" s="7">
        <v>126522.91</v>
      </c>
      <c r="AA180" s="7">
        <v>104665.87</v>
      </c>
      <c r="AB180" s="6">
        <v>16207.23</v>
      </c>
      <c r="AC180" s="5">
        <v>21857.040000000001</v>
      </c>
      <c r="AD180" s="10">
        <v>222</v>
      </c>
      <c r="AE180" s="9">
        <v>13.85</v>
      </c>
      <c r="AF180" s="8">
        <v>35</v>
      </c>
      <c r="AG180" s="7">
        <v>109</v>
      </c>
      <c r="AH180" s="7">
        <v>14</v>
      </c>
      <c r="AI180" s="6">
        <v>63</v>
      </c>
      <c r="AJ180" s="11">
        <v>94</v>
      </c>
      <c r="AK180" s="10">
        <v>52926.84</v>
      </c>
      <c r="AL180" s="9">
        <v>-44.25</v>
      </c>
      <c r="AM180" s="8">
        <v>5631.7</v>
      </c>
      <c r="AN180" s="7">
        <v>23335.64</v>
      </c>
      <c r="AO180" s="7">
        <v>1420.6</v>
      </c>
      <c r="AP180" s="6">
        <v>21709.14</v>
      </c>
      <c r="AQ180" s="5">
        <v>21085.279999999999</v>
      </c>
      <c r="AR180" s="10">
        <v>111</v>
      </c>
      <c r="AS180" s="9">
        <v>-12.6</v>
      </c>
      <c r="AT180" s="8">
        <v>9</v>
      </c>
      <c r="AU180" s="7">
        <v>35</v>
      </c>
      <c r="AV180" s="7">
        <v>5</v>
      </c>
      <c r="AW180" s="6">
        <v>62</v>
      </c>
      <c r="AX180" s="11">
        <v>30</v>
      </c>
      <c r="AY180" s="10">
        <v>35338.97</v>
      </c>
      <c r="AZ180" s="9">
        <v>-12.79</v>
      </c>
      <c r="BA180" s="8">
        <v>1376.4</v>
      </c>
      <c r="BB180" s="7">
        <v>10191.43</v>
      </c>
      <c r="BC180" s="7">
        <v>1064.49</v>
      </c>
      <c r="BD180" s="6">
        <v>22706.65</v>
      </c>
      <c r="BE180" s="5">
        <v>9126.94</v>
      </c>
      <c r="BF180" s="10">
        <v>45</v>
      </c>
      <c r="BG180" s="9">
        <v>-8.16</v>
      </c>
      <c r="BH180" s="8">
        <v>4</v>
      </c>
      <c r="BI180" s="7">
        <v>13</v>
      </c>
      <c r="BJ180" s="7">
        <v>3</v>
      </c>
      <c r="BK180" s="6">
        <v>25</v>
      </c>
      <c r="BL180" s="11">
        <v>10</v>
      </c>
      <c r="BM180" s="10">
        <v>82811.759999999995</v>
      </c>
      <c r="BN180" s="9">
        <v>150.22999999999999</v>
      </c>
      <c r="BO180" s="8">
        <v>2232.8000000000002</v>
      </c>
      <c r="BP180" s="7">
        <v>19607.439999999999</v>
      </c>
      <c r="BQ180" s="7">
        <v>623.61</v>
      </c>
      <c r="BR180" s="6">
        <v>60347.91</v>
      </c>
      <c r="BS180" s="5">
        <v>18983.830000000002</v>
      </c>
      <c r="BT180" s="10">
        <v>28</v>
      </c>
      <c r="BU180" s="9">
        <v>-31.71</v>
      </c>
      <c r="BV180" s="8">
        <v>2</v>
      </c>
      <c r="BW180" s="7">
        <v>9</v>
      </c>
      <c r="BX180" s="7">
        <v>2</v>
      </c>
      <c r="BY180" s="6">
        <v>15</v>
      </c>
      <c r="BZ180" s="11">
        <v>7</v>
      </c>
      <c r="CA180" s="10">
        <v>27388.05</v>
      </c>
      <c r="CB180" s="9">
        <v>-42.74</v>
      </c>
      <c r="CC180" s="8">
        <v>1148.3499999999999</v>
      </c>
      <c r="CD180" s="7">
        <v>6680.98</v>
      </c>
      <c r="CE180" s="7">
        <v>3162.32</v>
      </c>
      <c r="CF180" s="6">
        <v>16396.400000000001</v>
      </c>
      <c r="CG180" s="5">
        <v>3518.66</v>
      </c>
      <c r="CH180" s="10">
        <v>760</v>
      </c>
      <c r="CI180" s="9">
        <v>19.87</v>
      </c>
      <c r="CJ180" s="8">
        <v>111</v>
      </c>
      <c r="CK180" s="7">
        <v>320</v>
      </c>
      <c r="CL180" s="7">
        <v>113</v>
      </c>
      <c r="CM180" s="6">
        <v>216</v>
      </c>
      <c r="CN180" s="11">
        <v>207</v>
      </c>
      <c r="CO180" s="10">
        <v>254184.29</v>
      </c>
      <c r="CP180" s="9">
        <v>-10.039999999999999</v>
      </c>
      <c r="CQ180" s="8">
        <v>24320</v>
      </c>
      <c r="CR180" s="7">
        <v>106491.39</v>
      </c>
      <c r="CS180" s="7">
        <v>28487.360000000001</v>
      </c>
      <c r="CT180" s="6">
        <v>94885.54</v>
      </c>
      <c r="CU180" s="5">
        <v>78004.03</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v>5.26</v>
      </c>
      <c r="D164" s="79">
        <v>436</v>
      </c>
      <c r="E164" s="78">
        <v>218</v>
      </c>
      <c r="F164" s="78">
        <v>149</v>
      </c>
      <c r="G164" s="77">
        <v>17</v>
      </c>
      <c r="H164" s="82">
        <v>70</v>
      </c>
      <c r="I164" s="81">
        <v>199106.68</v>
      </c>
      <c r="J164" s="80">
        <v>7.47</v>
      </c>
      <c r="K164" s="79">
        <v>101824.02</v>
      </c>
      <c r="L164" s="78">
        <v>53773.24</v>
      </c>
      <c r="M164" s="78">
        <v>29734.78</v>
      </c>
      <c r="N164" s="77">
        <v>13188.97</v>
      </c>
      <c r="O164" s="83">
        <v>24624.13</v>
      </c>
      <c r="P164" s="81">
        <v>716</v>
      </c>
      <c r="Q164" s="80">
        <v>12.23</v>
      </c>
      <c r="R164" s="79">
        <v>318</v>
      </c>
      <c r="S164" s="78">
        <v>195</v>
      </c>
      <c r="T164" s="78">
        <v>184</v>
      </c>
      <c r="U164" s="77">
        <v>19</v>
      </c>
      <c r="V164" s="82">
        <v>11</v>
      </c>
      <c r="W164" s="81">
        <v>47610.83</v>
      </c>
      <c r="X164" s="80">
        <v>11.47</v>
      </c>
      <c r="Y164" s="79">
        <v>22147.42</v>
      </c>
      <c r="Z164" s="78">
        <v>12406.09</v>
      </c>
      <c r="AA164" s="78">
        <v>12127.81</v>
      </c>
      <c r="AB164" s="77">
        <v>929.51</v>
      </c>
      <c r="AC164" s="83">
        <v>278.27999999999997</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26" customFormat="1" ht="25.5" customHeight="1" x14ac:dyDescent="0.15">
      <c r="A166" s="141">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26" customFormat="1" ht="25.5" customHeight="1" x14ac:dyDescent="0.15">
      <c r="A167" s="141">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26" customFormat="1" ht="25.5" customHeight="1" x14ac:dyDescent="0.15">
      <c r="A168" s="141">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26" customFormat="1" ht="25.5" customHeight="1" x14ac:dyDescent="0.15">
      <c r="A169" s="141">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26" customFormat="1" ht="25.5" customHeight="1" x14ac:dyDescent="0.15">
      <c r="A170" s="141">
        <v>44378</v>
      </c>
      <c r="B170" s="10">
        <v>1054</v>
      </c>
      <c r="C170" s="9">
        <v>-1.22</v>
      </c>
      <c r="D170" s="8">
        <v>583</v>
      </c>
      <c r="E170" s="7">
        <v>281</v>
      </c>
      <c r="F170" s="7">
        <v>170</v>
      </c>
      <c r="G170" s="6">
        <v>20</v>
      </c>
      <c r="H170" s="11">
        <v>111</v>
      </c>
      <c r="I170" s="10">
        <v>264525.7</v>
      </c>
      <c r="J170" s="9">
        <v>2.67</v>
      </c>
      <c r="K170" s="8">
        <v>148270.79999999999</v>
      </c>
      <c r="L170" s="7">
        <v>75964.59</v>
      </c>
      <c r="M170" s="7">
        <v>35998.28</v>
      </c>
      <c r="N170" s="6">
        <v>4292.03</v>
      </c>
      <c r="O170" s="5">
        <v>39966.31</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26" customFormat="1" ht="25.5" customHeight="1" x14ac:dyDescent="0.15">
      <c r="A171" s="141">
        <v>44409</v>
      </c>
      <c r="B171" s="10">
        <v>1065</v>
      </c>
      <c r="C171" s="9">
        <v>9.23</v>
      </c>
      <c r="D171" s="8">
        <v>575</v>
      </c>
      <c r="E171" s="7">
        <v>273</v>
      </c>
      <c r="F171" s="7">
        <v>200</v>
      </c>
      <c r="G171" s="6">
        <v>17</v>
      </c>
      <c r="H171" s="11">
        <v>73</v>
      </c>
      <c r="I171" s="10">
        <v>250082.52</v>
      </c>
      <c r="J171" s="9">
        <v>-6.09</v>
      </c>
      <c r="K171" s="8">
        <v>141669.07</v>
      </c>
      <c r="L171" s="7">
        <v>61994.09</v>
      </c>
      <c r="M171" s="7">
        <v>41764.42</v>
      </c>
      <c r="N171" s="6">
        <v>4654.9399999999996</v>
      </c>
      <c r="O171" s="5">
        <v>20229.669999999998</v>
      </c>
      <c r="P171" s="10">
        <v>799</v>
      </c>
      <c r="Q171" s="9">
        <v>21.06</v>
      </c>
      <c r="R171" s="8">
        <v>379</v>
      </c>
      <c r="S171" s="7">
        <v>227</v>
      </c>
      <c r="T171" s="7">
        <v>172</v>
      </c>
      <c r="U171" s="6">
        <v>21</v>
      </c>
      <c r="V171" s="11">
        <v>55</v>
      </c>
      <c r="W171" s="10">
        <v>51636.13</v>
      </c>
      <c r="X171" s="9">
        <v>15.62</v>
      </c>
      <c r="Y171" s="8">
        <v>24477.83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26" customFormat="1" ht="25.5" customHeight="1" x14ac:dyDescent="0.15">
      <c r="A172" s="141">
        <v>44440</v>
      </c>
      <c r="B172" s="10">
        <v>1048</v>
      </c>
      <c r="C172" s="9">
        <v>0.1</v>
      </c>
      <c r="D172" s="8">
        <v>553</v>
      </c>
      <c r="E172" s="7">
        <v>310</v>
      </c>
      <c r="F172" s="7">
        <v>157</v>
      </c>
      <c r="G172" s="6">
        <v>28</v>
      </c>
      <c r="H172" s="11">
        <v>153</v>
      </c>
      <c r="I172" s="10">
        <v>257156.15</v>
      </c>
      <c r="J172" s="9">
        <v>4.08</v>
      </c>
      <c r="K172" s="8">
        <v>140937.56</v>
      </c>
      <c r="L172" s="7">
        <v>71430.759999999995</v>
      </c>
      <c r="M172" s="7">
        <v>35325.519999999997</v>
      </c>
      <c r="N172" s="6">
        <v>9462.31</v>
      </c>
      <c r="O172" s="5">
        <v>36105.24</v>
      </c>
      <c r="P172" s="10">
        <v>830</v>
      </c>
      <c r="Q172" s="9">
        <v>12.47</v>
      </c>
      <c r="R172" s="8">
        <v>346</v>
      </c>
      <c r="S172" s="7">
        <v>239</v>
      </c>
      <c r="T172" s="7">
        <v>212</v>
      </c>
      <c r="U172" s="6">
        <v>33</v>
      </c>
      <c r="V172" s="11">
        <v>27</v>
      </c>
      <c r="W172" s="10">
        <v>54500.12</v>
      </c>
      <c r="X172" s="9">
        <v>10.01</v>
      </c>
      <c r="Y172" s="8">
        <v>22545.37</v>
      </c>
      <c r="Z172" s="7">
        <v>15939.21</v>
      </c>
      <c r="AA172" s="7">
        <v>14110.2</v>
      </c>
      <c r="AB172" s="6">
        <v>1905.34</v>
      </c>
      <c r="AC172" s="5">
        <v>1829.01</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37</v>
      </c>
      <c r="BG172" s="9">
        <v>32.14</v>
      </c>
      <c r="BH172" s="8">
        <v>7</v>
      </c>
      <c r="BI172" s="7">
        <v>17</v>
      </c>
      <c r="BJ172" s="7">
        <v>5</v>
      </c>
      <c r="BK172" s="6">
        <v>8</v>
      </c>
      <c r="BL172" s="11">
        <v>12</v>
      </c>
      <c r="BM172" s="10">
        <v>26349.040000000001</v>
      </c>
      <c r="BN172" s="9">
        <v>1.44</v>
      </c>
      <c r="BO172" s="8">
        <v>3330.93</v>
      </c>
      <c r="BP172" s="7">
        <v>8759.1299999999992</v>
      </c>
      <c r="BQ172" s="7">
        <v>2756.74</v>
      </c>
      <c r="BR172" s="6">
        <v>11502.24</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26" customFormat="1" ht="25.5" customHeight="1" x14ac:dyDescent="0.15">
      <c r="A173" s="141">
        <v>44470</v>
      </c>
      <c r="B173" s="10">
        <v>1051</v>
      </c>
      <c r="C173" s="9">
        <v>-3.84</v>
      </c>
      <c r="D173" s="8">
        <v>579</v>
      </c>
      <c r="E173" s="7">
        <v>289</v>
      </c>
      <c r="F173" s="7">
        <v>158</v>
      </c>
      <c r="G173" s="6">
        <v>24</v>
      </c>
      <c r="H173" s="11">
        <v>131</v>
      </c>
      <c r="I173" s="10">
        <v>253910.46</v>
      </c>
      <c r="J173" s="9">
        <v>-11.05</v>
      </c>
      <c r="K173" s="8">
        <v>141048.89000000001</v>
      </c>
      <c r="L173" s="7">
        <v>74156.960000000006</v>
      </c>
      <c r="M173" s="7">
        <v>31631.15</v>
      </c>
      <c r="N173" s="6">
        <v>6837.25</v>
      </c>
      <c r="O173" s="5">
        <v>42525.81</v>
      </c>
      <c r="P173" s="10">
        <v>771</v>
      </c>
      <c r="Q173" s="9">
        <v>-1.66</v>
      </c>
      <c r="R173" s="8">
        <v>325</v>
      </c>
      <c r="S173" s="7">
        <v>196</v>
      </c>
      <c r="T173" s="7">
        <v>223</v>
      </c>
      <c r="U173" s="6">
        <v>27</v>
      </c>
      <c r="V173" s="11">
        <v>-27</v>
      </c>
      <c r="W173" s="10">
        <v>49876.42</v>
      </c>
      <c r="X173" s="9">
        <v>-5.1100000000000003</v>
      </c>
      <c r="Y173" s="8">
        <v>21162.67</v>
      </c>
      <c r="Z173" s="7">
        <v>13206.01</v>
      </c>
      <c r="AA173" s="7">
        <v>13827.08</v>
      </c>
      <c r="AB173" s="6">
        <v>1680.66</v>
      </c>
      <c r="AC173" s="5">
        <v>-621.07000000000005</v>
      </c>
      <c r="AD173" s="10">
        <v>49</v>
      </c>
      <c r="AE173" s="9">
        <v>48.48</v>
      </c>
      <c r="AF173" s="8">
        <v>10</v>
      </c>
      <c r="AG173" s="7">
        <v>19</v>
      </c>
      <c r="AH173" s="7">
        <v>4</v>
      </c>
      <c r="AI173" s="6">
        <v>16</v>
      </c>
      <c r="AJ173" s="11">
        <v>15</v>
      </c>
      <c r="AK173" s="10">
        <v>57758.14</v>
      </c>
      <c r="AL173" s="9">
        <v>174.96</v>
      </c>
      <c r="AM173" s="8">
        <v>3315.66</v>
      </c>
      <c r="AN173" s="7">
        <v>11326.18</v>
      </c>
      <c r="AO173" s="7">
        <v>1792</v>
      </c>
      <c r="AP173" s="6">
        <v>41324.300000000003</v>
      </c>
      <c r="AQ173" s="5">
        <v>9534.18</v>
      </c>
      <c r="AR173" s="10">
        <v>32</v>
      </c>
      <c r="AS173" s="9">
        <v>-23.81</v>
      </c>
      <c r="AT173" s="8">
        <v>1</v>
      </c>
      <c r="AU173" s="7">
        <v>12</v>
      </c>
      <c r="AV173" s="7">
        <v>5</v>
      </c>
      <c r="AW173" s="6">
        <v>14</v>
      </c>
      <c r="AX173" s="11">
        <v>7</v>
      </c>
      <c r="AY173" s="10">
        <v>24803.34</v>
      </c>
      <c r="AZ173" s="9">
        <v>-55.97</v>
      </c>
      <c r="BA173" s="8">
        <v>668.22</v>
      </c>
      <c r="BB173" s="7">
        <v>7421.18</v>
      </c>
      <c r="BC173" s="7">
        <v>3446.88</v>
      </c>
      <c r="BD173" s="6">
        <v>13267.06</v>
      </c>
      <c r="BE173" s="5">
        <v>3974.3</v>
      </c>
      <c r="BF173" s="10">
        <v>29</v>
      </c>
      <c r="BG173" s="9">
        <v>11.54</v>
      </c>
      <c r="BH173" s="8">
        <v>7</v>
      </c>
      <c r="BI173" s="7">
        <v>11</v>
      </c>
      <c r="BJ173" s="7">
        <v>1</v>
      </c>
      <c r="BK173" s="6">
        <v>9</v>
      </c>
      <c r="BL173" s="11">
        <v>11</v>
      </c>
      <c r="BM173" s="10">
        <v>19816.919999999998</v>
      </c>
      <c r="BN173" s="9">
        <v>-40.57</v>
      </c>
      <c r="BO173" s="8">
        <v>4873.04</v>
      </c>
      <c r="BP173" s="7">
        <v>6028.52</v>
      </c>
      <c r="BQ173" s="7">
        <v>481.11</v>
      </c>
      <c r="BR173" s="6">
        <v>5795.66</v>
      </c>
      <c r="BS173" s="5">
        <v>8186</v>
      </c>
      <c r="BT173" s="10">
        <v>13</v>
      </c>
      <c r="BU173" s="9">
        <v>-7.14</v>
      </c>
      <c r="BV173" s="8">
        <v>0</v>
      </c>
      <c r="BW173" s="7">
        <v>6</v>
      </c>
      <c r="BX173" s="7">
        <v>1</v>
      </c>
      <c r="BY173" s="6">
        <v>6</v>
      </c>
      <c r="BZ173" s="11">
        <v>5</v>
      </c>
      <c r="CA173" s="10">
        <v>19853.169999999998</v>
      </c>
      <c r="CB173" s="9">
        <v>-17.809999999999999</v>
      </c>
      <c r="CC173" s="8">
        <v>0</v>
      </c>
      <c r="CD173" s="7">
        <v>6843.99</v>
      </c>
      <c r="CE173" s="7">
        <v>478.28</v>
      </c>
      <c r="CF173" s="6">
        <v>12530.9</v>
      </c>
      <c r="CG173" s="5">
        <v>6365.71</v>
      </c>
      <c r="CH173" s="10">
        <v>158</v>
      </c>
      <c r="CI173" s="9">
        <v>16.18</v>
      </c>
      <c r="CJ173" s="8">
        <v>30</v>
      </c>
      <c r="CK173" s="7">
        <v>75</v>
      </c>
      <c r="CL173" s="7">
        <v>9</v>
      </c>
      <c r="CM173" s="6">
        <v>43</v>
      </c>
      <c r="CN173" s="11">
        <v>67</v>
      </c>
      <c r="CO173" s="10">
        <v>86106.37</v>
      </c>
      <c r="CP173" s="9">
        <v>35.409999999999997</v>
      </c>
      <c r="CQ173" s="8">
        <v>12770.08</v>
      </c>
      <c r="CR173" s="7">
        <v>42239.31</v>
      </c>
      <c r="CS173" s="7">
        <v>3104.34</v>
      </c>
      <c r="CT173" s="6">
        <v>24668.59</v>
      </c>
      <c r="CU173" s="5">
        <v>42459.02</v>
      </c>
    </row>
    <row r="174" spans="1:99" s="26" customFormat="1" ht="25.5" customHeight="1" x14ac:dyDescent="0.15">
      <c r="A174" s="141">
        <v>44501</v>
      </c>
      <c r="B174" s="10">
        <v>1133</v>
      </c>
      <c r="C174" s="9">
        <v>6.29</v>
      </c>
      <c r="D174" s="8">
        <v>589</v>
      </c>
      <c r="E174" s="7">
        <v>336</v>
      </c>
      <c r="F174" s="7">
        <v>176</v>
      </c>
      <c r="G174" s="6">
        <v>30</v>
      </c>
      <c r="H174" s="11">
        <v>160</v>
      </c>
      <c r="I174" s="10">
        <v>265881.78999999998</v>
      </c>
      <c r="J174" s="9">
        <v>3.94</v>
      </c>
      <c r="K174" s="8">
        <v>136024.76</v>
      </c>
      <c r="L174" s="7">
        <v>81812.91</v>
      </c>
      <c r="M174" s="7">
        <v>37983.79</v>
      </c>
      <c r="N174" s="6">
        <v>9395.85</v>
      </c>
      <c r="O174" s="5">
        <v>43829.120000000003</v>
      </c>
      <c r="P174" s="10">
        <v>885</v>
      </c>
      <c r="Q174" s="9">
        <v>19.11</v>
      </c>
      <c r="R174" s="8">
        <v>408</v>
      </c>
      <c r="S174" s="7">
        <v>236</v>
      </c>
      <c r="T174" s="7">
        <v>210</v>
      </c>
      <c r="U174" s="6">
        <v>31</v>
      </c>
      <c r="V174" s="11">
        <v>26</v>
      </c>
      <c r="W174" s="10">
        <v>55978.99</v>
      </c>
      <c r="X174" s="9">
        <v>14.38</v>
      </c>
      <c r="Y174" s="8">
        <v>25369.56</v>
      </c>
      <c r="Z174" s="7">
        <v>15242.93</v>
      </c>
      <c r="AA174" s="7">
        <v>13810.4</v>
      </c>
      <c r="AB174" s="6">
        <v>1556.1</v>
      </c>
      <c r="AC174" s="5">
        <v>1432.53</v>
      </c>
      <c r="AD174" s="10">
        <v>48</v>
      </c>
      <c r="AE174" s="9">
        <v>45.45</v>
      </c>
      <c r="AF174" s="8">
        <v>11</v>
      </c>
      <c r="AG174" s="7">
        <v>18</v>
      </c>
      <c r="AH174" s="7">
        <v>2</v>
      </c>
      <c r="AI174" s="6">
        <v>16</v>
      </c>
      <c r="AJ174" s="11">
        <v>16</v>
      </c>
      <c r="AK174" s="10">
        <v>34292.18</v>
      </c>
      <c r="AL174" s="9">
        <v>36.659999999999997</v>
      </c>
      <c r="AM174" s="8">
        <v>2282.67</v>
      </c>
      <c r="AN174" s="7">
        <v>9269.84</v>
      </c>
      <c r="AO174" s="7">
        <v>565.52</v>
      </c>
      <c r="AP174" s="6">
        <v>21569.21</v>
      </c>
      <c r="AQ174" s="5">
        <v>8704.32</v>
      </c>
      <c r="AR174" s="10">
        <v>50</v>
      </c>
      <c r="AS174" s="9">
        <v>8.6999999999999993</v>
      </c>
      <c r="AT174" s="8">
        <v>5</v>
      </c>
      <c r="AU174" s="7">
        <v>18</v>
      </c>
      <c r="AV174" s="7">
        <v>6</v>
      </c>
      <c r="AW174" s="6">
        <v>21</v>
      </c>
      <c r="AX174" s="11">
        <v>12</v>
      </c>
      <c r="AY174" s="10">
        <v>44861.03</v>
      </c>
      <c r="AZ174" s="9">
        <v>0.48</v>
      </c>
      <c r="BA174" s="8">
        <v>4435.87</v>
      </c>
      <c r="BB174" s="7">
        <v>19542.98</v>
      </c>
      <c r="BC174" s="7">
        <v>3404.32</v>
      </c>
      <c r="BD174" s="6">
        <v>17477.86</v>
      </c>
      <c r="BE174" s="5">
        <v>16138.66</v>
      </c>
      <c r="BF174" s="10">
        <v>29</v>
      </c>
      <c r="BG174" s="9">
        <v>38.1</v>
      </c>
      <c r="BH174" s="8">
        <v>8</v>
      </c>
      <c r="BI174" s="7">
        <v>12</v>
      </c>
      <c r="BJ174" s="7">
        <v>5</v>
      </c>
      <c r="BK174" s="6">
        <v>4</v>
      </c>
      <c r="BL174" s="11">
        <v>7</v>
      </c>
      <c r="BM174" s="10">
        <v>17031.080000000002</v>
      </c>
      <c r="BN174" s="9">
        <v>-15.44</v>
      </c>
      <c r="BO174" s="8">
        <v>2301.23</v>
      </c>
      <c r="BP174" s="7">
        <v>6972.97</v>
      </c>
      <c r="BQ174" s="7">
        <v>3497.23</v>
      </c>
      <c r="BR174" s="6">
        <v>4259.6499999999996</v>
      </c>
      <c r="BS174" s="5">
        <v>3475.74</v>
      </c>
      <c r="BT174" s="10">
        <v>13</v>
      </c>
      <c r="BU174" s="9">
        <v>-27.78</v>
      </c>
      <c r="BV174" s="8">
        <v>2</v>
      </c>
      <c r="BW174" s="7">
        <v>4</v>
      </c>
      <c r="BX174" s="7">
        <v>2</v>
      </c>
      <c r="BY174" s="6">
        <v>5</v>
      </c>
      <c r="BZ174" s="11">
        <v>2</v>
      </c>
      <c r="CA174" s="10">
        <v>14188.69</v>
      </c>
      <c r="CB174" s="9">
        <v>-18.440000000000001</v>
      </c>
      <c r="CC174" s="8">
        <v>540.91999999999996</v>
      </c>
      <c r="CD174" s="7">
        <v>1813.84</v>
      </c>
      <c r="CE174" s="7">
        <v>3632.42</v>
      </c>
      <c r="CF174" s="6">
        <v>8201.51</v>
      </c>
      <c r="CG174" s="5">
        <v>-1818.58</v>
      </c>
      <c r="CH174" s="10">
        <v>174</v>
      </c>
      <c r="CI174" s="9">
        <v>39.200000000000003</v>
      </c>
      <c r="CJ174" s="8">
        <v>21</v>
      </c>
      <c r="CK174" s="7">
        <v>77</v>
      </c>
      <c r="CL174" s="7">
        <v>9</v>
      </c>
      <c r="CM174" s="6">
        <v>67</v>
      </c>
      <c r="CN174" s="11">
        <v>68</v>
      </c>
      <c r="CO174" s="10">
        <v>83744.55</v>
      </c>
      <c r="CP174" s="9">
        <v>34.89</v>
      </c>
      <c r="CQ174" s="8">
        <v>7495.86</v>
      </c>
      <c r="CR174" s="7">
        <v>39514.51</v>
      </c>
      <c r="CS174" s="7">
        <v>2708.88</v>
      </c>
      <c r="CT174" s="6">
        <v>34025.300000000003</v>
      </c>
      <c r="CU174" s="5">
        <v>36805.629999999997</v>
      </c>
    </row>
    <row r="175" spans="1:99" s="26" customFormat="1" ht="25.5" customHeight="1" thickBot="1" x14ac:dyDescent="0.2">
      <c r="A175" s="143">
        <v>44531</v>
      </c>
      <c r="B175" s="24">
        <v>1271</v>
      </c>
      <c r="C175" s="23">
        <v>3.33</v>
      </c>
      <c r="D175" s="22">
        <v>682</v>
      </c>
      <c r="E175" s="21">
        <v>346</v>
      </c>
      <c r="F175" s="21">
        <v>217</v>
      </c>
      <c r="G175" s="20">
        <v>25</v>
      </c>
      <c r="H175" s="25">
        <v>130</v>
      </c>
      <c r="I175" s="24">
        <v>311355.28999999998</v>
      </c>
      <c r="J175" s="23">
        <v>5.05</v>
      </c>
      <c r="K175" s="22">
        <v>172299.11</v>
      </c>
      <c r="L175" s="21">
        <v>86654.55</v>
      </c>
      <c r="M175" s="21">
        <v>47139.55</v>
      </c>
      <c r="N175" s="20">
        <v>4989.3999999999996</v>
      </c>
      <c r="O175" s="19">
        <v>39787.68</v>
      </c>
      <c r="P175" s="24">
        <v>971</v>
      </c>
      <c r="Q175" s="23">
        <v>15.18</v>
      </c>
      <c r="R175" s="22">
        <v>438</v>
      </c>
      <c r="S175" s="21">
        <v>256</v>
      </c>
      <c r="T175" s="21">
        <v>254</v>
      </c>
      <c r="U175" s="20">
        <v>23</v>
      </c>
      <c r="V175" s="25">
        <v>2</v>
      </c>
      <c r="W175" s="24">
        <v>64515.519999999997</v>
      </c>
      <c r="X175" s="23">
        <v>17.64</v>
      </c>
      <c r="Y175" s="22">
        <v>28814.46</v>
      </c>
      <c r="Z175" s="21">
        <v>16798.3</v>
      </c>
      <c r="AA175" s="21">
        <v>17526.12</v>
      </c>
      <c r="AB175" s="20">
        <v>1376.64</v>
      </c>
      <c r="AC175" s="19">
        <v>-727.82</v>
      </c>
      <c r="AD175" s="24">
        <v>38</v>
      </c>
      <c r="AE175" s="23">
        <v>-19.149999999999999</v>
      </c>
      <c r="AF175" s="22">
        <v>10</v>
      </c>
      <c r="AG175" s="21">
        <v>17</v>
      </c>
      <c r="AH175" s="21">
        <v>1</v>
      </c>
      <c r="AI175" s="20">
        <v>10</v>
      </c>
      <c r="AJ175" s="25">
        <v>16</v>
      </c>
      <c r="AK175" s="24">
        <v>17487.599999999999</v>
      </c>
      <c r="AL175" s="23">
        <v>-30.21</v>
      </c>
      <c r="AM175" s="22">
        <v>2987.29</v>
      </c>
      <c r="AN175" s="21">
        <v>8888.8700000000008</v>
      </c>
      <c r="AO175" s="21">
        <v>512.35</v>
      </c>
      <c r="AP175" s="20">
        <v>5099.09</v>
      </c>
      <c r="AQ175" s="19">
        <v>8376.52</v>
      </c>
      <c r="AR175" s="24">
        <v>58</v>
      </c>
      <c r="AS175" s="23">
        <v>18.37</v>
      </c>
      <c r="AT175" s="22">
        <v>5</v>
      </c>
      <c r="AU175" s="21">
        <v>16</v>
      </c>
      <c r="AV175" s="21">
        <v>7</v>
      </c>
      <c r="AW175" s="20">
        <v>30</v>
      </c>
      <c r="AX175" s="25">
        <v>9</v>
      </c>
      <c r="AY175" s="24">
        <v>39172.25</v>
      </c>
      <c r="AZ175" s="23">
        <v>13.38</v>
      </c>
      <c r="BA175" s="22">
        <v>2333.54</v>
      </c>
      <c r="BB175" s="21">
        <v>9838.61</v>
      </c>
      <c r="BC175" s="21">
        <v>3253.29</v>
      </c>
      <c r="BD175" s="20">
        <v>23746.81</v>
      </c>
      <c r="BE175" s="19">
        <v>6585.32</v>
      </c>
      <c r="BF175" s="24">
        <v>34</v>
      </c>
      <c r="BG175" s="23">
        <v>-33.33</v>
      </c>
      <c r="BH175" s="22">
        <v>8</v>
      </c>
      <c r="BI175" s="21">
        <v>14</v>
      </c>
      <c r="BJ175" s="21">
        <v>1</v>
      </c>
      <c r="BK175" s="20">
        <v>11</v>
      </c>
      <c r="BL175" s="25">
        <v>13</v>
      </c>
      <c r="BM175" s="24">
        <v>35433.61</v>
      </c>
      <c r="BN175" s="23">
        <v>-13.14</v>
      </c>
      <c r="BO175" s="22">
        <v>4704.8900000000003</v>
      </c>
      <c r="BP175" s="21">
        <v>7571.54</v>
      </c>
      <c r="BQ175" s="21">
        <v>397.66</v>
      </c>
      <c r="BR175" s="20">
        <v>22759.52</v>
      </c>
      <c r="BS175" s="19">
        <v>7173.88</v>
      </c>
      <c r="BT175" s="24">
        <v>27</v>
      </c>
      <c r="BU175" s="23">
        <v>12.5</v>
      </c>
      <c r="BV175" s="22">
        <v>5</v>
      </c>
      <c r="BW175" s="21">
        <v>13</v>
      </c>
      <c r="BX175" s="21">
        <v>0</v>
      </c>
      <c r="BY175" s="20">
        <v>9</v>
      </c>
      <c r="BZ175" s="25">
        <v>13</v>
      </c>
      <c r="CA175" s="24">
        <v>63361.919999999998</v>
      </c>
      <c r="CB175" s="23">
        <v>67</v>
      </c>
      <c r="CC175" s="22">
        <v>2074.25</v>
      </c>
      <c r="CD175" s="21">
        <v>22553.07</v>
      </c>
      <c r="CE175" s="21">
        <v>0</v>
      </c>
      <c r="CF175" s="20">
        <v>38734.6</v>
      </c>
      <c r="CG175" s="19">
        <v>22553.07</v>
      </c>
      <c r="CH175" s="24">
        <v>232</v>
      </c>
      <c r="CI175" s="23">
        <v>19.59</v>
      </c>
      <c r="CJ175" s="22">
        <v>26</v>
      </c>
      <c r="CK175" s="21">
        <v>125</v>
      </c>
      <c r="CL175" s="21">
        <v>19</v>
      </c>
      <c r="CM175" s="20">
        <v>62</v>
      </c>
      <c r="CN175" s="25">
        <v>106</v>
      </c>
      <c r="CO175" s="24">
        <v>134891.81</v>
      </c>
      <c r="CP175" s="23">
        <v>29.08</v>
      </c>
      <c r="CQ175" s="22">
        <v>11824.21</v>
      </c>
      <c r="CR175" s="21">
        <v>77008.479999999996</v>
      </c>
      <c r="CS175" s="21">
        <v>7939.27</v>
      </c>
      <c r="CT175" s="20">
        <v>38119.85</v>
      </c>
      <c r="CU175" s="19">
        <v>69069.210000000006</v>
      </c>
    </row>
    <row r="176" spans="1:99" s="26" customFormat="1" ht="25.5" customHeight="1" x14ac:dyDescent="0.15">
      <c r="A176" s="140">
        <v>44562</v>
      </c>
      <c r="B176" s="81">
        <v>830</v>
      </c>
      <c r="C176" s="80">
        <v>1.1000000000000001</v>
      </c>
      <c r="D176" s="79">
        <v>384</v>
      </c>
      <c r="E176" s="78">
        <v>293</v>
      </c>
      <c r="F176" s="78">
        <v>120</v>
      </c>
      <c r="G176" s="77">
        <v>32</v>
      </c>
      <c r="H176" s="82">
        <v>173</v>
      </c>
      <c r="I176" s="81">
        <v>200108.66</v>
      </c>
      <c r="J176" s="80">
        <v>0.5</v>
      </c>
      <c r="K176" s="79">
        <v>92101.35</v>
      </c>
      <c r="L176" s="78">
        <v>74006.83</v>
      </c>
      <c r="M176" s="78">
        <v>27126.59</v>
      </c>
      <c r="N176" s="77">
        <v>6772.76</v>
      </c>
      <c r="O176" s="83">
        <v>46880.24</v>
      </c>
      <c r="P176" s="81">
        <v>686</v>
      </c>
      <c r="Q176" s="80">
        <v>-4.1900000000000004</v>
      </c>
      <c r="R176" s="79">
        <v>286</v>
      </c>
      <c r="S176" s="78">
        <v>204</v>
      </c>
      <c r="T176" s="78">
        <v>168</v>
      </c>
      <c r="U176" s="77">
        <v>28</v>
      </c>
      <c r="V176" s="82">
        <v>36</v>
      </c>
      <c r="W176" s="81">
        <v>43517.68</v>
      </c>
      <c r="X176" s="80">
        <v>-8.6</v>
      </c>
      <c r="Y176" s="79">
        <v>18505.400000000001</v>
      </c>
      <c r="Z176" s="78">
        <v>12958.18</v>
      </c>
      <c r="AA176" s="78">
        <v>10491.91</v>
      </c>
      <c r="AB176" s="77">
        <v>1562.19</v>
      </c>
      <c r="AC176" s="83">
        <v>2466.27</v>
      </c>
      <c r="AD176" s="81">
        <v>27</v>
      </c>
      <c r="AE176" s="80">
        <v>22.73</v>
      </c>
      <c r="AF176" s="79">
        <v>2</v>
      </c>
      <c r="AG176" s="78">
        <v>10</v>
      </c>
      <c r="AH176" s="78">
        <v>3</v>
      </c>
      <c r="AI176" s="77">
        <v>12</v>
      </c>
      <c r="AJ176" s="82">
        <v>7</v>
      </c>
      <c r="AK176" s="81">
        <v>20139.099999999999</v>
      </c>
      <c r="AL176" s="80">
        <v>-34.369999999999997</v>
      </c>
      <c r="AM176" s="79">
        <v>579.88</v>
      </c>
      <c r="AN176" s="78">
        <v>6801.74</v>
      </c>
      <c r="AO176" s="78">
        <v>834.64</v>
      </c>
      <c r="AP176" s="77">
        <v>11922.84</v>
      </c>
      <c r="AQ176" s="83">
        <v>5967.1</v>
      </c>
      <c r="AR176" s="81">
        <v>15</v>
      </c>
      <c r="AS176" s="80">
        <v>-34.78</v>
      </c>
      <c r="AT176" s="79">
        <v>1</v>
      </c>
      <c r="AU176" s="78">
        <v>7</v>
      </c>
      <c r="AV176" s="78">
        <v>3</v>
      </c>
      <c r="AW176" s="77">
        <v>4</v>
      </c>
      <c r="AX176" s="82">
        <v>4</v>
      </c>
      <c r="AY176" s="81">
        <v>8506.52</v>
      </c>
      <c r="AZ176" s="80">
        <v>-66.89</v>
      </c>
      <c r="BA176" s="79">
        <v>2299.92</v>
      </c>
      <c r="BB176" s="78">
        <v>2089.75</v>
      </c>
      <c r="BC176" s="78">
        <v>2702.12</v>
      </c>
      <c r="BD176" s="77">
        <v>1414.73</v>
      </c>
      <c r="BE176" s="83">
        <v>-612.37</v>
      </c>
      <c r="BF176" s="81">
        <v>34</v>
      </c>
      <c r="BG176" s="80">
        <v>100</v>
      </c>
      <c r="BH176" s="79">
        <v>8</v>
      </c>
      <c r="BI176" s="78">
        <v>19</v>
      </c>
      <c r="BJ176" s="78">
        <v>1</v>
      </c>
      <c r="BK176" s="77">
        <v>6</v>
      </c>
      <c r="BL176" s="82">
        <v>18</v>
      </c>
      <c r="BM176" s="81">
        <v>19684.48</v>
      </c>
      <c r="BN176" s="80">
        <v>32.909999999999997</v>
      </c>
      <c r="BO176" s="79">
        <v>3693.21</v>
      </c>
      <c r="BP176" s="78">
        <v>10099.23</v>
      </c>
      <c r="BQ176" s="78">
        <v>321.07</v>
      </c>
      <c r="BR176" s="77">
        <v>5570.97</v>
      </c>
      <c r="BS176" s="83">
        <v>9778.16</v>
      </c>
      <c r="BT176" s="81">
        <v>14</v>
      </c>
      <c r="BU176" s="80">
        <v>0</v>
      </c>
      <c r="BV176" s="79">
        <v>2</v>
      </c>
      <c r="BW176" s="78">
        <v>8</v>
      </c>
      <c r="BX176" s="78">
        <v>1</v>
      </c>
      <c r="BY176" s="77">
        <v>3</v>
      </c>
      <c r="BZ176" s="82">
        <v>7</v>
      </c>
      <c r="CA176" s="81">
        <v>21070.959999999999</v>
      </c>
      <c r="CB176" s="80">
        <v>-5.54</v>
      </c>
      <c r="CC176" s="79">
        <v>1169.8599999999999</v>
      </c>
      <c r="CD176" s="78">
        <v>12705.62</v>
      </c>
      <c r="CE176" s="78">
        <v>490.69</v>
      </c>
      <c r="CF176" s="77">
        <v>6704.79</v>
      </c>
      <c r="CG176" s="83">
        <v>12214.93</v>
      </c>
      <c r="CH176" s="81">
        <v>157</v>
      </c>
      <c r="CI176" s="80">
        <v>49.52</v>
      </c>
      <c r="CJ176" s="79">
        <v>19</v>
      </c>
      <c r="CK176" s="78">
        <v>77</v>
      </c>
      <c r="CL176" s="78">
        <v>13</v>
      </c>
      <c r="CM176" s="77">
        <v>48</v>
      </c>
      <c r="CN176" s="82">
        <v>64</v>
      </c>
      <c r="CO176" s="81">
        <v>87872.22</v>
      </c>
      <c r="CP176" s="80">
        <v>33.869999999999997</v>
      </c>
      <c r="CQ176" s="79">
        <v>7105.68</v>
      </c>
      <c r="CR176" s="78">
        <v>50948.480000000003</v>
      </c>
      <c r="CS176" s="78">
        <v>3965.8</v>
      </c>
      <c r="CT176" s="77">
        <v>25852.26</v>
      </c>
      <c r="CU176" s="76">
        <v>46982.68</v>
      </c>
    </row>
    <row r="177" spans="1:99" s="26" customFormat="1" ht="25.5" customHeight="1" x14ac:dyDescent="0.15">
      <c r="A177" s="141">
        <v>44593</v>
      </c>
      <c r="B177" s="10">
        <v>941</v>
      </c>
      <c r="C177" s="9">
        <v>6.21</v>
      </c>
      <c r="D177" s="8">
        <v>474</v>
      </c>
      <c r="E177" s="7">
        <v>285</v>
      </c>
      <c r="F177" s="7">
        <v>138</v>
      </c>
      <c r="G177" s="6">
        <v>43</v>
      </c>
      <c r="H177" s="11">
        <v>147</v>
      </c>
      <c r="I177" s="10">
        <v>218741.43</v>
      </c>
      <c r="J177" s="9">
        <v>4.3899999999999997</v>
      </c>
      <c r="K177" s="8">
        <v>115421.13</v>
      </c>
      <c r="L177" s="7">
        <v>64449.98</v>
      </c>
      <c r="M177" s="7">
        <v>27871.17</v>
      </c>
      <c r="N177" s="6">
        <v>10675.97</v>
      </c>
      <c r="O177" s="5">
        <v>36578.81</v>
      </c>
      <c r="P177" s="10">
        <v>789</v>
      </c>
      <c r="Q177" s="9">
        <v>8.68</v>
      </c>
      <c r="R177" s="8">
        <v>366</v>
      </c>
      <c r="S177" s="7">
        <v>213</v>
      </c>
      <c r="T177" s="7">
        <v>193</v>
      </c>
      <c r="U177" s="6">
        <v>17</v>
      </c>
      <c r="V177" s="11">
        <v>20</v>
      </c>
      <c r="W177" s="10">
        <v>51054.54</v>
      </c>
      <c r="X177" s="9">
        <v>3.99</v>
      </c>
      <c r="Y177" s="8">
        <v>23062.17</v>
      </c>
      <c r="Z177" s="7">
        <v>14441.45</v>
      </c>
      <c r="AA177" s="7">
        <v>12642.97</v>
      </c>
      <c r="AB177" s="6">
        <v>907.95</v>
      </c>
      <c r="AC177" s="5">
        <v>1798.48</v>
      </c>
      <c r="AD177" s="10">
        <v>30</v>
      </c>
      <c r="AE177" s="9">
        <v>-18.920000000000002</v>
      </c>
      <c r="AF177" s="8">
        <v>8</v>
      </c>
      <c r="AG177" s="7">
        <v>9</v>
      </c>
      <c r="AH177" s="7">
        <v>3</v>
      </c>
      <c r="AI177" s="6">
        <v>10</v>
      </c>
      <c r="AJ177" s="11">
        <v>6</v>
      </c>
      <c r="AK177" s="10">
        <v>15238.18</v>
      </c>
      <c r="AL177" s="9">
        <v>-62.3</v>
      </c>
      <c r="AM177" s="8">
        <v>1884.6</v>
      </c>
      <c r="AN177" s="7">
        <v>5751.59</v>
      </c>
      <c r="AO177" s="7">
        <v>527.4</v>
      </c>
      <c r="AP177" s="6">
        <v>7074.59</v>
      </c>
      <c r="AQ177" s="5">
        <v>5224.1899999999996</v>
      </c>
      <c r="AR177" s="10">
        <v>41</v>
      </c>
      <c r="AS177" s="9">
        <v>51.85</v>
      </c>
      <c r="AT177" s="8">
        <v>4</v>
      </c>
      <c r="AU177" s="7">
        <v>18</v>
      </c>
      <c r="AV177" s="7">
        <v>2</v>
      </c>
      <c r="AW177" s="6">
        <v>17</v>
      </c>
      <c r="AX177" s="11">
        <v>16</v>
      </c>
      <c r="AY177" s="10">
        <v>59068.94</v>
      </c>
      <c r="AZ177" s="9">
        <v>-8.75</v>
      </c>
      <c r="BA177" s="8">
        <v>2270.44</v>
      </c>
      <c r="BB177" s="7">
        <v>39291.440000000002</v>
      </c>
      <c r="BC177" s="7">
        <v>549.9</v>
      </c>
      <c r="BD177" s="6">
        <v>16957.16</v>
      </c>
      <c r="BE177" s="5">
        <v>38741.54</v>
      </c>
      <c r="BF177" s="10">
        <v>22</v>
      </c>
      <c r="BG177" s="9">
        <v>4.76</v>
      </c>
      <c r="BH177" s="8">
        <v>7</v>
      </c>
      <c r="BI177" s="7">
        <v>8</v>
      </c>
      <c r="BJ177" s="7">
        <v>2</v>
      </c>
      <c r="BK177" s="6">
        <v>5</v>
      </c>
      <c r="BL177" s="11">
        <v>6</v>
      </c>
      <c r="BM177" s="10">
        <v>13708.59</v>
      </c>
      <c r="BN177" s="9">
        <v>-14.19</v>
      </c>
      <c r="BO177" s="8">
        <v>2404.12</v>
      </c>
      <c r="BP177" s="7">
        <v>4940.3500000000004</v>
      </c>
      <c r="BQ177" s="7">
        <v>670.72</v>
      </c>
      <c r="BR177" s="6">
        <v>5693.4</v>
      </c>
      <c r="BS177" s="5">
        <v>4269.63</v>
      </c>
      <c r="BT177" s="10">
        <v>18</v>
      </c>
      <c r="BU177" s="9">
        <v>20</v>
      </c>
      <c r="BV177" s="8">
        <v>3</v>
      </c>
      <c r="BW177" s="7">
        <v>8</v>
      </c>
      <c r="BX177" s="7">
        <v>1</v>
      </c>
      <c r="BY177" s="6">
        <v>6</v>
      </c>
      <c r="BZ177" s="11">
        <v>7</v>
      </c>
      <c r="CA177" s="10">
        <v>18355.21</v>
      </c>
      <c r="CB177" s="9">
        <v>-26.71</v>
      </c>
      <c r="CC177" s="8">
        <v>1911.29</v>
      </c>
      <c r="CD177" s="7">
        <v>5503.21</v>
      </c>
      <c r="CE177" s="7">
        <v>577.30999999999995</v>
      </c>
      <c r="CF177" s="6">
        <v>10363.4</v>
      </c>
      <c r="CG177" s="5">
        <v>4925.8999999999996</v>
      </c>
      <c r="CH177" s="10">
        <v>170</v>
      </c>
      <c r="CI177" s="9">
        <v>26.87</v>
      </c>
      <c r="CJ177" s="8">
        <v>23</v>
      </c>
      <c r="CK177" s="7">
        <v>68</v>
      </c>
      <c r="CL177" s="7">
        <v>11</v>
      </c>
      <c r="CM177" s="6">
        <v>68</v>
      </c>
      <c r="CN177" s="11">
        <v>57</v>
      </c>
      <c r="CO177" s="10">
        <v>98315.8</v>
      </c>
      <c r="CP177" s="9">
        <v>13</v>
      </c>
      <c r="CQ177" s="8">
        <v>8395.24</v>
      </c>
      <c r="CR177" s="7">
        <v>37623.17</v>
      </c>
      <c r="CS177" s="7">
        <v>4565.42</v>
      </c>
      <c r="CT177" s="6">
        <v>47731.97</v>
      </c>
      <c r="CU177" s="5">
        <v>33057.75</v>
      </c>
    </row>
    <row r="178" spans="1:99" s="26" customFormat="1" ht="25.5" customHeight="1" x14ac:dyDescent="0.15">
      <c r="A178" s="141">
        <v>44621</v>
      </c>
      <c r="B178" s="10">
        <v>1408</v>
      </c>
      <c r="C178" s="9">
        <v>8.56</v>
      </c>
      <c r="D178" s="8">
        <v>717</v>
      </c>
      <c r="E178" s="7">
        <v>394</v>
      </c>
      <c r="F178" s="7">
        <v>242</v>
      </c>
      <c r="G178" s="6">
        <v>52</v>
      </c>
      <c r="H178" s="11">
        <v>152</v>
      </c>
      <c r="I178" s="10">
        <v>344422.5</v>
      </c>
      <c r="J178" s="9">
        <v>13.17</v>
      </c>
      <c r="K178" s="8">
        <v>178450.66</v>
      </c>
      <c r="L178" s="7">
        <v>100576.5</v>
      </c>
      <c r="M178" s="7">
        <v>52009.67</v>
      </c>
      <c r="N178" s="6">
        <v>12485.71</v>
      </c>
      <c r="O178" s="5">
        <v>48566.83</v>
      </c>
      <c r="P178" s="10">
        <v>1133</v>
      </c>
      <c r="Q178" s="9">
        <v>5.59</v>
      </c>
      <c r="R178" s="8">
        <v>520</v>
      </c>
      <c r="S178" s="7">
        <v>266</v>
      </c>
      <c r="T178" s="7">
        <v>291</v>
      </c>
      <c r="U178" s="6">
        <v>56</v>
      </c>
      <c r="V178" s="11">
        <v>-25</v>
      </c>
      <c r="W178" s="10">
        <v>77259.259999999995</v>
      </c>
      <c r="X178" s="9">
        <v>9.4700000000000006</v>
      </c>
      <c r="Y178" s="8">
        <v>35116.480000000003</v>
      </c>
      <c r="Z178" s="7">
        <v>17786.53</v>
      </c>
      <c r="AA178" s="7">
        <v>19775.93</v>
      </c>
      <c r="AB178" s="6">
        <v>4580.32</v>
      </c>
      <c r="AC178" s="5">
        <v>-1989.4</v>
      </c>
      <c r="AD178" s="10">
        <v>48</v>
      </c>
      <c r="AE178" s="9">
        <v>-11.11</v>
      </c>
      <c r="AF178" s="8">
        <v>16</v>
      </c>
      <c r="AG178" s="7">
        <v>16</v>
      </c>
      <c r="AH178" s="7">
        <v>3</v>
      </c>
      <c r="AI178" s="6">
        <v>13</v>
      </c>
      <c r="AJ178" s="11">
        <v>13</v>
      </c>
      <c r="AK178" s="10">
        <v>24059.8</v>
      </c>
      <c r="AL178" s="9">
        <v>-57.97</v>
      </c>
      <c r="AM178" s="8">
        <v>4357.45</v>
      </c>
      <c r="AN178" s="7">
        <v>9504.0400000000009</v>
      </c>
      <c r="AO178" s="7">
        <v>2856.72</v>
      </c>
      <c r="AP178" s="6">
        <v>7341.59</v>
      </c>
      <c r="AQ178" s="5">
        <v>6647.32</v>
      </c>
      <c r="AR178" s="10">
        <v>65</v>
      </c>
      <c r="AS178" s="9">
        <v>16.07</v>
      </c>
      <c r="AT178" s="8">
        <v>2</v>
      </c>
      <c r="AU178" s="7">
        <v>22</v>
      </c>
      <c r="AV178" s="7">
        <v>3</v>
      </c>
      <c r="AW178" s="6">
        <v>38</v>
      </c>
      <c r="AX178" s="11">
        <v>19</v>
      </c>
      <c r="AY178" s="10">
        <v>64253.47</v>
      </c>
      <c r="AZ178" s="9">
        <v>21.56</v>
      </c>
      <c r="BA178" s="8">
        <v>491.79</v>
      </c>
      <c r="BB178" s="7">
        <v>17430.150000000001</v>
      </c>
      <c r="BC178" s="7">
        <v>686.85</v>
      </c>
      <c r="BD178" s="6">
        <v>45644.68</v>
      </c>
      <c r="BE178" s="5">
        <v>16743.3</v>
      </c>
      <c r="BF178" s="10">
        <v>36</v>
      </c>
      <c r="BG178" s="9">
        <v>-34.549999999999997</v>
      </c>
      <c r="BH178" s="8">
        <v>10</v>
      </c>
      <c r="BI178" s="7">
        <v>10</v>
      </c>
      <c r="BJ178" s="7">
        <v>1</v>
      </c>
      <c r="BK178" s="6">
        <v>15</v>
      </c>
      <c r="BL178" s="11">
        <v>9</v>
      </c>
      <c r="BM178" s="10">
        <v>59994.84</v>
      </c>
      <c r="BN178" s="9">
        <v>-5.1100000000000003</v>
      </c>
      <c r="BO178" s="8">
        <v>6400.27</v>
      </c>
      <c r="BP178" s="7">
        <v>5224.67</v>
      </c>
      <c r="BQ178" s="7">
        <v>228</v>
      </c>
      <c r="BR178" s="6">
        <v>48141.9</v>
      </c>
      <c r="BS178" s="5">
        <v>4996.67</v>
      </c>
      <c r="BT178" s="10">
        <v>29</v>
      </c>
      <c r="BU178" s="9">
        <v>61.11</v>
      </c>
      <c r="BV178" s="8">
        <v>5</v>
      </c>
      <c r="BW178" s="7">
        <v>11</v>
      </c>
      <c r="BX178" s="7">
        <v>2</v>
      </c>
      <c r="BY178" s="6">
        <v>11</v>
      </c>
      <c r="BZ178" s="11">
        <v>9</v>
      </c>
      <c r="CA178" s="10">
        <v>80361.919999999998</v>
      </c>
      <c r="CB178" s="9">
        <v>165.05</v>
      </c>
      <c r="CC178" s="8">
        <v>1962.9</v>
      </c>
      <c r="CD178" s="7">
        <v>10839.53</v>
      </c>
      <c r="CE178" s="7">
        <v>1143.1099999999999</v>
      </c>
      <c r="CF178" s="6">
        <v>66416.38</v>
      </c>
      <c r="CG178" s="5">
        <v>9696.42</v>
      </c>
      <c r="CH178" s="10">
        <v>257</v>
      </c>
      <c r="CI178" s="9">
        <v>4.05</v>
      </c>
      <c r="CJ178" s="8">
        <v>28</v>
      </c>
      <c r="CK178" s="7">
        <v>139</v>
      </c>
      <c r="CL178" s="7">
        <v>12</v>
      </c>
      <c r="CM178" s="6">
        <v>75</v>
      </c>
      <c r="CN178" s="11">
        <v>128</v>
      </c>
      <c r="CO178" s="10">
        <v>128666.57</v>
      </c>
      <c r="CP178" s="9">
        <v>-8.25</v>
      </c>
      <c r="CQ178" s="8">
        <v>16375.75</v>
      </c>
      <c r="CR178" s="7">
        <v>66261.59</v>
      </c>
      <c r="CS178" s="7">
        <v>4264.0200000000004</v>
      </c>
      <c r="CT178" s="6">
        <v>38352.910000000003</v>
      </c>
      <c r="CU178" s="5">
        <v>62209.87</v>
      </c>
    </row>
    <row r="179" spans="1:99" s="26" customFormat="1" ht="25.5" customHeight="1" x14ac:dyDescent="0.15">
      <c r="A179" s="141">
        <v>44652</v>
      </c>
      <c r="B179" s="10">
        <v>1013</v>
      </c>
      <c r="C179" s="9">
        <v>-7.66</v>
      </c>
      <c r="D179" s="8">
        <v>558</v>
      </c>
      <c r="E179" s="7">
        <v>276</v>
      </c>
      <c r="F179" s="7">
        <v>156</v>
      </c>
      <c r="G179" s="6">
        <v>23</v>
      </c>
      <c r="H179" s="11">
        <v>120</v>
      </c>
      <c r="I179" s="10">
        <v>254278.11</v>
      </c>
      <c r="J179" s="9">
        <v>-17.579999999999998</v>
      </c>
      <c r="K179" s="8">
        <v>145139.56</v>
      </c>
      <c r="L179" s="7">
        <v>69382.149999999994</v>
      </c>
      <c r="M179" s="7">
        <v>33447.06</v>
      </c>
      <c r="N179" s="6">
        <v>6309.34</v>
      </c>
      <c r="O179" s="5">
        <v>35935.089999999997</v>
      </c>
      <c r="P179" s="10">
        <v>895</v>
      </c>
      <c r="Q179" s="9">
        <v>-9.69</v>
      </c>
      <c r="R179" s="8">
        <v>401</v>
      </c>
      <c r="S179" s="7">
        <v>241</v>
      </c>
      <c r="T179" s="7">
        <v>220</v>
      </c>
      <c r="U179" s="6">
        <v>33</v>
      </c>
      <c r="V179" s="11">
        <v>21</v>
      </c>
      <c r="W179" s="10">
        <v>59131.93</v>
      </c>
      <c r="X179" s="9">
        <v>-9.42</v>
      </c>
      <c r="Y179" s="8">
        <v>26608.82</v>
      </c>
      <c r="Z179" s="7">
        <v>16340.42</v>
      </c>
      <c r="AA179" s="7">
        <v>14408.35</v>
      </c>
      <c r="AB179" s="6">
        <v>1774.34</v>
      </c>
      <c r="AC179" s="5">
        <v>1932.07</v>
      </c>
      <c r="AD179" s="10">
        <v>52</v>
      </c>
      <c r="AE179" s="9">
        <v>62.5</v>
      </c>
      <c r="AF179" s="8">
        <v>13</v>
      </c>
      <c r="AG179" s="7">
        <v>15</v>
      </c>
      <c r="AH179" s="7">
        <v>6</v>
      </c>
      <c r="AI179" s="6">
        <v>18</v>
      </c>
      <c r="AJ179" s="11">
        <v>9</v>
      </c>
      <c r="AK179" s="10">
        <v>34550.85</v>
      </c>
      <c r="AL179" s="9">
        <v>-29.23</v>
      </c>
      <c r="AM179" s="8">
        <v>8486.82</v>
      </c>
      <c r="AN179" s="7">
        <v>9426.64</v>
      </c>
      <c r="AO179" s="7">
        <v>929.49</v>
      </c>
      <c r="AP179" s="6">
        <v>15707.9</v>
      </c>
      <c r="AQ179" s="5">
        <v>8497.15</v>
      </c>
      <c r="AR179" s="10">
        <v>33</v>
      </c>
      <c r="AS179" s="9">
        <v>-28.26</v>
      </c>
      <c r="AT179" s="8">
        <v>4</v>
      </c>
      <c r="AU179" s="7">
        <v>6</v>
      </c>
      <c r="AV179" s="7">
        <v>3</v>
      </c>
      <c r="AW179" s="6">
        <v>20</v>
      </c>
      <c r="AX179" s="11">
        <v>3</v>
      </c>
      <c r="AY179" s="10">
        <v>35842.85</v>
      </c>
      <c r="AZ179" s="9">
        <v>25.35</v>
      </c>
      <c r="BA179" s="8">
        <v>1138.33</v>
      </c>
      <c r="BB179" s="7">
        <v>4627.66</v>
      </c>
      <c r="BC179" s="7">
        <v>1739.71</v>
      </c>
      <c r="BD179" s="6">
        <v>28337.15</v>
      </c>
      <c r="BE179" s="5">
        <v>2887.95</v>
      </c>
      <c r="BF179" s="10">
        <v>17</v>
      </c>
      <c r="BG179" s="9">
        <v>-37.04</v>
      </c>
      <c r="BH179" s="8">
        <v>4</v>
      </c>
      <c r="BI179" s="7">
        <v>4</v>
      </c>
      <c r="BJ179" s="7">
        <v>3</v>
      </c>
      <c r="BK179" s="6">
        <v>6</v>
      </c>
      <c r="BL179" s="11">
        <v>1</v>
      </c>
      <c r="BM179" s="10">
        <v>18790.560000000001</v>
      </c>
      <c r="BN179" s="9">
        <v>6.96</v>
      </c>
      <c r="BO179" s="8">
        <v>1450.49</v>
      </c>
      <c r="BP179" s="7">
        <v>2045.88</v>
      </c>
      <c r="BQ179" s="7">
        <v>1571.11</v>
      </c>
      <c r="BR179" s="6">
        <v>13723.08</v>
      </c>
      <c r="BS179" s="5">
        <v>474.77</v>
      </c>
      <c r="BT179" s="10">
        <v>13</v>
      </c>
      <c r="BU179" s="9">
        <v>-45.83</v>
      </c>
      <c r="BV179" s="8">
        <v>0</v>
      </c>
      <c r="BW179" s="7">
        <v>7</v>
      </c>
      <c r="BX179" s="7">
        <v>0</v>
      </c>
      <c r="BY179" s="6">
        <v>6</v>
      </c>
      <c r="BZ179" s="11">
        <v>7</v>
      </c>
      <c r="CA179" s="10">
        <v>31102.44</v>
      </c>
      <c r="CB179" s="9">
        <v>-72.55</v>
      </c>
      <c r="CC179" s="8">
        <v>0</v>
      </c>
      <c r="CD179" s="7">
        <v>3516.88</v>
      </c>
      <c r="CE179" s="7">
        <v>0</v>
      </c>
      <c r="CF179" s="6">
        <v>27585.56</v>
      </c>
      <c r="CG179" s="5">
        <v>3516.88</v>
      </c>
      <c r="CH179" s="10">
        <v>187</v>
      </c>
      <c r="CI179" s="9">
        <v>5.0599999999999996</v>
      </c>
      <c r="CJ179" s="8">
        <v>21</v>
      </c>
      <c r="CK179" s="7">
        <v>92</v>
      </c>
      <c r="CL179" s="7">
        <v>11</v>
      </c>
      <c r="CM179" s="6">
        <v>63</v>
      </c>
      <c r="CN179" s="11">
        <v>81</v>
      </c>
      <c r="CO179" s="10">
        <v>112144.9</v>
      </c>
      <c r="CP179" s="9">
        <v>25.85</v>
      </c>
      <c r="CQ179" s="8">
        <v>11228.56</v>
      </c>
      <c r="CR179" s="7">
        <v>56675.040000000001</v>
      </c>
      <c r="CS179" s="7">
        <v>5642.53</v>
      </c>
      <c r="CT179" s="6">
        <v>38598.769999999997</v>
      </c>
      <c r="CU179" s="5">
        <v>51032.51</v>
      </c>
    </row>
    <row r="180" spans="1:99" s="26" customFormat="1" ht="25.5" customHeight="1" thickBot="1" x14ac:dyDescent="0.2">
      <c r="A180" s="142">
        <v>44682</v>
      </c>
      <c r="B180" s="10">
        <v>1005</v>
      </c>
      <c r="C180" s="9">
        <v>3.5</v>
      </c>
      <c r="D180" s="8">
        <v>515</v>
      </c>
      <c r="E180" s="7">
        <v>305</v>
      </c>
      <c r="F180" s="7">
        <v>160</v>
      </c>
      <c r="G180" s="6">
        <v>24</v>
      </c>
      <c r="H180" s="11">
        <v>145</v>
      </c>
      <c r="I180" s="10">
        <v>237145.49</v>
      </c>
      <c r="J180" s="9">
        <v>5.85</v>
      </c>
      <c r="K180" s="8">
        <v>128103.75</v>
      </c>
      <c r="L180" s="7">
        <v>68772.81</v>
      </c>
      <c r="M180" s="7">
        <v>33839.35</v>
      </c>
      <c r="N180" s="6">
        <v>6154.64</v>
      </c>
      <c r="O180" s="5">
        <v>34933.46</v>
      </c>
      <c r="P180" s="10">
        <v>841</v>
      </c>
      <c r="Q180" s="9">
        <v>4.34</v>
      </c>
      <c r="R180" s="8">
        <v>350</v>
      </c>
      <c r="S180" s="7">
        <v>251</v>
      </c>
      <c r="T180" s="7">
        <v>207</v>
      </c>
      <c r="U180" s="6">
        <v>33</v>
      </c>
      <c r="V180" s="11">
        <v>44</v>
      </c>
      <c r="W180" s="10">
        <v>53799.42</v>
      </c>
      <c r="X180" s="9">
        <v>1.66</v>
      </c>
      <c r="Y180" s="8">
        <v>22435.23</v>
      </c>
      <c r="Z180" s="7">
        <v>16723.810000000001</v>
      </c>
      <c r="AA180" s="7">
        <v>12898.71</v>
      </c>
      <c r="AB180" s="6">
        <v>1741.67</v>
      </c>
      <c r="AC180" s="5">
        <v>3825.1</v>
      </c>
      <c r="AD180" s="10">
        <v>36</v>
      </c>
      <c r="AE180" s="9">
        <v>89.47</v>
      </c>
      <c r="AF180" s="8">
        <v>6</v>
      </c>
      <c r="AG180" s="7">
        <v>15</v>
      </c>
      <c r="AH180" s="7">
        <v>3</v>
      </c>
      <c r="AI180" s="6">
        <v>12</v>
      </c>
      <c r="AJ180" s="11">
        <v>12</v>
      </c>
      <c r="AK180" s="10">
        <v>26687.65</v>
      </c>
      <c r="AL180" s="9">
        <v>412.16</v>
      </c>
      <c r="AM180" s="8">
        <v>1935.82</v>
      </c>
      <c r="AN180" s="7">
        <v>11108.36</v>
      </c>
      <c r="AO180" s="7">
        <v>868.51</v>
      </c>
      <c r="AP180" s="6">
        <v>12774.96</v>
      </c>
      <c r="AQ180" s="5">
        <v>10239.85</v>
      </c>
      <c r="AR180" s="10">
        <v>33</v>
      </c>
      <c r="AS180" s="9">
        <v>10</v>
      </c>
      <c r="AT180" s="8">
        <v>1</v>
      </c>
      <c r="AU180" s="7">
        <v>10</v>
      </c>
      <c r="AV180" s="7">
        <v>4</v>
      </c>
      <c r="AW180" s="6">
        <v>17</v>
      </c>
      <c r="AX180" s="11">
        <v>7</v>
      </c>
      <c r="AY180" s="10">
        <v>30881.759999999998</v>
      </c>
      <c r="AZ180" s="9">
        <v>-10.08</v>
      </c>
      <c r="BA180" s="8">
        <v>352.99</v>
      </c>
      <c r="BB180" s="7">
        <v>6228.97</v>
      </c>
      <c r="BC180" s="7">
        <v>1387.13</v>
      </c>
      <c r="BD180" s="6">
        <v>22359.5</v>
      </c>
      <c r="BE180" s="5">
        <v>5395.01</v>
      </c>
      <c r="BF180" s="10">
        <v>19</v>
      </c>
      <c r="BG180" s="9">
        <v>-26.92</v>
      </c>
      <c r="BH180" s="8">
        <v>6</v>
      </c>
      <c r="BI180" s="7">
        <v>5</v>
      </c>
      <c r="BJ180" s="7">
        <v>3</v>
      </c>
      <c r="BK180" s="6">
        <v>5</v>
      </c>
      <c r="BL180" s="11">
        <v>2</v>
      </c>
      <c r="BM180" s="10">
        <v>15084.66</v>
      </c>
      <c r="BN180" s="9">
        <v>-35.979999999999997</v>
      </c>
      <c r="BO180" s="8">
        <v>2932.1</v>
      </c>
      <c r="BP180" s="7">
        <v>4050.73</v>
      </c>
      <c r="BQ180" s="7">
        <v>1116.3399999999999</v>
      </c>
      <c r="BR180" s="6">
        <v>6985.49</v>
      </c>
      <c r="BS180" s="5">
        <v>2934.39</v>
      </c>
      <c r="BT180" s="10">
        <v>16</v>
      </c>
      <c r="BU180" s="9">
        <v>-5.88</v>
      </c>
      <c r="BV180" s="8">
        <v>4</v>
      </c>
      <c r="BW180" s="7">
        <v>4</v>
      </c>
      <c r="BX180" s="7">
        <v>0</v>
      </c>
      <c r="BY180" s="6">
        <v>8</v>
      </c>
      <c r="BZ180" s="11">
        <v>4</v>
      </c>
      <c r="CA180" s="10">
        <v>44738.42</v>
      </c>
      <c r="CB180" s="9">
        <v>-88.98</v>
      </c>
      <c r="CC180" s="8">
        <v>2425.86</v>
      </c>
      <c r="CD180" s="7">
        <v>2848.11</v>
      </c>
      <c r="CE180" s="7">
        <v>0</v>
      </c>
      <c r="CF180" s="6">
        <v>39464.449999999997</v>
      </c>
      <c r="CG180" s="5">
        <v>2848.11</v>
      </c>
      <c r="CH180" s="10">
        <v>186</v>
      </c>
      <c r="CI180" s="9">
        <v>40.909999999999997</v>
      </c>
      <c r="CJ180" s="8">
        <v>26</v>
      </c>
      <c r="CK180" s="7">
        <v>79</v>
      </c>
      <c r="CL180" s="7">
        <v>19</v>
      </c>
      <c r="CM180" s="6">
        <v>62</v>
      </c>
      <c r="CN180" s="11">
        <v>60</v>
      </c>
      <c r="CO180" s="10">
        <v>93420.800000000003</v>
      </c>
      <c r="CP180" s="9">
        <v>23.28</v>
      </c>
      <c r="CQ180" s="8">
        <v>13830.59</v>
      </c>
      <c r="CR180" s="7">
        <v>41182.68</v>
      </c>
      <c r="CS180" s="7">
        <v>4800.7700000000004</v>
      </c>
      <c r="CT180" s="6">
        <v>33606.76</v>
      </c>
      <c r="CU180" s="5">
        <v>36381.910000000003</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v>-1</v>
      </c>
      <c r="D164" s="79">
        <v>923</v>
      </c>
      <c r="E164" s="78">
        <v>628</v>
      </c>
      <c r="F164" s="78">
        <v>259</v>
      </c>
      <c r="G164" s="77">
        <v>66</v>
      </c>
      <c r="H164" s="82">
        <v>369</v>
      </c>
      <c r="I164" s="81">
        <v>277495.07</v>
      </c>
      <c r="J164" s="80">
        <v>-0.84</v>
      </c>
      <c r="K164" s="79">
        <v>140161.24</v>
      </c>
      <c r="L164" s="78">
        <v>90739.13</v>
      </c>
      <c r="M164" s="78">
        <v>35787.54</v>
      </c>
      <c r="N164" s="77">
        <v>9232.0300000000007</v>
      </c>
      <c r="O164" s="83">
        <v>54951.59</v>
      </c>
      <c r="P164" s="81">
        <v>2447</v>
      </c>
      <c r="Q164" s="80">
        <v>-8.8000000000000007</v>
      </c>
      <c r="R164" s="79">
        <v>1057</v>
      </c>
      <c r="S164" s="78">
        <v>668</v>
      </c>
      <c r="T164" s="78">
        <v>627</v>
      </c>
      <c r="U164" s="77">
        <v>94</v>
      </c>
      <c r="V164" s="82">
        <v>41</v>
      </c>
      <c r="W164" s="81">
        <v>141825.62</v>
      </c>
      <c r="X164" s="80">
        <v>-7.61</v>
      </c>
      <c r="Y164" s="79">
        <v>65114.28</v>
      </c>
      <c r="Z164" s="78">
        <v>38017.56</v>
      </c>
      <c r="AA164" s="78">
        <v>33846.67</v>
      </c>
      <c r="AB164" s="77">
        <v>4772.1400000000003</v>
      </c>
      <c r="AC164" s="83">
        <v>4170.8900000000003</v>
      </c>
      <c r="AD164" s="81">
        <v>30</v>
      </c>
      <c r="AE164" s="80">
        <v>-23.08</v>
      </c>
      <c r="AF164" s="79">
        <v>4</v>
      </c>
      <c r="AG164" s="78">
        <v>8</v>
      </c>
      <c r="AH164" s="78">
        <v>4</v>
      </c>
      <c r="AI164" s="77">
        <v>13</v>
      </c>
      <c r="AJ164" s="82">
        <v>4</v>
      </c>
      <c r="AK164" s="81">
        <v>12133.33</v>
      </c>
      <c r="AL164" s="80">
        <v>-28.88</v>
      </c>
      <c r="AM164" s="79">
        <v>675.28</v>
      </c>
      <c r="AN164" s="78">
        <v>1286.1099999999999</v>
      </c>
      <c r="AO164" s="78">
        <v>453.4</v>
      </c>
      <c r="AP164" s="77">
        <v>9569.7199999999993</v>
      </c>
      <c r="AQ164" s="83">
        <v>832.71</v>
      </c>
      <c r="AR164" s="81">
        <v>60</v>
      </c>
      <c r="AS164" s="80">
        <v>-23.08</v>
      </c>
      <c r="AT164" s="79">
        <v>4</v>
      </c>
      <c r="AU164" s="78">
        <v>18</v>
      </c>
      <c r="AV164" s="78">
        <v>4</v>
      </c>
      <c r="AW164" s="77">
        <v>34</v>
      </c>
      <c r="AX164" s="82">
        <v>14</v>
      </c>
      <c r="AY164" s="81">
        <v>34745.08</v>
      </c>
      <c r="AZ164" s="80">
        <v>-3.9</v>
      </c>
      <c r="BA164" s="79">
        <v>1549.73</v>
      </c>
      <c r="BB164" s="78">
        <v>8066.77</v>
      </c>
      <c r="BC164" s="78">
        <v>725.15</v>
      </c>
      <c r="BD164" s="77">
        <v>24403.43</v>
      </c>
      <c r="BE164" s="83">
        <v>7341.62</v>
      </c>
      <c r="BF164" s="81">
        <v>27</v>
      </c>
      <c r="BG164" s="80">
        <v>8</v>
      </c>
      <c r="BH164" s="79">
        <v>8</v>
      </c>
      <c r="BI164" s="78">
        <v>12</v>
      </c>
      <c r="BJ164" s="78">
        <v>3</v>
      </c>
      <c r="BK164" s="77">
        <v>4</v>
      </c>
      <c r="BL164" s="82">
        <v>9</v>
      </c>
      <c r="BM164" s="81">
        <v>13365</v>
      </c>
      <c r="BN164" s="80">
        <v>-89.58</v>
      </c>
      <c r="BO164" s="79">
        <v>2995.39</v>
      </c>
      <c r="BP164" s="78">
        <v>5836.76</v>
      </c>
      <c r="BQ164" s="78">
        <v>1572.75</v>
      </c>
      <c r="BR164" s="77">
        <v>2960.1</v>
      </c>
      <c r="BS164" s="83">
        <v>4264.01</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217</v>
      </c>
      <c r="CI164" s="80">
        <v>-17.8</v>
      </c>
      <c r="CJ164" s="79">
        <v>12</v>
      </c>
      <c r="CK164" s="78">
        <v>107</v>
      </c>
      <c r="CL164" s="78">
        <v>17</v>
      </c>
      <c r="CM164" s="77">
        <v>81</v>
      </c>
      <c r="CN164" s="82">
        <v>90</v>
      </c>
      <c r="CO164" s="81">
        <v>91368.46</v>
      </c>
      <c r="CP164" s="80">
        <v>-14.34</v>
      </c>
      <c r="CQ164" s="79">
        <v>3432.14</v>
      </c>
      <c r="CR164" s="78">
        <v>51094.6</v>
      </c>
      <c r="CS164" s="78">
        <v>4347.78</v>
      </c>
      <c r="CT164" s="77">
        <v>32493.94</v>
      </c>
      <c r="CU164" s="76">
        <v>46746.82</v>
      </c>
    </row>
    <row r="165" spans="1:99" s="26" customFormat="1" ht="25.5" customHeight="1" x14ac:dyDescent="0.15">
      <c r="A165" s="141">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26" customFormat="1" ht="25.5" customHeight="1" x14ac:dyDescent="0.15">
      <c r="A166" s="141">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26" customFormat="1" ht="25.5" customHeight="1" x14ac:dyDescent="0.15">
      <c r="A167" s="141">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26" customFormat="1" ht="25.5" customHeight="1" x14ac:dyDescent="0.15">
      <c r="A168" s="141">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26" customFormat="1" ht="25.5" customHeight="1" x14ac:dyDescent="0.15">
      <c r="A169" s="141">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26" customFormat="1" ht="25.5" customHeight="1" x14ac:dyDescent="0.15">
      <c r="A170" s="141">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3305</v>
      </c>
      <c r="Q170" s="9">
        <v>12.53</v>
      </c>
      <c r="R170" s="8">
        <v>1363</v>
      </c>
      <c r="S170" s="7">
        <v>880</v>
      </c>
      <c r="T170" s="7">
        <v>904</v>
      </c>
      <c r="U170" s="6">
        <v>158</v>
      </c>
      <c r="V170" s="11">
        <v>-24</v>
      </c>
      <c r="W170" s="10">
        <v>189255.16</v>
      </c>
      <c r="X170" s="9">
        <v>17.04</v>
      </c>
      <c r="Y170" s="8">
        <v>80041.94</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70</v>
      </c>
      <c r="AS170" s="9">
        <v>-6.67</v>
      </c>
      <c r="AT170" s="8">
        <v>7</v>
      </c>
      <c r="AU170" s="7">
        <v>20</v>
      </c>
      <c r="AV170" s="7">
        <v>6</v>
      </c>
      <c r="AW170" s="6">
        <v>36</v>
      </c>
      <c r="AX170" s="11">
        <v>13</v>
      </c>
      <c r="AY170" s="10">
        <v>55271.49</v>
      </c>
      <c r="AZ170" s="9">
        <v>-4.13</v>
      </c>
      <c r="BA170" s="8">
        <v>6835.55</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26" customFormat="1" ht="25.5" customHeight="1" x14ac:dyDescent="0.15">
      <c r="A171" s="141">
        <v>44409</v>
      </c>
      <c r="B171" s="10">
        <v>2397</v>
      </c>
      <c r="C171" s="9">
        <v>10.41</v>
      </c>
      <c r="D171" s="8">
        <v>1164</v>
      </c>
      <c r="E171" s="7">
        <v>763</v>
      </c>
      <c r="F171" s="7">
        <v>370</v>
      </c>
      <c r="G171" s="6">
        <v>98</v>
      </c>
      <c r="H171" s="11">
        <v>394</v>
      </c>
      <c r="I171" s="10">
        <v>345670.65</v>
      </c>
      <c r="J171" s="9">
        <v>8.74</v>
      </c>
      <c r="K171" s="8">
        <v>168106.89</v>
      </c>
      <c r="L171" s="7">
        <v>107947.83</v>
      </c>
      <c r="M171" s="7">
        <v>55404.45</v>
      </c>
      <c r="N171" s="6">
        <v>12357.44</v>
      </c>
      <c r="O171" s="5">
        <v>53665.43</v>
      </c>
      <c r="P171" s="10">
        <v>3083</v>
      </c>
      <c r="Q171" s="9">
        <v>12.56</v>
      </c>
      <c r="R171" s="8">
        <v>1299</v>
      </c>
      <c r="S171" s="7">
        <v>832</v>
      </c>
      <c r="T171" s="7">
        <v>830</v>
      </c>
      <c r="U171" s="6">
        <v>122</v>
      </c>
      <c r="V171" s="11">
        <v>2</v>
      </c>
      <c r="W171" s="10">
        <v>171293.5</v>
      </c>
      <c r="X171" s="9">
        <v>8.61</v>
      </c>
      <c r="Y171" s="8">
        <v>75655.92</v>
      </c>
      <c r="Z171" s="7">
        <v>47132.35</v>
      </c>
      <c r="AA171" s="7">
        <v>42248.25</v>
      </c>
      <c r="AB171" s="6">
        <v>6256.98</v>
      </c>
      <c r="AC171" s="5">
        <v>4884.1000000000004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316</v>
      </c>
      <c r="CI171" s="9">
        <v>33.33</v>
      </c>
      <c r="CJ171" s="8">
        <v>14</v>
      </c>
      <c r="CK171" s="7">
        <v>130</v>
      </c>
      <c r="CL171" s="7">
        <v>17</v>
      </c>
      <c r="CM171" s="6">
        <v>155</v>
      </c>
      <c r="CN171" s="11">
        <v>113</v>
      </c>
      <c r="CO171" s="10">
        <v>127108.18</v>
      </c>
      <c r="CP171" s="9">
        <v>50.52</v>
      </c>
      <c r="CQ171" s="8">
        <v>3926.2</v>
      </c>
      <c r="CR171" s="7">
        <v>53395.66</v>
      </c>
      <c r="CS171" s="7">
        <v>4605.01</v>
      </c>
      <c r="CT171" s="6">
        <v>65181.31</v>
      </c>
      <c r="CU171" s="5">
        <v>48790.65</v>
      </c>
    </row>
    <row r="172" spans="1:99" s="26" customFormat="1" ht="25.5" customHeight="1" x14ac:dyDescent="0.15">
      <c r="A172" s="141">
        <v>44440</v>
      </c>
      <c r="B172" s="10">
        <v>2512</v>
      </c>
      <c r="C172" s="9">
        <v>5.72</v>
      </c>
      <c r="D172" s="8">
        <v>1200</v>
      </c>
      <c r="E172" s="7">
        <v>848</v>
      </c>
      <c r="F172" s="7">
        <v>359</v>
      </c>
      <c r="G172" s="6">
        <v>103</v>
      </c>
      <c r="H172" s="11">
        <v>489</v>
      </c>
      <c r="I172" s="10">
        <v>373287.84</v>
      </c>
      <c r="J172" s="9">
        <v>1.33</v>
      </c>
      <c r="K172" s="8">
        <v>186965.32</v>
      </c>
      <c r="L172" s="7">
        <v>113844.06</v>
      </c>
      <c r="M172" s="7">
        <v>47962.12</v>
      </c>
      <c r="N172" s="6">
        <v>23605.34</v>
      </c>
      <c r="O172" s="5">
        <v>65881.94</v>
      </c>
      <c r="P172" s="10">
        <v>3302</v>
      </c>
      <c r="Q172" s="9">
        <v>8.6199999999999992</v>
      </c>
      <c r="R172" s="8">
        <v>1336</v>
      </c>
      <c r="S172" s="7">
        <v>912</v>
      </c>
      <c r="T172" s="7">
        <v>904</v>
      </c>
      <c r="U172" s="6">
        <v>148</v>
      </c>
      <c r="V172" s="11">
        <v>9</v>
      </c>
      <c r="W172" s="10">
        <v>179385.24</v>
      </c>
      <c r="X172" s="9">
        <v>1.63</v>
      </c>
      <c r="Y172" s="8">
        <v>76324.95</v>
      </c>
      <c r="Z172" s="7">
        <v>50726.28</v>
      </c>
      <c r="AA172" s="7">
        <v>45789.24</v>
      </c>
      <c r="AB172" s="6">
        <v>6406.51</v>
      </c>
      <c r="AC172" s="5">
        <v>5000.33</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26" customFormat="1" ht="25.5" customHeight="1" x14ac:dyDescent="0.15">
      <c r="A173" s="141">
        <v>44470</v>
      </c>
      <c r="B173" s="10">
        <v>2529</v>
      </c>
      <c r="C173" s="9">
        <v>-0.55000000000000004</v>
      </c>
      <c r="D173" s="8">
        <v>1175</v>
      </c>
      <c r="E173" s="7">
        <v>883</v>
      </c>
      <c r="F173" s="7">
        <v>378</v>
      </c>
      <c r="G173" s="6">
        <v>92</v>
      </c>
      <c r="H173" s="11">
        <v>505</v>
      </c>
      <c r="I173" s="10">
        <v>397025.97</v>
      </c>
      <c r="J173" s="9">
        <v>6.53</v>
      </c>
      <c r="K173" s="8">
        <v>193915.61</v>
      </c>
      <c r="L173" s="7">
        <v>136088.32999999999</v>
      </c>
      <c r="M173" s="7">
        <v>51252.87</v>
      </c>
      <c r="N173" s="6">
        <v>14813.19</v>
      </c>
      <c r="O173" s="5">
        <v>84835.46</v>
      </c>
      <c r="P173" s="10">
        <v>3366</v>
      </c>
      <c r="Q173" s="9">
        <v>5.48</v>
      </c>
      <c r="R173" s="8">
        <v>1293</v>
      </c>
      <c r="S173" s="7">
        <v>882</v>
      </c>
      <c r="T173" s="7">
        <v>1061</v>
      </c>
      <c r="U173" s="6">
        <v>130</v>
      </c>
      <c r="V173" s="11">
        <v>-179</v>
      </c>
      <c r="W173" s="10">
        <v>179793.22</v>
      </c>
      <c r="X173" s="9">
        <v>-0.77</v>
      </c>
      <c r="Y173" s="8">
        <v>73881.08</v>
      </c>
      <c r="Z173" s="7">
        <v>49971.22</v>
      </c>
      <c r="AA173" s="7">
        <v>49741.63</v>
      </c>
      <c r="AB173" s="6">
        <v>6199.29</v>
      </c>
      <c r="AC173" s="5">
        <v>229.59</v>
      </c>
      <c r="AD173" s="10">
        <v>43</v>
      </c>
      <c r="AE173" s="9">
        <v>0</v>
      </c>
      <c r="AF173" s="8">
        <v>6</v>
      </c>
      <c r="AG173" s="7">
        <v>14</v>
      </c>
      <c r="AH173" s="7">
        <v>6</v>
      </c>
      <c r="AI173" s="6">
        <v>17</v>
      </c>
      <c r="AJ173" s="11">
        <v>8</v>
      </c>
      <c r="AK173" s="10">
        <v>11116.74</v>
      </c>
      <c r="AL173" s="9">
        <v>-60.58</v>
      </c>
      <c r="AM173" s="8">
        <v>3190.5</v>
      </c>
      <c r="AN173" s="7">
        <v>2212.64</v>
      </c>
      <c r="AO173" s="7">
        <v>1046.72</v>
      </c>
      <c r="AP173" s="6">
        <v>4666.88</v>
      </c>
      <c r="AQ173" s="5">
        <v>1165.92</v>
      </c>
      <c r="AR173" s="10">
        <v>65</v>
      </c>
      <c r="AS173" s="9">
        <v>-13.33</v>
      </c>
      <c r="AT173" s="8">
        <v>5</v>
      </c>
      <c r="AU173" s="7">
        <v>19</v>
      </c>
      <c r="AV173" s="7">
        <v>5</v>
      </c>
      <c r="AW173" s="6">
        <v>36</v>
      </c>
      <c r="AX173" s="11">
        <v>14</v>
      </c>
      <c r="AY173" s="10">
        <v>37501.49</v>
      </c>
      <c r="AZ173" s="9">
        <v>-39.479999999999997</v>
      </c>
      <c r="BA173" s="8">
        <v>2116.13</v>
      </c>
      <c r="BB173" s="7">
        <v>7913.17</v>
      </c>
      <c r="BC173" s="7">
        <v>544.42999999999995</v>
      </c>
      <c r="BD173" s="6">
        <v>26927.759999999998</v>
      </c>
      <c r="BE173" s="5">
        <v>7368.74</v>
      </c>
      <c r="BF173" s="10">
        <v>33</v>
      </c>
      <c r="BG173" s="9">
        <v>-21.43</v>
      </c>
      <c r="BH173" s="8">
        <v>8</v>
      </c>
      <c r="BI173" s="7">
        <v>14</v>
      </c>
      <c r="BJ173" s="7">
        <v>3</v>
      </c>
      <c r="BK173" s="6">
        <v>8</v>
      </c>
      <c r="BL173" s="11">
        <v>11</v>
      </c>
      <c r="BM173" s="10">
        <v>21346.85</v>
      </c>
      <c r="BN173" s="9">
        <v>-32.39</v>
      </c>
      <c r="BO173" s="8">
        <v>2508.71</v>
      </c>
      <c r="BP173" s="7">
        <v>6318.26</v>
      </c>
      <c r="BQ173" s="7">
        <v>3382.87</v>
      </c>
      <c r="BR173" s="6">
        <v>9137.01</v>
      </c>
      <c r="BS173" s="5">
        <v>2935.39</v>
      </c>
      <c r="BT173" s="10">
        <v>24</v>
      </c>
      <c r="BU173" s="9">
        <v>41.18</v>
      </c>
      <c r="BV173" s="8">
        <v>1</v>
      </c>
      <c r="BW173" s="7">
        <v>11</v>
      </c>
      <c r="BX173" s="7">
        <v>2</v>
      </c>
      <c r="BY173" s="6">
        <v>10</v>
      </c>
      <c r="BZ173" s="11">
        <v>9</v>
      </c>
      <c r="CA173" s="10">
        <v>26793.3</v>
      </c>
      <c r="CB173" s="9">
        <v>118.7</v>
      </c>
      <c r="CC173" s="8">
        <v>1364.79</v>
      </c>
      <c r="CD173" s="7">
        <v>7427.05</v>
      </c>
      <c r="CE173" s="7">
        <v>3213.81</v>
      </c>
      <c r="CF173" s="6">
        <v>14787.65</v>
      </c>
      <c r="CG173" s="5">
        <v>4213.24</v>
      </c>
      <c r="CH173" s="10">
        <v>331</v>
      </c>
      <c r="CI173" s="9">
        <v>24.44</v>
      </c>
      <c r="CJ173" s="8">
        <v>18</v>
      </c>
      <c r="CK173" s="7">
        <v>143</v>
      </c>
      <c r="CL173" s="7">
        <v>19</v>
      </c>
      <c r="CM173" s="6">
        <v>151</v>
      </c>
      <c r="CN173" s="11">
        <v>124</v>
      </c>
      <c r="CO173" s="10">
        <v>133441.66</v>
      </c>
      <c r="CP173" s="9">
        <v>16.07</v>
      </c>
      <c r="CQ173" s="8">
        <v>3731.02</v>
      </c>
      <c r="CR173" s="7">
        <v>54385.120000000003</v>
      </c>
      <c r="CS173" s="7">
        <v>5224.04</v>
      </c>
      <c r="CT173" s="6">
        <v>70101.48</v>
      </c>
      <c r="CU173" s="5">
        <v>49161.08</v>
      </c>
    </row>
    <row r="174" spans="1:99" s="26" customFormat="1" ht="25.5" customHeight="1" x14ac:dyDescent="0.15">
      <c r="A174" s="141">
        <v>44501</v>
      </c>
      <c r="B174" s="10">
        <v>2714</v>
      </c>
      <c r="C174" s="9">
        <v>8.2100000000000009</v>
      </c>
      <c r="D174" s="8">
        <v>1251</v>
      </c>
      <c r="E174" s="7">
        <v>971</v>
      </c>
      <c r="F174" s="7">
        <v>391</v>
      </c>
      <c r="G174" s="6">
        <v>98</v>
      </c>
      <c r="H174" s="11">
        <v>580</v>
      </c>
      <c r="I174" s="10">
        <v>402496.34</v>
      </c>
      <c r="J174" s="9">
        <v>9.9600000000000009</v>
      </c>
      <c r="K174" s="8">
        <v>193770.58</v>
      </c>
      <c r="L174" s="7">
        <v>134891.87</v>
      </c>
      <c r="M174" s="7">
        <v>58771.14</v>
      </c>
      <c r="N174" s="6">
        <v>13460.34</v>
      </c>
      <c r="O174" s="5">
        <v>76120.73</v>
      </c>
      <c r="P174" s="10">
        <v>3513</v>
      </c>
      <c r="Q174" s="9">
        <v>12.67</v>
      </c>
      <c r="R174" s="8">
        <v>1414</v>
      </c>
      <c r="S174" s="7">
        <v>915</v>
      </c>
      <c r="T174" s="7">
        <v>1019</v>
      </c>
      <c r="U174" s="6">
        <v>165</v>
      </c>
      <c r="V174" s="11">
        <v>-104</v>
      </c>
      <c r="W174" s="10">
        <v>193975.2</v>
      </c>
      <c r="X174" s="9">
        <v>8.14</v>
      </c>
      <c r="Y174" s="8">
        <v>81930.84</v>
      </c>
      <c r="Z174" s="7">
        <v>52086.79</v>
      </c>
      <c r="AA174" s="7">
        <v>50897.27</v>
      </c>
      <c r="AB174" s="6">
        <v>9060.2999999999993</v>
      </c>
      <c r="AC174" s="5">
        <v>1189.52</v>
      </c>
      <c r="AD174" s="10">
        <v>36</v>
      </c>
      <c r="AE174" s="9">
        <v>-2.7</v>
      </c>
      <c r="AF174" s="8">
        <v>1</v>
      </c>
      <c r="AG174" s="7">
        <v>16</v>
      </c>
      <c r="AH174" s="7">
        <v>2</v>
      </c>
      <c r="AI174" s="6">
        <v>17</v>
      </c>
      <c r="AJ174" s="11">
        <v>14</v>
      </c>
      <c r="AK174" s="10">
        <v>11052.72</v>
      </c>
      <c r="AL174" s="9">
        <v>-36.630000000000003</v>
      </c>
      <c r="AM174" s="8">
        <v>582</v>
      </c>
      <c r="AN174" s="7">
        <v>4212.18</v>
      </c>
      <c r="AO174" s="7">
        <v>662.01</v>
      </c>
      <c r="AP174" s="6">
        <v>5596.53</v>
      </c>
      <c r="AQ174" s="5">
        <v>3550.17</v>
      </c>
      <c r="AR174" s="10">
        <v>82</v>
      </c>
      <c r="AS174" s="9">
        <v>22.39</v>
      </c>
      <c r="AT174" s="8">
        <v>10</v>
      </c>
      <c r="AU174" s="7">
        <v>25</v>
      </c>
      <c r="AV174" s="7">
        <v>5</v>
      </c>
      <c r="AW174" s="6">
        <v>42</v>
      </c>
      <c r="AX174" s="11">
        <v>20</v>
      </c>
      <c r="AY174" s="10">
        <v>72980.33</v>
      </c>
      <c r="AZ174" s="9">
        <v>58.09</v>
      </c>
      <c r="BA174" s="8">
        <v>3454.67</v>
      </c>
      <c r="BB174" s="7">
        <v>9717.66</v>
      </c>
      <c r="BC174" s="7">
        <v>1780.61</v>
      </c>
      <c r="BD174" s="6">
        <v>58027.39</v>
      </c>
      <c r="BE174" s="5">
        <v>7937.05</v>
      </c>
      <c r="BF174" s="10">
        <v>34</v>
      </c>
      <c r="BG174" s="9">
        <v>-12.82</v>
      </c>
      <c r="BH174" s="8">
        <v>9</v>
      </c>
      <c r="BI174" s="7">
        <v>11</v>
      </c>
      <c r="BJ174" s="7">
        <v>4</v>
      </c>
      <c r="BK174" s="6">
        <v>9</v>
      </c>
      <c r="BL174" s="11">
        <v>7</v>
      </c>
      <c r="BM174" s="10">
        <v>24271.360000000001</v>
      </c>
      <c r="BN174" s="9">
        <v>12.36</v>
      </c>
      <c r="BO174" s="8">
        <v>6449.83</v>
      </c>
      <c r="BP174" s="7">
        <v>3937.58</v>
      </c>
      <c r="BQ174" s="7">
        <v>1009.95</v>
      </c>
      <c r="BR174" s="6">
        <v>11346.44</v>
      </c>
      <c r="BS174" s="5">
        <v>2927.63</v>
      </c>
      <c r="BT174" s="10">
        <v>21</v>
      </c>
      <c r="BU174" s="9">
        <v>16.670000000000002</v>
      </c>
      <c r="BV174" s="8">
        <v>4</v>
      </c>
      <c r="BW174" s="7">
        <v>9</v>
      </c>
      <c r="BX174" s="7">
        <v>1</v>
      </c>
      <c r="BY174" s="6">
        <v>7</v>
      </c>
      <c r="BZ174" s="11">
        <v>8</v>
      </c>
      <c r="CA174" s="10">
        <v>21437.64</v>
      </c>
      <c r="CB174" s="9">
        <v>19.2</v>
      </c>
      <c r="CC174" s="8">
        <v>1934.25</v>
      </c>
      <c r="CD174" s="7">
        <v>6122.1</v>
      </c>
      <c r="CE174" s="7">
        <v>95.74</v>
      </c>
      <c r="CF174" s="6">
        <v>13285.55</v>
      </c>
      <c r="CG174" s="5">
        <v>6026.36</v>
      </c>
      <c r="CH174" s="10">
        <v>379</v>
      </c>
      <c r="CI174" s="9">
        <v>35.36</v>
      </c>
      <c r="CJ174" s="8">
        <v>26</v>
      </c>
      <c r="CK174" s="7">
        <v>145</v>
      </c>
      <c r="CL174" s="7">
        <v>26</v>
      </c>
      <c r="CM174" s="6">
        <v>181</v>
      </c>
      <c r="CN174" s="11">
        <v>120</v>
      </c>
      <c r="CO174" s="10">
        <v>184245.76000000001</v>
      </c>
      <c r="CP174" s="9">
        <v>67.16</v>
      </c>
      <c r="CQ174" s="8">
        <v>8425.34</v>
      </c>
      <c r="CR174" s="7">
        <v>63494.85</v>
      </c>
      <c r="CS174" s="7">
        <v>7311.23</v>
      </c>
      <c r="CT174" s="6">
        <v>100454.7</v>
      </c>
      <c r="CU174" s="5">
        <v>60743.26</v>
      </c>
    </row>
    <row r="175" spans="1:99" s="26" customFormat="1" ht="25.5" customHeight="1" thickBot="1" x14ac:dyDescent="0.2">
      <c r="A175" s="143">
        <v>44531</v>
      </c>
      <c r="B175" s="24">
        <v>2970</v>
      </c>
      <c r="C175" s="23">
        <v>1.02</v>
      </c>
      <c r="D175" s="22">
        <v>1361</v>
      </c>
      <c r="E175" s="21">
        <v>1037</v>
      </c>
      <c r="F175" s="21">
        <v>430</v>
      </c>
      <c r="G175" s="20">
        <v>142</v>
      </c>
      <c r="H175" s="25">
        <v>607</v>
      </c>
      <c r="I175" s="24">
        <v>460033.23</v>
      </c>
      <c r="J175" s="23">
        <v>2.2999999999999998</v>
      </c>
      <c r="K175" s="22">
        <v>213120.94</v>
      </c>
      <c r="L175" s="21">
        <v>156016.65</v>
      </c>
      <c r="M175" s="21">
        <v>52663.23</v>
      </c>
      <c r="N175" s="20">
        <v>38232.410000000003</v>
      </c>
      <c r="O175" s="19">
        <v>103353.42</v>
      </c>
      <c r="P175" s="24">
        <v>3770</v>
      </c>
      <c r="Q175" s="23">
        <v>9.31</v>
      </c>
      <c r="R175" s="22">
        <v>1478</v>
      </c>
      <c r="S175" s="21">
        <v>1022</v>
      </c>
      <c r="T175" s="21">
        <v>1071</v>
      </c>
      <c r="U175" s="20">
        <v>197</v>
      </c>
      <c r="V175" s="25">
        <v>-48</v>
      </c>
      <c r="W175" s="24">
        <v>201900.84</v>
      </c>
      <c r="X175" s="23">
        <v>3.19</v>
      </c>
      <c r="Y175" s="22">
        <v>83772.75</v>
      </c>
      <c r="Z175" s="21">
        <v>55886.57</v>
      </c>
      <c r="AA175" s="21">
        <v>53276.97</v>
      </c>
      <c r="AB175" s="20">
        <v>8831.07</v>
      </c>
      <c r="AC175" s="19">
        <v>2679.79</v>
      </c>
      <c r="AD175" s="24">
        <v>47</v>
      </c>
      <c r="AE175" s="23">
        <v>-4.08</v>
      </c>
      <c r="AF175" s="22">
        <v>8</v>
      </c>
      <c r="AG175" s="21">
        <v>14</v>
      </c>
      <c r="AH175" s="21">
        <v>0</v>
      </c>
      <c r="AI175" s="20">
        <v>24</v>
      </c>
      <c r="AJ175" s="25">
        <v>15</v>
      </c>
      <c r="AK175" s="24">
        <v>26954.95</v>
      </c>
      <c r="AL175" s="23">
        <v>-39.31</v>
      </c>
      <c r="AM175" s="22">
        <v>2351.7600000000002</v>
      </c>
      <c r="AN175" s="21">
        <v>4854.9799999999996</v>
      </c>
      <c r="AO175" s="21">
        <v>0</v>
      </c>
      <c r="AP175" s="20">
        <v>12442.13</v>
      </c>
      <c r="AQ175" s="19">
        <v>12161.06</v>
      </c>
      <c r="AR175" s="24">
        <v>100</v>
      </c>
      <c r="AS175" s="23">
        <v>4.17</v>
      </c>
      <c r="AT175" s="22">
        <v>8</v>
      </c>
      <c r="AU175" s="21">
        <v>25</v>
      </c>
      <c r="AV175" s="21">
        <v>11</v>
      </c>
      <c r="AW175" s="20">
        <v>55</v>
      </c>
      <c r="AX175" s="25">
        <v>13</v>
      </c>
      <c r="AY175" s="24">
        <v>101174.61</v>
      </c>
      <c r="AZ175" s="23">
        <v>25.05</v>
      </c>
      <c r="BA175" s="22">
        <v>1858.46</v>
      </c>
      <c r="BB175" s="21">
        <v>10455.64</v>
      </c>
      <c r="BC175" s="21">
        <v>1327.31</v>
      </c>
      <c r="BD175" s="20">
        <v>87121.84</v>
      </c>
      <c r="BE175" s="19">
        <v>8716.9699999999993</v>
      </c>
      <c r="BF175" s="24">
        <v>46</v>
      </c>
      <c r="BG175" s="23">
        <v>43.75</v>
      </c>
      <c r="BH175" s="22">
        <v>11</v>
      </c>
      <c r="BI175" s="21">
        <v>16</v>
      </c>
      <c r="BJ175" s="21">
        <v>5</v>
      </c>
      <c r="BK175" s="20">
        <v>14</v>
      </c>
      <c r="BL175" s="25">
        <v>11</v>
      </c>
      <c r="BM175" s="24">
        <v>44631.09</v>
      </c>
      <c r="BN175" s="23">
        <v>177.72</v>
      </c>
      <c r="BO175" s="22">
        <v>5331.93</v>
      </c>
      <c r="BP175" s="21">
        <v>5963.8</v>
      </c>
      <c r="BQ175" s="21">
        <v>1856.31</v>
      </c>
      <c r="BR175" s="20">
        <v>31479.05</v>
      </c>
      <c r="BS175" s="19">
        <v>4107.49</v>
      </c>
      <c r="BT175" s="24">
        <v>21</v>
      </c>
      <c r="BU175" s="23">
        <v>-34.380000000000003</v>
      </c>
      <c r="BV175" s="22">
        <v>3</v>
      </c>
      <c r="BW175" s="21">
        <v>11</v>
      </c>
      <c r="BX175" s="21">
        <v>1</v>
      </c>
      <c r="BY175" s="20">
        <v>6</v>
      </c>
      <c r="BZ175" s="25">
        <v>10</v>
      </c>
      <c r="CA175" s="24">
        <v>14185.24</v>
      </c>
      <c r="CB175" s="23">
        <v>-65.06</v>
      </c>
      <c r="CC175" s="22">
        <v>839.76</v>
      </c>
      <c r="CD175" s="21">
        <v>4883.25</v>
      </c>
      <c r="CE175" s="21">
        <v>375.99</v>
      </c>
      <c r="CF175" s="20">
        <v>8086.24</v>
      </c>
      <c r="CG175" s="19">
        <v>4507.26</v>
      </c>
      <c r="CH175" s="24">
        <v>439</v>
      </c>
      <c r="CI175" s="23">
        <v>9.75</v>
      </c>
      <c r="CJ175" s="22">
        <v>39</v>
      </c>
      <c r="CK175" s="21">
        <v>187</v>
      </c>
      <c r="CL175" s="21">
        <v>32</v>
      </c>
      <c r="CM175" s="20">
        <v>180</v>
      </c>
      <c r="CN175" s="25">
        <v>156</v>
      </c>
      <c r="CO175" s="24">
        <v>177906.79</v>
      </c>
      <c r="CP175" s="23">
        <v>20.399999999999999</v>
      </c>
      <c r="CQ175" s="22">
        <v>13436.22</v>
      </c>
      <c r="CR175" s="21">
        <v>78529.06</v>
      </c>
      <c r="CS175" s="21">
        <v>10303.01</v>
      </c>
      <c r="CT175" s="20">
        <v>73972.33</v>
      </c>
      <c r="CU175" s="19">
        <v>69892.22</v>
      </c>
    </row>
    <row r="176" spans="1:99" s="26" customFormat="1" ht="25.5" customHeight="1" x14ac:dyDescent="0.15">
      <c r="A176" s="140">
        <v>44562</v>
      </c>
      <c r="B176" s="81">
        <v>1942</v>
      </c>
      <c r="C176" s="80">
        <v>3.35</v>
      </c>
      <c r="D176" s="79">
        <v>888</v>
      </c>
      <c r="E176" s="78">
        <v>721</v>
      </c>
      <c r="F176" s="78">
        <v>250</v>
      </c>
      <c r="G176" s="77">
        <v>83</v>
      </c>
      <c r="H176" s="82">
        <v>471</v>
      </c>
      <c r="I176" s="81">
        <v>279814.84000000003</v>
      </c>
      <c r="J176" s="80">
        <v>0.84</v>
      </c>
      <c r="K176" s="79">
        <v>131098.54</v>
      </c>
      <c r="L176" s="78">
        <v>101306.36</v>
      </c>
      <c r="M176" s="78">
        <v>35726.86</v>
      </c>
      <c r="N176" s="77">
        <v>11683.08</v>
      </c>
      <c r="O176" s="83">
        <v>65579.5</v>
      </c>
      <c r="P176" s="81">
        <v>2676</v>
      </c>
      <c r="Q176" s="80">
        <v>9.36</v>
      </c>
      <c r="R176" s="79">
        <v>1084</v>
      </c>
      <c r="S176" s="78">
        <v>802</v>
      </c>
      <c r="T176" s="78">
        <v>664</v>
      </c>
      <c r="U176" s="77">
        <v>126</v>
      </c>
      <c r="V176" s="82">
        <v>138</v>
      </c>
      <c r="W176" s="81">
        <v>150128.26999999999</v>
      </c>
      <c r="X176" s="80">
        <v>5.85</v>
      </c>
      <c r="Y176" s="79">
        <v>62003.11</v>
      </c>
      <c r="Z176" s="78">
        <v>45846.82</v>
      </c>
      <c r="AA176" s="78">
        <v>35000.660000000003</v>
      </c>
      <c r="AB176" s="77">
        <v>7277.68</v>
      </c>
      <c r="AC176" s="83">
        <v>10846.16</v>
      </c>
      <c r="AD176" s="81">
        <v>32</v>
      </c>
      <c r="AE176" s="80">
        <v>6.67</v>
      </c>
      <c r="AF176" s="79">
        <v>4</v>
      </c>
      <c r="AG176" s="78">
        <v>8</v>
      </c>
      <c r="AH176" s="78">
        <v>5</v>
      </c>
      <c r="AI176" s="77">
        <v>15</v>
      </c>
      <c r="AJ176" s="82">
        <v>3</v>
      </c>
      <c r="AK176" s="81">
        <v>15821.36</v>
      </c>
      <c r="AL176" s="80">
        <v>30.4</v>
      </c>
      <c r="AM176" s="79">
        <v>1066.2</v>
      </c>
      <c r="AN176" s="78">
        <v>4861.74</v>
      </c>
      <c r="AO176" s="78">
        <v>1064.94</v>
      </c>
      <c r="AP176" s="77">
        <v>8828.48</v>
      </c>
      <c r="AQ176" s="83">
        <v>3796.8</v>
      </c>
      <c r="AR176" s="81">
        <v>54</v>
      </c>
      <c r="AS176" s="80">
        <v>-10</v>
      </c>
      <c r="AT176" s="79">
        <v>5</v>
      </c>
      <c r="AU176" s="78">
        <v>14</v>
      </c>
      <c r="AV176" s="78">
        <v>3</v>
      </c>
      <c r="AW176" s="77">
        <v>32</v>
      </c>
      <c r="AX176" s="82">
        <v>11</v>
      </c>
      <c r="AY176" s="81">
        <v>34730.89</v>
      </c>
      <c r="AZ176" s="80">
        <v>-0.04</v>
      </c>
      <c r="BA176" s="79">
        <v>411.73</v>
      </c>
      <c r="BB176" s="78">
        <v>7189.71</v>
      </c>
      <c r="BC176" s="78">
        <v>393.17</v>
      </c>
      <c r="BD176" s="77">
        <v>26736.28</v>
      </c>
      <c r="BE176" s="83">
        <v>6796.54</v>
      </c>
      <c r="BF176" s="81">
        <v>33</v>
      </c>
      <c r="BG176" s="80">
        <v>22.22</v>
      </c>
      <c r="BH176" s="79">
        <v>3</v>
      </c>
      <c r="BI176" s="78">
        <v>14</v>
      </c>
      <c r="BJ176" s="78">
        <v>5</v>
      </c>
      <c r="BK176" s="77">
        <v>11</v>
      </c>
      <c r="BL176" s="82">
        <v>9</v>
      </c>
      <c r="BM176" s="81">
        <v>20521.71</v>
      </c>
      <c r="BN176" s="80">
        <v>53.55</v>
      </c>
      <c r="BO176" s="79">
        <v>1715.31</v>
      </c>
      <c r="BP176" s="78">
        <v>8080.48</v>
      </c>
      <c r="BQ176" s="78">
        <v>2383.27</v>
      </c>
      <c r="BR176" s="77">
        <v>8342.65</v>
      </c>
      <c r="BS176" s="83">
        <v>5697.21</v>
      </c>
      <c r="BT176" s="81">
        <v>20</v>
      </c>
      <c r="BU176" s="80">
        <v>33.33</v>
      </c>
      <c r="BV176" s="79">
        <v>2</v>
      </c>
      <c r="BW176" s="78">
        <v>9</v>
      </c>
      <c r="BX176" s="78">
        <v>3</v>
      </c>
      <c r="BY176" s="77">
        <v>6</v>
      </c>
      <c r="BZ176" s="82">
        <v>6</v>
      </c>
      <c r="CA176" s="81">
        <v>18707.73</v>
      </c>
      <c r="CB176" s="80">
        <v>-34.049999999999997</v>
      </c>
      <c r="CC176" s="79">
        <v>493.28</v>
      </c>
      <c r="CD176" s="78">
        <v>10320.92</v>
      </c>
      <c r="CE176" s="78">
        <v>448.6</v>
      </c>
      <c r="CF176" s="77">
        <v>7444.93</v>
      </c>
      <c r="CG176" s="83">
        <v>9872.32</v>
      </c>
      <c r="CH176" s="81">
        <v>309</v>
      </c>
      <c r="CI176" s="80">
        <v>42.4</v>
      </c>
      <c r="CJ176" s="79">
        <v>26</v>
      </c>
      <c r="CK176" s="78">
        <v>129</v>
      </c>
      <c r="CL176" s="78">
        <v>23</v>
      </c>
      <c r="CM176" s="77">
        <v>129</v>
      </c>
      <c r="CN176" s="82">
        <v>108</v>
      </c>
      <c r="CO176" s="81">
        <v>120398.25</v>
      </c>
      <c r="CP176" s="80">
        <v>31.77</v>
      </c>
      <c r="CQ176" s="79">
        <v>6802.57</v>
      </c>
      <c r="CR176" s="78">
        <v>55647.05</v>
      </c>
      <c r="CS176" s="78">
        <v>6803.03</v>
      </c>
      <c r="CT176" s="77">
        <v>46691.27</v>
      </c>
      <c r="CU176" s="76">
        <v>53298.35</v>
      </c>
    </row>
    <row r="177" spans="1:99" s="26" customFormat="1" ht="25.5" customHeight="1" x14ac:dyDescent="0.15">
      <c r="A177" s="141">
        <v>44593</v>
      </c>
      <c r="B177" s="10">
        <v>2282</v>
      </c>
      <c r="C177" s="9">
        <v>-2.23</v>
      </c>
      <c r="D177" s="8">
        <v>1060</v>
      </c>
      <c r="E177" s="7">
        <v>753</v>
      </c>
      <c r="F177" s="7">
        <v>359</v>
      </c>
      <c r="G177" s="6">
        <v>108</v>
      </c>
      <c r="H177" s="11">
        <v>395</v>
      </c>
      <c r="I177" s="10">
        <v>333946.46000000002</v>
      </c>
      <c r="J177" s="9">
        <v>-1.8</v>
      </c>
      <c r="K177" s="8">
        <v>168749.44</v>
      </c>
      <c r="L177" s="7">
        <v>103512.52</v>
      </c>
      <c r="M177" s="7">
        <v>45783.89</v>
      </c>
      <c r="N177" s="6">
        <v>15788.79</v>
      </c>
      <c r="O177" s="5">
        <v>57773.17</v>
      </c>
      <c r="P177" s="10">
        <v>3151</v>
      </c>
      <c r="Q177" s="9">
        <v>8.2799999999999994</v>
      </c>
      <c r="R177" s="8">
        <v>1271</v>
      </c>
      <c r="S177" s="7">
        <v>881</v>
      </c>
      <c r="T177" s="7">
        <v>850</v>
      </c>
      <c r="U177" s="6">
        <v>149</v>
      </c>
      <c r="V177" s="11">
        <v>31</v>
      </c>
      <c r="W177" s="10">
        <v>172819.64</v>
      </c>
      <c r="X177" s="9">
        <v>3.78</v>
      </c>
      <c r="Y177" s="8">
        <v>72033.56</v>
      </c>
      <c r="Z177" s="7">
        <v>50487.519999999997</v>
      </c>
      <c r="AA177" s="7">
        <v>42410.51</v>
      </c>
      <c r="AB177" s="6">
        <v>7888.05</v>
      </c>
      <c r="AC177" s="5">
        <v>8077.01</v>
      </c>
      <c r="AD177" s="10">
        <v>47</v>
      </c>
      <c r="AE177" s="9">
        <v>34.29</v>
      </c>
      <c r="AF177" s="8">
        <v>7</v>
      </c>
      <c r="AG177" s="7">
        <v>10</v>
      </c>
      <c r="AH177" s="7">
        <v>6</v>
      </c>
      <c r="AI177" s="6">
        <v>24</v>
      </c>
      <c r="AJ177" s="11">
        <v>4</v>
      </c>
      <c r="AK177" s="10">
        <v>28984.18</v>
      </c>
      <c r="AL177" s="9">
        <v>193.93</v>
      </c>
      <c r="AM177" s="8">
        <v>1663.69</v>
      </c>
      <c r="AN177" s="7">
        <v>4712.18</v>
      </c>
      <c r="AO177" s="7">
        <v>2752.69</v>
      </c>
      <c r="AP177" s="6">
        <v>19855.62</v>
      </c>
      <c r="AQ177" s="5">
        <v>1959.49</v>
      </c>
      <c r="AR177" s="10">
        <v>48</v>
      </c>
      <c r="AS177" s="9">
        <v>-20</v>
      </c>
      <c r="AT177" s="8">
        <v>5</v>
      </c>
      <c r="AU177" s="7">
        <v>9</v>
      </c>
      <c r="AV177" s="7">
        <v>5</v>
      </c>
      <c r="AW177" s="6">
        <v>29</v>
      </c>
      <c r="AX177" s="11">
        <v>4</v>
      </c>
      <c r="AY177" s="10">
        <v>30376.55</v>
      </c>
      <c r="AZ177" s="9">
        <v>-24.03</v>
      </c>
      <c r="BA177" s="8">
        <v>1003.6</v>
      </c>
      <c r="BB177" s="7">
        <v>5200.41</v>
      </c>
      <c r="BC177" s="7">
        <v>1403.51</v>
      </c>
      <c r="BD177" s="6">
        <v>22769.03</v>
      </c>
      <c r="BE177" s="5">
        <v>3796.9</v>
      </c>
      <c r="BF177" s="10">
        <v>32</v>
      </c>
      <c r="BG177" s="9">
        <v>-3.03</v>
      </c>
      <c r="BH177" s="8">
        <v>8</v>
      </c>
      <c r="BI177" s="7">
        <v>15</v>
      </c>
      <c r="BJ177" s="7">
        <v>2</v>
      </c>
      <c r="BK177" s="6">
        <v>7</v>
      </c>
      <c r="BL177" s="11">
        <v>13</v>
      </c>
      <c r="BM177" s="10">
        <v>23266.06</v>
      </c>
      <c r="BN177" s="9">
        <v>-53.27</v>
      </c>
      <c r="BO177" s="8">
        <v>2571.08</v>
      </c>
      <c r="BP177" s="7">
        <v>8511.1299999999992</v>
      </c>
      <c r="BQ177" s="7">
        <v>2566.39</v>
      </c>
      <c r="BR177" s="6">
        <v>9617.4599999999991</v>
      </c>
      <c r="BS177" s="5">
        <v>5944.74</v>
      </c>
      <c r="BT177" s="10">
        <v>20</v>
      </c>
      <c r="BU177" s="9">
        <v>11.11</v>
      </c>
      <c r="BV177" s="8">
        <v>2</v>
      </c>
      <c r="BW177" s="7">
        <v>9</v>
      </c>
      <c r="BX177" s="7">
        <v>2</v>
      </c>
      <c r="BY177" s="6">
        <v>6</v>
      </c>
      <c r="BZ177" s="11">
        <v>8</v>
      </c>
      <c r="CA177" s="10">
        <v>35234.839999999997</v>
      </c>
      <c r="CB177" s="9">
        <v>64.239999999999995</v>
      </c>
      <c r="CC177" s="8">
        <v>1574.76</v>
      </c>
      <c r="CD177" s="7">
        <v>6574.09</v>
      </c>
      <c r="CE177" s="7">
        <v>683.18</v>
      </c>
      <c r="CF177" s="6">
        <v>25206.47</v>
      </c>
      <c r="CG177" s="5">
        <v>7087.25</v>
      </c>
      <c r="CH177" s="10">
        <v>292</v>
      </c>
      <c r="CI177" s="9">
        <v>9.77</v>
      </c>
      <c r="CJ177" s="8">
        <v>24</v>
      </c>
      <c r="CK177" s="7">
        <v>121</v>
      </c>
      <c r="CL177" s="7">
        <v>18</v>
      </c>
      <c r="CM177" s="6">
        <v>129</v>
      </c>
      <c r="CN177" s="11">
        <v>103</v>
      </c>
      <c r="CO177" s="10">
        <v>108520.66</v>
      </c>
      <c r="CP177" s="9">
        <v>7.05</v>
      </c>
      <c r="CQ177" s="8">
        <v>6659.23</v>
      </c>
      <c r="CR177" s="7">
        <v>41551.14</v>
      </c>
      <c r="CS177" s="7">
        <v>4743.91</v>
      </c>
      <c r="CT177" s="6">
        <v>55566.38</v>
      </c>
      <c r="CU177" s="5">
        <v>36807.230000000003</v>
      </c>
    </row>
    <row r="178" spans="1:99" s="26" customFormat="1" ht="25.5" customHeight="1" x14ac:dyDescent="0.15">
      <c r="A178" s="141">
        <v>44621</v>
      </c>
      <c r="B178" s="10">
        <v>3269</v>
      </c>
      <c r="C178" s="9">
        <v>2.09</v>
      </c>
      <c r="D178" s="8">
        <v>1553</v>
      </c>
      <c r="E178" s="7">
        <v>1129</v>
      </c>
      <c r="F178" s="7">
        <v>442</v>
      </c>
      <c r="G178" s="6">
        <v>143</v>
      </c>
      <c r="H178" s="11">
        <v>688</v>
      </c>
      <c r="I178" s="10">
        <v>468339.23</v>
      </c>
      <c r="J178" s="9">
        <v>-3.82</v>
      </c>
      <c r="K178" s="8">
        <v>237906.53</v>
      </c>
      <c r="L178" s="7">
        <v>154779.46</v>
      </c>
      <c r="M178" s="7">
        <v>54285.83</v>
      </c>
      <c r="N178" s="6">
        <v>20761.689999999999</v>
      </c>
      <c r="O178" s="5">
        <v>100736.19</v>
      </c>
      <c r="P178" s="10">
        <v>4579</v>
      </c>
      <c r="Q178" s="9">
        <v>4.71</v>
      </c>
      <c r="R178" s="8">
        <v>1897</v>
      </c>
      <c r="S178" s="7">
        <v>1229</v>
      </c>
      <c r="T178" s="7">
        <v>1213</v>
      </c>
      <c r="U178" s="6">
        <v>240</v>
      </c>
      <c r="V178" s="11">
        <v>16</v>
      </c>
      <c r="W178" s="10">
        <v>257653.13</v>
      </c>
      <c r="X178" s="9">
        <v>1.1299999999999999</v>
      </c>
      <c r="Y178" s="8">
        <v>111287.01</v>
      </c>
      <c r="Z178" s="7">
        <v>71228.100000000006</v>
      </c>
      <c r="AA178" s="7">
        <v>62761.67</v>
      </c>
      <c r="AB178" s="6">
        <v>12376.35</v>
      </c>
      <c r="AC178" s="5">
        <v>8466.43</v>
      </c>
      <c r="AD178" s="10">
        <v>76</v>
      </c>
      <c r="AE178" s="9">
        <v>46.15</v>
      </c>
      <c r="AF178" s="8">
        <v>11</v>
      </c>
      <c r="AG178" s="7">
        <v>28</v>
      </c>
      <c r="AH178" s="7">
        <v>1</v>
      </c>
      <c r="AI178" s="6">
        <v>35</v>
      </c>
      <c r="AJ178" s="11">
        <v>28</v>
      </c>
      <c r="AK178" s="10">
        <v>42844.47</v>
      </c>
      <c r="AL178" s="9">
        <v>72.319999999999993</v>
      </c>
      <c r="AM178" s="8">
        <v>2656.1</v>
      </c>
      <c r="AN178" s="7">
        <v>5280.42</v>
      </c>
      <c r="AO178" s="7">
        <v>91.64</v>
      </c>
      <c r="AP178" s="6">
        <v>34288.78</v>
      </c>
      <c r="AQ178" s="5">
        <v>5716.31</v>
      </c>
      <c r="AR178" s="10">
        <v>117</v>
      </c>
      <c r="AS178" s="9">
        <v>-6.4</v>
      </c>
      <c r="AT178" s="8">
        <v>5</v>
      </c>
      <c r="AU178" s="7">
        <v>31</v>
      </c>
      <c r="AV178" s="7">
        <v>10</v>
      </c>
      <c r="AW178" s="6">
        <v>71</v>
      </c>
      <c r="AX178" s="11">
        <v>21</v>
      </c>
      <c r="AY178" s="10">
        <v>93942.65</v>
      </c>
      <c r="AZ178" s="9">
        <v>-56.32</v>
      </c>
      <c r="BA178" s="8">
        <v>1063.02</v>
      </c>
      <c r="BB178" s="7">
        <v>15593.69</v>
      </c>
      <c r="BC178" s="7">
        <v>2717.76</v>
      </c>
      <c r="BD178" s="6">
        <v>74568.179999999993</v>
      </c>
      <c r="BE178" s="5">
        <v>12875.93</v>
      </c>
      <c r="BF178" s="10">
        <v>62</v>
      </c>
      <c r="BG178" s="9">
        <v>58.97</v>
      </c>
      <c r="BH178" s="8">
        <v>14</v>
      </c>
      <c r="BI178" s="7">
        <v>21</v>
      </c>
      <c r="BJ178" s="7">
        <v>6</v>
      </c>
      <c r="BK178" s="6">
        <v>20</v>
      </c>
      <c r="BL178" s="11">
        <v>16</v>
      </c>
      <c r="BM178" s="10">
        <v>78578.759999999995</v>
      </c>
      <c r="BN178" s="9">
        <v>143.46</v>
      </c>
      <c r="BO178" s="8">
        <v>4811.03</v>
      </c>
      <c r="BP178" s="7">
        <v>16219.64</v>
      </c>
      <c r="BQ178" s="7">
        <v>1866.64</v>
      </c>
      <c r="BR178" s="6">
        <v>53798.47</v>
      </c>
      <c r="BS178" s="5">
        <v>16235.98</v>
      </c>
      <c r="BT178" s="10">
        <v>28</v>
      </c>
      <c r="BU178" s="9">
        <v>-6.67</v>
      </c>
      <c r="BV178" s="8">
        <v>3</v>
      </c>
      <c r="BW178" s="7">
        <v>10</v>
      </c>
      <c r="BX178" s="7">
        <v>0</v>
      </c>
      <c r="BY178" s="6">
        <v>15</v>
      </c>
      <c r="BZ178" s="11">
        <v>10</v>
      </c>
      <c r="CA178" s="10">
        <v>49139.86</v>
      </c>
      <c r="CB178" s="9">
        <v>28.25</v>
      </c>
      <c r="CC178" s="8">
        <v>1237.92</v>
      </c>
      <c r="CD178" s="7">
        <v>7274.7</v>
      </c>
      <c r="CE178" s="7">
        <v>0</v>
      </c>
      <c r="CF178" s="6">
        <v>40627.24</v>
      </c>
      <c r="CG178" s="5">
        <v>7274.7</v>
      </c>
      <c r="CH178" s="10">
        <v>497</v>
      </c>
      <c r="CI178" s="9">
        <v>3.11</v>
      </c>
      <c r="CJ178" s="8">
        <v>30</v>
      </c>
      <c r="CK178" s="7">
        <v>215</v>
      </c>
      <c r="CL178" s="7">
        <v>29</v>
      </c>
      <c r="CM178" s="6">
        <v>222</v>
      </c>
      <c r="CN178" s="11">
        <v>187</v>
      </c>
      <c r="CO178" s="10">
        <v>201347.1</v>
      </c>
      <c r="CP178" s="9">
        <v>-6.71</v>
      </c>
      <c r="CQ178" s="8">
        <v>8126.83</v>
      </c>
      <c r="CR178" s="7">
        <v>87659.04</v>
      </c>
      <c r="CS178" s="7">
        <v>5770.8</v>
      </c>
      <c r="CT178" s="6">
        <v>93588.29</v>
      </c>
      <c r="CU178" s="5">
        <v>88090.38</v>
      </c>
    </row>
    <row r="179" spans="1:99" s="26" customFormat="1" ht="25.5" customHeight="1" x14ac:dyDescent="0.15">
      <c r="A179" s="141">
        <v>44652</v>
      </c>
      <c r="B179" s="10">
        <v>2582</v>
      </c>
      <c r="C179" s="9">
        <v>-1.97</v>
      </c>
      <c r="D179" s="8">
        <v>1171</v>
      </c>
      <c r="E179" s="7">
        <v>899</v>
      </c>
      <c r="F179" s="7">
        <v>390</v>
      </c>
      <c r="G179" s="6">
        <v>122</v>
      </c>
      <c r="H179" s="11">
        <v>509</v>
      </c>
      <c r="I179" s="10">
        <v>382426.64</v>
      </c>
      <c r="J179" s="9">
        <v>1.1000000000000001</v>
      </c>
      <c r="K179" s="8">
        <v>184031.1</v>
      </c>
      <c r="L179" s="7">
        <v>122100.05</v>
      </c>
      <c r="M179" s="7">
        <v>58244.93</v>
      </c>
      <c r="N179" s="6">
        <v>18050.560000000001</v>
      </c>
      <c r="O179" s="5">
        <v>63855.12</v>
      </c>
      <c r="P179" s="10">
        <v>3684</v>
      </c>
      <c r="Q179" s="9">
        <v>5.74</v>
      </c>
      <c r="R179" s="8">
        <v>1548</v>
      </c>
      <c r="S179" s="7">
        <v>966</v>
      </c>
      <c r="T179" s="7">
        <v>1007</v>
      </c>
      <c r="U179" s="6">
        <v>163</v>
      </c>
      <c r="V179" s="11">
        <v>-41</v>
      </c>
      <c r="W179" s="10">
        <v>202433.01</v>
      </c>
      <c r="X179" s="9">
        <v>0.68</v>
      </c>
      <c r="Y179" s="8">
        <v>87460.65</v>
      </c>
      <c r="Z179" s="7">
        <v>55557.91</v>
      </c>
      <c r="AA179" s="7">
        <v>51224.94</v>
      </c>
      <c r="AB179" s="6">
        <v>8189.51</v>
      </c>
      <c r="AC179" s="5">
        <v>4332.97</v>
      </c>
      <c r="AD179" s="10">
        <v>39</v>
      </c>
      <c r="AE179" s="9">
        <v>-27.78</v>
      </c>
      <c r="AF179" s="8">
        <v>3</v>
      </c>
      <c r="AG179" s="7">
        <v>13</v>
      </c>
      <c r="AH179" s="7">
        <v>4</v>
      </c>
      <c r="AI179" s="6">
        <v>19</v>
      </c>
      <c r="AJ179" s="11">
        <v>9</v>
      </c>
      <c r="AK179" s="10">
        <v>9718.93</v>
      </c>
      <c r="AL179" s="9">
        <v>-69.31</v>
      </c>
      <c r="AM179" s="8">
        <v>233.56</v>
      </c>
      <c r="AN179" s="7">
        <v>2504.29</v>
      </c>
      <c r="AO179" s="7">
        <v>1414.21</v>
      </c>
      <c r="AP179" s="6">
        <v>5566.87</v>
      </c>
      <c r="AQ179" s="5">
        <v>1090.08</v>
      </c>
      <c r="AR179" s="10">
        <v>59</v>
      </c>
      <c r="AS179" s="9">
        <v>-22.37</v>
      </c>
      <c r="AT179" s="8">
        <v>4</v>
      </c>
      <c r="AU179" s="7">
        <v>14</v>
      </c>
      <c r="AV179" s="7">
        <v>5</v>
      </c>
      <c r="AW179" s="6">
        <v>36</v>
      </c>
      <c r="AX179" s="11">
        <v>9</v>
      </c>
      <c r="AY179" s="10">
        <v>51960.74</v>
      </c>
      <c r="AZ179" s="9">
        <v>22.93</v>
      </c>
      <c r="BA179" s="8">
        <v>839.22</v>
      </c>
      <c r="BB179" s="7">
        <v>5539.8</v>
      </c>
      <c r="BC179" s="7">
        <v>1253.8599999999999</v>
      </c>
      <c r="BD179" s="6">
        <v>44327.86</v>
      </c>
      <c r="BE179" s="5">
        <v>4285.9399999999996</v>
      </c>
      <c r="BF179" s="10">
        <v>23</v>
      </c>
      <c r="BG179" s="9">
        <v>-45.24</v>
      </c>
      <c r="BH179" s="8">
        <v>6</v>
      </c>
      <c r="BI179" s="7">
        <v>9</v>
      </c>
      <c r="BJ179" s="7">
        <v>4</v>
      </c>
      <c r="BK179" s="6">
        <v>4</v>
      </c>
      <c r="BL179" s="11">
        <v>5</v>
      </c>
      <c r="BM179" s="10">
        <v>38678.68</v>
      </c>
      <c r="BN179" s="9">
        <v>0.93</v>
      </c>
      <c r="BO179" s="8">
        <v>1427.09</v>
      </c>
      <c r="BP179" s="7">
        <v>4001.41</v>
      </c>
      <c r="BQ179" s="7">
        <v>1687.72</v>
      </c>
      <c r="BR179" s="6">
        <v>31562.46</v>
      </c>
      <c r="BS179" s="5">
        <v>2313.69</v>
      </c>
      <c r="BT179" s="10">
        <v>18</v>
      </c>
      <c r="BU179" s="9">
        <v>5.88</v>
      </c>
      <c r="BV179" s="8">
        <v>4</v>
      </c>
      <c r="BW179" s="7">
        <v>5</v>
      </c>
      <c r="BX179" s="7">
        <v>1</v>
      </c>
      <c r="BY179" s="6">
        <v>8</v>
      </c>
      <c r="BZ179" s="11">
        <v>4</v>
      </c>
      <c r="CA179" s="10">
        <v>33475.410000000003</v>
      </c>
      <c r="CB179" s="9">
        <v>62.79</v>
      </c>
      <c r="CC179" s="8">
        <v>1824.24</v>
      </c>
      <c r="CD179" s="7">
        <v>3147</v>
      </c>
      <c r="CE179" s="7">
        <v>757.02</v>
      </c>
      <c r="CF179" s="6">
        <v>27747.15</v>
      </c>
      <c r="CG179" s="5">
        <v>2389.98</v>
      </c>
      <c r="CH179" s="10">
        <v>344</v>
      </c>
      <c r="CI179" s="9">
        <v>-3.1</v>
      </c>
      <c r="CJ179" s="8">
        <v>27</v>
      </c>
      <c r="CK179" s="7">
        <v>147</v>
      </c>
      <c r="CL179" s="7">
        <v>24</v>
      </c>
      <c r="CM179" s="6">
        <v>145</v>
      </c>
      <c r="CN179" s="11">
        <v>124</v>
      </c>
      <c r="CO179" s="10">
        <v>123781.71</v>
      </c>
      <c r="CP179" s="9">
        <v>-6.32</v>
      </c>
      <c r="CQ179" s="8">
        <v>5874.15</v>
      </c>
      <c r="CR179" s="7">
        <v>49725.86</v>
      </c>
      <c r="CS179" s="7">
        <v>6755.9</v>
      </c>
      <c r="CT179" s="6">
        <v>60735.199999999997</v>
      </c>
      <c r="CU179" s="5">
        <v>43660.56</v>
      </c>
    </row>
    <row r="180" spans="1:99" s="26" customFormat="1" ht="25.5" customHeight="1" thickBot="1" x14ac:dyDescent="0.2">
      <c r="A180" s="142">
        <v>44682</v>
      </c>
      <c r="B180" s="10">
        <v>2473</v>
      </c>
      <c r="C180" s="9">
        <v>3.65</v>
      </c>
      <c r="D180" s="8">
        <v>1146</v>
      </c>
      <c r="E180" s="7">
        <v>867</v>
      </c>
      <c r="F180" s="7">
        <v>329</v>
      </c>
      <c r="G180" s="6">
        <v>130</v>
      </c>
      <c r="H180" s="11">
        <v>539</v>
      </c>
      <c r="I180" s="10">
        <v>377359</v>
      </c>
      <c r="J180" s="9">
        <v>7.11</v>
      </c>
      <c r="K180" s="8">
        <v>178420.61</v>
      </c>
      <c r="L180" s="7">
        <v>133581.70000000001</v>
      </c>
      <c r="M180" s="7">
        <v>47139.85</v>
      </c>
      <c r="N180" s="6">
        <v>18097.349999999999</v>
      </c>
      <c r="O180" s="5">
        <v>86561.34</v>
      </c>
      <c r="P180" s="10">
        <v>3387</v>
      </c>
      <c r="Q180" s="9">
        <v>12.49</v>
      </c>
      <c r="R180" s="8">
        <v>1385</v>
      </c>
      <c r="S180" s="7">
        <v>962</v>
      </c>
      <c r="T180" s="7">
        <v>890</v>
      </c>
      <c r="U180" s="6">
        <v>150</v>
      </c>
      <c r="V180" s="11">
        <v>72</v>
      </c>
      <c r="W180" s="10">
        <v>182154.04</v>
      </c>
      <c r="X180" s="9">
        <v>6.47</v>
      </c>
      <c r="Y180" s="8">
        <v>77184.92</v>
      </c>
      <c r="Z180" s="7">
        <v>53472.03</v>
      </c>
      <c r="AA180" s="7">
        <v>43159.46</v>
      </c>
      <c r="AB180" s="6">
        <v>8337.6299999999992</v>
      </c>
      <c r="AC180" s="5">
        <v>10312.57</v>
      </c>
      <c r="AD180" s="10">
        <v>28</v>
      </c>
      <c r="AE180" s="9">
        <v>-9.68</v>
      </c>
      <c r="AF180" s="8">
        <v>4</v>
      </c>
      <c r="AG180" s="7">
        <v>11</v>
      </c>
      <c r="AH180" s="7">
        <v>3</v>
      </c>
      <c r="AI180" s="6">
        <v>10</v>
      </c>
      <c r="AJ180" s="11">
        <v>8</v>
      </c>
      <c r="AK180" s="10">
        <v>15010.49</v>
      </c>
      <c r="AL180" s="9">
        <v>-11.79</v>
      </c>
      <c r="AM180" s="8">
        <v>327.12</v>
      </c>
      <c r="AN180" s="7">
        <v>3671.62</v>
      </c>
      <c r="AO180" s="7">
        <v>365.3</v>
      </c>
      <c r="AP180" s="6">
        <v>10646.45</v>
      </c>
      <c r="AQ180" s="5">
        <v>3306.32</v>
      </c>
      <c r="AR180" s="10">
        <v>63</v>
      </c>
      <c r="AS180" s="9">
        <v>-12.5</v>
      </c>
      <c r="AT180" s="8">
        <v>6</v>
      </c>
      <c r="AU180" s="7">
        <v>18</v>
      </c>
      <c r="AV180" s="7">
        <v>5</v>
      </c>
      <c r="AW180" s="6">
        <v>33</v>
      </c>
      <c r="AX180" s="11">
        <v>14</v>
      </c>
      <c r="AY180" s="10">
        <v>46675.71</v>
      </c>
      <c r="AZ180" s="9">
        <v>42.55</v>
      </c>
      <c r="BA180" s="8">
        <v>2187.5700000000002</v>
      </c>
      <c r="BB180" s="7">
        <v>7745.94</v>
      </c>
      <c r="BC180" s="7">
        <v>1023.92</v>
      </c>
      <c r="BD180" s="6">
        <v>25047.81</v>
      </c>
      <c r="BE180" s="5">
        <v>17392.490000000002</v>
      </c>
      <c r="BF180" s="10">
        <v>37</v>
      </c>
      <c r="BG180" s="9">
        <v>8.82</v>
      </c>
      <c r="BH180" s="8">
        <v>7</v>
      </c>
      <c r="BI180" s="7">
        <v>18</v>
      </c>
      <c r="BJ180" s="7">
        <v>3</v>
      </c>
      <c r="BK180" s="6">
        <v>9</v>
      </c>
      <c r="BL180" s="11">
        <v>15</v>
      </c>
      <c r="BM180" s="10">
        <v>18131.78</v>
      </c>
      <c r="BN180" s="9">
        <v>10.79</v>
      </c>
      <c r="BO180" s="8">
        <v>1649.62</v>
      </c>
      <c r="BP180" s="7">
        <v>8849.01</v>
      </c>
      <c r="BQ180" s="7">
        <v>2418.7199999999998</v>
      </c>
      <c r="BR180" s="6">
        <v>5214.43</v>
      </c>
      <c r="BS180" s="5">
        <v>6430.29</v>
      </c>
      <c r="BT180" s="10">
        <v>14</v>
      </c>
      <c r="BU180" s="9">
        <v>-41.67</v>
      </c>
      <c r="BV180" s="8">
        <v>3</v>
      </c>
      <c r="BW180" s="7">
        <v>5</v>
      </c>
      <c r="BX180" s="7">
        <v>1</v>
      </c>
      <c r="BY180" s="6">
        <v>5</v>
      </c>
      <c r="BZ180" s="11">
        <v>4</v>
      </c>
      <c r="CA180" s="10">
        <v>10216.77</v>
      </c>
      <c r="CB180" s="9">
        <v>-70.38</v>
      </c>
      <c r="CC180" s="8">
        <v>1153.93</v>
      </c>
      <c r="CD180" s="7">
        <v>1873.91</v>
      </c>
      <c r="CE180" s="7">
        <v>124.05</v>
      </c>
      <c r="CF180" s="6">
        <v>7064.88</v>
      </c>
      <c r="CG180" s="5">
        <v>1749.86</v>
      </c>
      <c r="CH180" s="10">
        <v>343</v>
      </c>
      <c r="CI180" s="9">
        <v>22.06</v>
      </c>
      <c r="CJ180" s="8">
        <v>24</v>
      </c>
      <c r="CK180" s="7">
        <v>149</v>
      </c>
      <c r="CL180" s="7">
        <v>26</v>
      </c>
      <c r="CM180" s="6">
        <v>144</v>
      </c>
      <c r="CN180" s="11">
        <v>123</v>
      </c>
      <c r="CO180" s="10">
        <v>130315.12</v>
      </c>
      <c r="CP180" s="9">
        <v>13.95</v>
      </c>
      <c r="CQ180" s="8">
        <v>5936.64</v>
      </c>
      <c r="CR180" s="7">
        <v>56883.75</v>
      </c>
      <c r="CS180" s="7">
        <v>5961.45</v>
      </c>
      <c r="CT180" s="6">
        <v>61533.279999999999</v>
      </c>
      <c r="CU180" s="5">
        <v>50922.3</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40">
        <v>44197</v>
      </c>
      <c r="B164" s="81">
        <v>795</v>
      </c>
      <c r="C164" s="80">
        <v>-7.02</v>
      </c>
      <c r="D164" s="79">
        <v>447</v>
      </c>
      <c r="E164" s="78">
        <v>228</v>
      </c>
      <c r="F164" s="78">
        <v>97</v>
      </c>
      <c r="G164" s="77">
        <v>21</v>
      </c>
      <c r="H164" s="82">
        <v>133</v>
      </c>
      <c r="I164" s="81">
        <v>101328.88</v>
      </c>
      <c r="J164" s="80">
        <v>-1.37</v>
      </c>
      <c r="K164" s="79">
        <v>54380.81</v>
      </c>
      <c r="L164" s="78">
        <v>32051.5</v>
      </c>
      <c r="M164" s="78">
        <v>11498.73</v>
      </c>
      <c r="N164" s="77">
        <v>3111.31</v>
      </c>
      <c r="O164" s="83">
        <v>20839.3</v>
      </c>
      <c r="P164" s="81">
        <v>4453</v>
      </c>
      <c r="Q164" s="80">
        <v>-2.62</v>
      </c>
      <c r="R164" s="79">
        <v>1930</v>
      </c>
      <c r="S164" s="78">
        <v>1158</v>
      </c>
      <c r="T164" s="78">
        <v>1164</v>
      </c>
      <c r="U164" s="77">
        <v>201</v>
      </c>
      <c r="V164" s="82">
        <v>-6</v>
      </c>
      <c r="W164" s="81">
        <v>198428.67</v>
      </c>
      <c r="X164" s="80">
        <v>-0.47</v>
      </c>
      <c r="Y164" s="79">
        <v>90683.86</v>
      </c>
      <c r="Z164" s="78">
        <v>49518.92</v>
      </c>
      <c r="AA164" s="78">
        <v>49142.11</v>
      </c>
      <c r="AB164" s="77">
        <v>9083.7800000000007</v>
      </c>
      <c r="AC164" s="83">
        <v>376.81</v>
      </c>
      <c r="AD164" s="81">
        <v>97</v>
      </c>
      <c r="AE164" s="80">
        <v>-11.01</v>
      </c>
      <c r="AF164" s="79">
        <v>12</v>
      </c>
      <c r="AG164" s="78">
        <v>42</v>
      </c>
      <c r="AH164" s="78">
        <v>5</v>
      </c>
      <c r="AI164" s="77">
        <v>38</v>
      </c>
      <c r="AJ164" s="82">
        <v>37</v>
      </c>
      <c r="AK164" s="81">
        <v>14506.26</v>
      </c>
      <c r="AL164" s="80">
        <v>-36.75</v>
      </c>
      <c r="AM164" s="79">
        <v>695.1</v>
      </c>
      <c r="AN164" s="78">
        <v>5219.5600000000004</v>
      </c>
      <c r="AO164" s="78">
        <v>599.44000000000005</v>
      </c>
      <c r="AP164" s="77">
        <v>7992.16</v>
      </c>
      <c r="AQ164" s="83">
        <v>4620.12</v>
      </c>
      <c r="AR164" s="81">
        <v>57</v>
      </c>
      <c r="AS164" s="80">
        <v>-24</v>
      </c>
      <c r="AT164" s="79">
        <v>2</v>
      </c>
      <c r="AU164" s="78">
        <v>17</v>
      </c>
      <c r="AV164" s="78">
        <v>6</v>
      </c>
      <c r="AW164" s="77">
        <v>32</v>
      </c>
      <c r="AX164" s="82">
        <v>11</v>
      </c>
      <c r="AY164" s="81">
        <v>35145.980000000003</v>
      </c>
      <c r="AZ164" s="80">
        <v>110.16</v>
      </c>
      <c r="BA164" s="79">
        <v>204.88</v>
      </c>
      <c r="BB164" s="78">
        <v>3328.08</v>
      </c>
      <c r="BC164" s="78">
        <v>1153.03</v>
      </c>
      <c r="BD164" s="77">
        <v>30459.99</v>
      </c>
      <c r="BE164" s="83">
        <v>2175.0500000000002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12</v>
      </c>
      <c r="BU164" s="80">
        <v>-14.29</v>
      </c>
      <c r="BV164" s="79">
        <v>4</v>
      </c>
      <c r="BW164" s="78">
        <v>5</v>
      </c>
      <c r="BX164" s="78">
        <v>0</v>
      </c>
      <c r="BY164" s="77">
        <v>3</v>
      </c>
      <c r="BZ164" s="82">
        <v>5</v>
      </c>
      <c r="CA164" s="81">
        <v>4350.3999999999996</v>
      </c>
      <c r="CB164" s="80">
        <v>-12.17</v>
      </c>
      <c r="CC164" s="79">
        <v>1986.68</v>
      </c>
      <c r="CD164" s="78">
        <v>1156.3</v>
      </c>
      <c r="CE164" s="78">
        <v>0</v>
      </c>
      <c r="CF164" s="77">
        <v>1207.42</v>
      </c>
      <c r="CG164" s="83">
        <v>1156.3</v>
      </c>
      <c r="CH164" s="81">
        <v>244</v>
      </c>
      <c r="CI164" s="80">
        <v>-9.9600000000000009</v>
      </c>
      <c r="CJ164" s="79">
        <v>36</v>
      </c>
      <c r="CK164" s="78">
        <v>99</v>
      </c>
      <c r="CL164" s="78">
        <v>31</v>
      </c>
      <c r="CM164" s="77">
        <v>78</v>
      </c>
      <c r="CN164" s="82">
        <v>68</v>
      </c>
      <c r="CO164" s="81">
        <v>49965.69</v>
      </c>
      <c r="CP164" s="80">
        <v>-31.75</v>
      </c>
      <c r="CQ164" s="79">
        <v>4854.71</v>
      </c>
      <c r="CR164" s="78">
        <v>21783.200000000001</v>
      </c>
      <c r="CS164" s="78">
        <v>5604.63</v>
      </c>
      <c r="CT164" s="77">
        <v>17723.150000000001</v>
      </c>
      <c r="CU164" s="76">
        <v>16178.57</v>
      </c>
    </row>
    <row r="165" spans="1:99" ht="25.5" customHeight="1" x14ac:dyDescent="0.15">
      <c r="A165" s="141">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41">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41">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41">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41">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41">
        <v>44378</v>
      </c>
      <c r="B170" s="10">
        <v>1167</v>
      </c>
      <c r="C170" s="9">
        <v>27.26</v>
      </c>
      <c r="D170" s="8">
        <v>624</v>
      </c>
      <c r="E170" s="7">
        <v>326</v>
      </c>
      <c r="F170" s="7">
        <v>160</v>
      </c>
      <c r="G170" s="6">
        <v>54</v>
      </c>
      <c r="H170" s="11">
        <v>169</v>
      </c>
      <c r="I170" s="10">
        <v>136788.88</v>
      </c>
      <c r="J170" s="9">
        <v>26.77</v>
      </c>
      <c r="K170" s="8">
        <v>72092.7</v>
      </c>
      <c r="L170" s="7">
        <v>41087.51</v>
      </c>
      <c r="M170" s="7">
        <v>15692.98</v>
      </c>
      <c r="N170" s="6">
        <v>7491.22</v>
      </c>
      <c r="O170" s="5">
        <v>25819</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41">
        <v>44409</v>
      </c>
      <c r="B171" s="10">
        <v>986</v>
      </c>
      <c r="C171" s="9">
        <v>24.65</v>
      </c>
      <c r="D171" s="8">
        <v>519</v>
      </c>
      <c r="E171" s="7">
        <v>287</v>
      </c>
      <c r="F171" s="7">
        <v>133</v>
      </c>
      <c r="G171" s="6">
        <v>47</v>
      </c>
      <c r="H171" s="11">
        <v>154</v>
      </c>
      <c r="I171" s="10">
        <v>116409.99</v>
      </c>
      <c r="J171" s="9">
        <v>26.49</v>
      </c>
      <c r="K171" s="8">
        <v>59216.03</v>
      </c>
      <c r="L171" s="7">
        <v>33609.1</v>
      </c>
      <c r="M171" s="7">
        <v>13551.83</v>
      </c>
      <c r="N171" s="6">
        <v>10033.030000000001</v>
      </c>
      <c r="O171" s="5">
        <v>20057.27</v>
      </c>
      <c r="P171" s="10">
        <v>4812</v>
      </c>
      <c r="Q171" s="9">
        <v>2.3199999999999998</v>
      </c>
      <c r="R171" s="8">
        <v>2126</v>
      </c>
      <c r="S171" s="7">
        <v>1325</v>
      </c>
      <c r="T171" s="7">
        <v>1162</v>
      </c>
      <c r="U171" s="6">
        <v>199</v>
      </c>
      <c r="V171" s="11">
        <v>163</v>
      </c>
      <c r="W171" s="10">
        <v>210567.08</v>
      </c>
      <c r="X171" s="9">
        <v>1.77</v>
      </c>
      <c r="Y171" s="8">
        <v>94277.86</v>
      </c>
      <c r="Z171" s="7">
        <v>58258.65</v>
      </c>
      <c r="AA171" s="7">
        <v>49267.05</v>
      </c>
      <c r="AB171" s="6">
        <v>8763.52</v>
      </c>
      <c r="AC171" s="5">
        <v>8991.6</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318</v>
      </c>
      <c r="CI171" s="9">
        <v>33.61</v>
      </c>
      <c r="CJ171" s="8">
        <v>33</v>
      </c>
      <c r="CK171" s="7">
        <v>112</v>
      </c>
      <c r="CL171" s="7">
        <v>55</v>
      </c>
      <c r="CM171" s="6">
        <v>116</v>
      </c>
      <c r="CN171" s="11">
        <v>58</v>
      </c>
      <c r="CO171" s="10">
        <v>83390.91</v>
      </c>
      <c r="CP171" s="9">
        <v>57.55</v>
      </c>
      <c r="CQ171" s="8">
        <v>6010.2</v>
      </c>
      <c r="CR171" s="7">
        <v>29036.01</v>
      </c>
      <c r="CS171" s="7">
        <v>9640.98</v>
      </c>
      <c r="CT171" s="6">
        <v>37964.03</v>
      </c>
      <c r="CU171" s="5">
        <v>19678.560000000001</v>
      </c>
    </row>
    <row r="172" spans="1:99" ht="25.5" customHeight="1" x14ac:dyDescent="0.15">
      <c r="A172" s="141">
        <v>44440</v>
      </c>
      <c r="B172" s="10">
        <v>1082</v>
      </c>
      <c r="C172" s="9">
        <v>9.51</v>
      </c>
      <c r="D172" s="8">
        <v>535</v>
      </c>
      <c r="E172" s="7">
        <v>322</v>
      </c>
      <c r="F172" s="7">
        <v>160</v>
      </c>
      <c r="G172" s="6">
        <v>61</v>
      </c>
      <c r="H172" s="11">
        <v>166</v>
      </c>
      <c r="I172" s="10">
        <v>129179.29</v>
      </c>
      <c r="J172" s="9">
        <v>4.42</v>
      </c>
      <c r="K172" s="8">
        <v>63014.62</v>
      </c>
      <c r="L172" s="7">
        <v>38488.339999999997</v>
      </c>
      <c r="M172" s="7">
        <v>18999.54</v>
      </c>
      <c r="N172" s="6">
        <v>8100.83</v>
      </c>
      <c r="O172" s="5">
        <v>20064.759999999998</v>
      </c>
      <c r="P172" s="10">
        <v>5175</v>
      </c>
      <c r="Q172" s="9">
        <v>-0.81</v>
      </c>
      <c r="R172" s="8">
        <v>2153</v>
      </c>
      <c r="S172" s="7">
        <v>1405</v>
      </c>
      <c r="T172" s="7">
        <v>1382</v>
      </c>
      <c r="U172" s="6">
        <v>235</v>
      </c>
      <c r="V172" s="11">
        <v>23</v>
      </c>
      <c r="W172" s="10">
        <v>224996.94</v>
      </c>
      <c r="X172" s="9">
        <v>-1.52</v>
      </c>
      <c r="Y172" s="8">
        <v>92252.34</v>
      </c>
      <c r="Z172" s="7">
        <v>64087.29</v>
      </c>
      <c r="AA172" s="7">
        <v>58422.75</v>
      </c>
      <c r="AB172" s="6">
        <v>10234.56</v>
      </c>
      <c r="AC172" s="5">
        <v>5664.54</v>
      </c>
      <c r="AD172" s="10">
        <v>123</v>
      </c>
      <c r="AE172" s="9">
        <v>17.14</v>
      </c>
      <c r="AF172" s="8">
        <v>6</v>
      </c>
      <c r="AG172" s="7">
        <v>60</v>
      </c>
      <c r="AH172" s="7">
        <v>11</v>
      </c>
      <c r="AI172" s="6">
        <v>45</v>
      </c>
      <c r="AJ172" s="11">
        <v>50</v>
      </c>
      <c r="AK172" s="10">
        <v>32489.46</v>
      </c>
      <c r="AL172" s="9">
        <v>50.06</v>
      </c>
      <c r="AM172" s="8">
        <v>806.24</v>
      </c>
      <c r="AN172" s="7">
        <v>9741.68</v>
      </c>
      <c r="AO172" s="7">
        <v>1555.76</v>
      </c>
      <c r="AP172" s="6">
        <v>18179.759999999998</v>
      </c>
      <c r="AQ172" s="5">
        <v>10391.94</v>
      </c>
      <c r="AR172" s="10">
        <v>85</v>
      </c>
      <c r="AS172" s="9">
        <v>13.33</v>
      </c>
      <c r="AT172" s="8">
        <v>4</v>
      </c>
      <c r="AU172" s="7">
        <v>21</v>
      </c>
      <c r="AV172" s="7">
        <v>8</v>
      </c>
      <c r="AW172" s="6">
        <v>52</v>
      </c>
      <c r="AX172" s="11">
        <v>13</v>
      </c>
      <c r="AY172" s="10">
        <v>37389.1</v>
      </c>
      <c r="AZ172" s="9">
        <v>120.12</v>
      </c>
      <c r="BA172" s="8">
        <v>989.23</v>
      </c>
      <c r="BB172" s="7">
        <v>4578.38</v>
      </c>
      <c r="BC172" s="7">
        <v>2049</v>
      </c>
      <c r="BD172" s="6">
        <v>29772.49</v>
      </c>
      <c r="BE172" s="5">
        <v>2529.38</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11</v>
      </c>
      <c r="BU172" s="9">
        <v>-35.29</v>
      </c>
      <c r="BV172" s="8">
        <v>1</v>
      </c>
      <c r="BW172" s="7">
        <v>4</v>
      </c>
      <c r="BX172" s="7">
        <v>0</v>
      </c>
      <c r="BY172" s="6">
        <v>6</v>
      </c>
      <c r="BZ172" s="11">
        <v>4</v>
      </c>
      <c r="CA172" s="10">
        <v>6565.34</v>
      </c>
      <c r="CB172" s="9">
        <v>-69.62</v>
      </c>
      <c r="CC172" s="8">
        <v>48.6</v>
      </c>
      <c r="CD172" s="7">
        <v>3730.59</v>
      </c>
      <c r="CE172" s="7">
        <v>0</v>
      </c>
      <c r="CF172" s="6">
        <v>2786.15</v>
      </c>
      <c r="CG172" s="5">
        <v>3730.59</v>
      </c>
      <c r="CH172" s="10">
        <v>396</v>
      </c>
      <c r="CI172" s="9">
        <v>12.5</v>
      </c>
      <c r="CJ172" s="8">
        <v>39</v>
      </c>
      <c r="CK172" s="7">
        <v>159</v>
      </c>
      <c r="CL172" s="7">
        <v>50</v>
      </c>
      <c r="CM172" s="6">
        <v>147</v>
      </c>
      <c r="CN172" s="11">
        <v>108</v>
      </c>
      <c r="CO172" s="10">
        <v>111238.08</v>
      </c>
      <c r="CP172" s="9">
        <v>16.239999999999998</v>
      </c>
      <c r="CQ172" s="8">
        <v>5835.58</v>
      </c>
      <c r="CR172" s="7">
        <v>51130.28</v>
      </c>
      <c r="CS172" s="7">
        <v>8419.94</v>
      </c>
      <c r="CT172" s="6">
        <v>45108.74</v>
      </c>
      <c r="CU172" s="5">
        <v>41966.8</v>
      </c>
    </row>
    <row r="173" spans="1:99" ht="25.5" customHeight="1" x14ac:dyDescent="0.15">
      <c r="A173" s="141">
        <v>44470</v>
      </c>
      <c r="B173" s="10">
        <v>1026</v>
      </c>
      <c r="C173" s="9">
        <v>4.6900000000000004</v>
      </c>
      <c r="D173" s="8">
        <v>526</v>
      </c>
      <c r="E173" s="7">
        <v>312</v>
      </c>
      <c r="F173" s="7">
        <v>124</v>
      </c>
      <c r="G173" s="6">
        <v>60</v>
      </c>
      <c r="H173" s="11">
        <v>192</v>
      </c>
      <c r="I173" s="10">
        <v>123349.47</v>
      </c>
      <c r="J173" s="9">
        <v>5.25</v>
      </c>
      <c r="K173" s="8">
        <v>58150.42</v>
      </c>
      <c r="L173" s="7">
        <v>41652.15</v>
      </c>
      <c r="M173" s="7">
        <v>13162.93</v>
      </c>
      <c r="N173" s="6">
        <v>9531.43</v>
      </c>
      <c r="O173" s="5">
        <v>29341.759999999998</v>
      </c>
      <c r="P173" s="10">
        <v>5231</v>
      </c>
      <c r="Q173" s="9">
        <v>-3.04</v>
      </c>
      <c r="R173" s="8">
        <v>2340</v>
      </c>
      <c r="S173" s="7">
        <v>1316</v>
      </c>
      <c r="T173" s="7">
        <v>1344</v>
      </c>
      <c r="U173" s="6">
        <v>231</v>
      </c>
      <c r="V173" s="11">
        <v>-28</v>
      </c>
      <c r="W173" s="10">
        <v>215382.51</v>
      </c>
      <c r="X173" s="9">
        <v>-5.92</v>
      </c>
      <c r="Y173" s="8">
        <v>93164.65</v>
      </c>
      <c r="Z173" s="7">
        <v>58192.34</v>
      </c>
      <c r="AA173" s="7">
        <v>55302.48</v>
      </c>
      <c r="AB173" s="6">
        <v>8723.0400000000009</v>
      </c>
      <c r="AC173" s="5">
        <v>2889.86</v>
      </c>
      <c r="AD173" s="10">
        <v>94</v>
      </c>
      <c r="AE173" s="9">
        <v>0</v>
      </c>
      <c r="AF173" s="8">
        <v>5</v>
      </c>
      <c r="AG173" s="7">
        <v>46</v>
      </c>
      <c r="AH173" s="7">
        <v>2</v>
      </c>
      <c r="AI173" s="6">
        <v>41</v>
      </c>
      <c r="AJ173" s="11">
        <v>44</v>
      </c>
      <c r="AK173" s="10">
        <v>14071.48</v>
      </c>
      <c r="AL173" s="9">
        <v>-19.059999999999999</v>
      </c>
      <c r="AM173" s="8">
        <v>405.97</v>
      </c>
      <c r="AN173" s="7">
        <v>5963.3</v>
      </c>
      <c r="AO173" s="7">
        <v>375.92</v>
      </c>
      <c r="AP173" s="6">
        <v>7326.29</v>
      </c>
      <c r="AQ173" s="5">
        <v>5587.38</v>
      </c>
      <c r="AR173" s="10">
        <v>62</v>
      </c>
      <c r="AS173" s="9">
        <v>12.73</v>
      </c>
      <c r="AT173" s="8">
        <v>5</v>
      </c>
      <c r="AU173" s="7">
        <v>15</v>
      </c>
      <c r="AV173" s="7">
        <v>2</v>
      </c>
      <c r="AW173" s="6">
        <v>40</v>
      </c>
      <c r="AX173" s="11">
        <v>13</v>
      </c>
      <c r="AY173" s="10">
        <v>14440.88</v>
      </c>
      <c r="AZ173" s="9">
        <v>21.22</v>
      </c>
      <c r="BA173" s="8">
        <v>546.21</v>
      </c>
      <c r="BB173" s="7">
        <v>2736.44</v>
      </c>
      <c r="BC173" s="7">
        <v>171.21</v>
      </c>
      <c r="BD173" s="6">
        <v>10987.02</v>
      </c>
      <c r="BE173" s="5">
        <v>2565.23</v>
      </c>
      <c r="BF173" s="10">
        <v>8</v>
      </c>
      <c r="BG173" s="9">
        <v>-52.94</v>
      </c>
      <c r="BH173" s="8">
        <v>0</v>
      </c>
      <c r="BI173" s="7">
        <v>4</v>
      </c>
      <c r="BJ173" s="7">
        <v>0</v>
      </c>
      <c r="BK173" s="6">
        <v>4</v>
      </c>
      <c r="BL173" s="11">
        <v>4</v>
      </c>
      <c r="BM173" s="10">
        <v>3130.83</v>
      </c>
      <c r="BN173" s="9">
        <v>-93.57</v>
      </c>
      <c r="BO173" s="8">
        <v>0</v>
      </c>
      <c r="BP173" s="7">
        <v>716.97</v>
      </c>
      <c r="BQ173" s="7">
        <v>0</v>
      </c>
      <c r="BR173" s="6">
        <v>2413.86</v>
      </c>
      <c r="BS173" s="5">
        <v>716.97</v>
      </c>
      <c r="BT173" s="10">
        <v>13</v>
      </c>
      <c r="BU173" s="9">
        <v>30</v>
      </c>
      <c r="BV173" s="8">
        <v>1</v>
      </c>
      <c r="BW173" s="7">
        <v>5</v>
      </c>
      <c r="BX173" s="7">
        <v>1</v>
      </c>
      <c r="BY173" s="6">
        <v>6</v>
      </c>
      <c r="BZ173" s="11">
        <v>4</v>
      </c>
      <c r="CA173" s="10">
        <v>4980.3999999999996</v>
      </c>
      <c r="CB173" s="9">
        <v>0.59</v>
      </c>
      <c r="CC173" s="8">
        <v>136.41</v>
      </c>
      <c r="CD173" s="7">
        <v>585.62</v>
      </c>
      <c r="CE173" s="7">
        <v>330.58</v>
      </c>
      <c r="CF173" s="6">
        <v>3927.79</v>
      </c>
      <c r="CG173" s="5">
        <v>255.04</v>
      </c>
      <c r="CH173" s="10">
        <v>277</v>
      </c>
      <c r="CI173" s="9">
        <v>9.92</v>
      </c>
      <c r="CJ173" s="8">
        <v>36</v>
      </c>
      <c r="CK173" s="7">
        <v>100</v>
      </c>
      <c r="CL173" s="7">
        <v>35</v>
      </c>
      <c r="CM173" s="6">
        <v>105</v>
      </c>
      <c r="CN173" s="11">
        <v>66</v>
      </c>
      <c r="CO173" s="10">
        <v>68807.710000000006</v>
      </c>
      <c r="CP173" s="9">
        <v>2.94</v>
      </c>
      <c r="CQ173" s="8">
        <v>6223.04</v>
      </c>
      <c r="CR173" s="7">
        <v>26847.94</v>
      </c>
      <c r="CS173" s="7">
        <v>6555.02</v>
      </c>
      <c r="CT173" s="6">
        <v>29114.07</v>
      </c>
      <c r="CU173" s="5">
        <v>20360.560000000001</v>
      </c>
    </row>
    <row r="174" spans="1:99" ht="25.5" customHeight="1" x14ac:dyDescent="0.15">
      <c r="A174" s="141">
        <v>44501</v>
      </c>
      <c r="B174" s="10">
        <v>1085</v>
      </c>
      <c r="C174" s="9">
        <v>2.75</v>
      </c>
      <c r="D174" s="8">
        <v>518</v>
      </c>
      <c r="E174" s="7">
        <v>365</v>
      </c>
      <c r="F174" s="7">
        <v>150</v>
      </c>
      <c r="G174" s="6">
        <v>49</v>
      </c>
      <c r="H174" s="11">
        <v>218</v>
      </c>
      <c r="I174" s="10">
        <v>131435.32999999999</v>
      </c>
      <c r="J174" s="9">
        <v>3.63</v>
      </c>
      <c r="K174" s="8">
        <v>58799.68</v>
      </c>
      <c r="L174" s="7">
        <v>50707.55</v>
      </c>
      <c r="M174" s="7">
        <v>14739.87</v>
      </c>
      <c r="N174" s="6">
        <v>6740.36</v>
      </c>
      <c r="O174" s="5">
        <v>36415.550000000003</v>
      </c>
      <c r="P174" s="10">
        <v>5113</v>
      </c>
      <c r="Q174" s="9">
        <v>1.05</v>
      </c>
      <c r="R174" s="8">
        <v>2113</v>
      </c>
      <c r="S174" s="7">
        <v>1390</v>
      </c>
      <c r="T174" s="7">
        <v>1384</v>
      </c>
      <c r="U174" s="6">
        <v>226</v>
      </c>
      <c r="V174" s="11">
        <v>6</v>
      </c>
      <c r="W174" s="10">
        <v>226055.21</v>
      </c>
      <c r="X174" s="9">
        <v>1.45</v>
      </c>
      <c r="Y174" s="8">
        <v>92406.26</v>
      </c>
      <c r="Z174" s="7">
        <v>63386.75</v>
      </c>
      <c r="AA174" s="7">
        <v>59273.69</v>
      </c>
      <c r="AB174" s="6">
        <v>10988.51</v>
      </c>
      <c r="AC174" s="5">
        <v>4113.0600000000004</v>
      </c>
      <c r="AD174" s="10">
        <v>102</v>
      </c>
      <c r="AE174" s="9">
        <v>13.33</v>
      </c>
      <c r="AF174" s="8">
        <v>12</v>
      </c>
      <c r="AG174" s="7">
        <v>41</v>
      </c>
      <c r="AH174" s="7">
        <v>10</v>
      </c>
      <c r="AI174" s="6">
        <v>38</v>
      </c>
      <c r="AJ174" s="11">
        <v>32</v>
      </c>
      <c r="AK174" s="10">
        <v>20487.93</v>
      </c>
      <c r="AL174" s="9">
        <v>26.37</v>
      </c>
      <c r="AM174" s="8">
        <v>563.9</v>
      </c>
      <c r="AN174" s="7">
        <v>8102.12</v>
      </c>
      <c r="AO174" s="7">
        <v>3217.72</v>
      </c>
      <c r="AP174" s="6">
        <v>8525.7199999999993</v>
      </c>
      <c r="AQ174" s="5">
        <v>4962.87</v>
      </c>
      <c r="AR174" s="10">
        <v>80</v>
      </c>
      <c r="AS174" s="9">
        <v>31.15</v>
      </c>
      <c r="AT174" s="8">
        <v>6</v>
      </c>
      <c r="AU174" s="7">
        <v>21</v>
      </c>
      <c r="AV174" s="7">
        <v>6</v>
      </c>
      <c r="AW174" s="6">
        <v>47</v>
      </c>
      <c r="AX174" s="11">
        <v>15</v>
      </c>
      <c r="AY174" s="10">
        <v>17625.990000000002</v>
      </c>
      <c r="AZ174" s="9">
        <v>16.079999999999998</v>
      </c>
      <c r="BA174" s="8">
        <v>838.05</v>
      </c>
      <c r="BB174" s="7">
        <v>4292.79</v>
      </c>
      <c r="BC174" s="7">
        <v>1007.11</v>
      </c>
      <c r="BD174" s="6">
        <v>11488.04</v>
      </c>
      <c r="BE174" s="5">
        <v>3285.68</v>
      </c>
      <c r="BF174" s="10">
        <v>13</v>
      </c>
      <c r="BG174" s="9">
        <v>8.33</v>
      </c>
      <c r="BH174" s="8">
        <v>2</v>
      </c>
      <c r="BI174" s="7">
        <v>6</v>
      </c>
      <c r="BJ174" s="7">
        <v>1</v>
      </c>
      <c r="BK174" s="6">
        <v>4</v>
      </c>
      <c r="BL174" s="11">
        <v>5</v>
      </c>
      <c r="BM174" s="10">
        <v>4907.97</v>
      </c>
      <c r="BN174" s="9">
        <v>45.47</v>
      </c>
      <c r="BO174" s="8">
        <v>190.75</v>
      </c>
      <c r="BP174" s="7">
        <v>1931.1</v>
      </c>
      <c r="BQ174" s="7">
        <v>105.97</v>
      </c>
      <c r="BR174" s="6">
        <v>2680.15</v>
      </c>
      <c r="BS174" s="5">
        <v>1825.13</v>
      </c>
      <c r="BT174" s="10">
        <v>11</v>
      </c>
      <c r="BU174" s="9">
        <v>-8.33</v>
      </c>
      <c r="BV174" s="8">
        <v>0</v>
      </c>
      <c r="BW174" s="7">
        <v>7</v>
      </c>
      <c r="BX174" s="7">
        <v>1</v>
      </c>
      <c r="BY174" s="6">
        <v>3</v>
      </c>
      <c r="BZ174" s="11">
        <v>6</v>
      </c>
      <c r="CA174" s="10">
        <v>3527.04</v>
      </c>
      <c r="CB174" s="9">
        <v>-0.16</v>
      </c>
      <c r="CC174" s="8">
        <v>0</v>
      </c>
      <c r="CD174" s="7">
        <v>1672.85</v>
      </c>
      <c r="CE174" s="7">
        <v>431.03</v>
      </c>
      <c r="CF174" s="6">
        <v>1423.16</v>
      </c>
      <c r="CG174" s="5">
        <v>1241.82</v>
      </c>
      <c r="CH174" s="10">
        <v>339</v>
      </c>
      <c r="CI174" s="9">
        <v>17.3</v>
      </c>
      <c r="CJ174" s="8">
        <v>34</v>
      </c>
      <c r="CK174" s="7">
        <v>147</v>
      </c>
      <c r="CL174" s="7">
        <v>42</v>
      </c>
      <c r="CM174" s="6">
        <v>115</v>
      </c>
      <c r="CN174" s="11">
        <v>106</v>
      </c>
      <c r="CO174" s="10">
        <v>92242.59</v>
      </c>
      <c r="CP174" s="9">
        <v>12.13</v>
      </c>
      <c r="CQ174" s="8">
        <v>8240.8700000000008</v>
      </c>
      <c r="CR174" s="7">
        <v>40689.53</v>
      </c>
      <c r="CS174" s="7">
        <v>6246.95</v>
      </c>
      <c r="CT174" s="6">
        <v>36863.43</v>
      </c>
      <c r="CU174" s="5">
        <v>34644.39</v>
      </c>
    </row>
    <row r="175" spans="1:99" ht="25.5" customHeight="1" thickBot="1" x14ac:dyDescent="0.2">
      <c r="A175" s="143">
        <v>44531</v>
      </c>
      <c r="B175" s="24">
        <v>1301</v>
      </c>
      <c r="C175" s="23">
        <v>9.8800000000000008</v>
      </c>
      <c r="D175" s="22">
        <v>630</v>
      </c>
      <c r="E175" s="21">
        <v>437</v>
      </c>
      <c r="F175" s="21">
        <v>164</v>
      </c>
      <c r="G175" s="20">
        <v>69</v>
      </c>
      <c r="H175" s="25">
        <v>274</v>
      </c>
      <c r="I175" s="24">
        <v>154245.41</v>
      </c>
      <c r="J175" s="23">
        <v>2.94</v>
      </c>
      <c r="K175" s="22">
        <v>69396.45</v>
      </c>
      <c r="L175" s="21">
        <v>58823.67</v>
      </c>
      <c r="M175" s="21">
        <v>16146.49</v>
      </c>
      <c r="N175" s="20">
        <v>9591</v>
      </c>
      <c r="O175" s="19">
        <v>42964.98</v>
      </c>
      <c r="P175" s="24">
        <v>5864</v>
      </c>
      <c r="Q175" s="23">
        <v>-4.3899999999999997</v>
      </c>
      <c r="R175" s="22">
        <v>2457</v>
      </c>
      <c r="S175" s="21">
        <v>1633</v>
      </c>
      <c r="T175" s="21">
        <v>1482</v>
      </c>
      <c r="U175" s="20">
        <v>291</v>
      </c>
      <c r="V175" s="25">
        <v>151</v>
      </c>
      <c r="W175" s="24">
        <v>251904.27</v>
      </c>
      <c r="X175" s="23">
        <v>-6.25</v>
      </c>
      <c r="Y175" s="22">
        <v>105860.53</v>
      </c>
      <c r="Z175" s="21">
        <v>68083.53</v>
      </c>
      <c r="AA175" s="21">
        <v>65080.03</v>
      </c>
      <c r="AB175" s="20">
        <v>12820.04</v>
      </c>
      <c r="AC175" s="19">
        <v>3003.5</v>
      </c>
      <c r="AD175" s="24">
        <v>116</v>
      </c>
      <c r="AE175" s="23">
        <v>2.65</v>
      </c>
      <c r="AF175" s="22">
        <v>17</v>
      </c>
      <c r="AG175" s="21">
        <v>54</v>
      </c>
      <c r="AH175" s="21">
        <v>8</v>
      </c>
      <c r="AI175" s="20">
        <v>37</v>
      </c>
      <c r="AJ175" s="25">
        <v>46</v>
      </c>
      <c r="AK175" s="24">
        <v>24570.32</v>
      </c>
      <c r="AL175" s="23">
        <v>4.17</v>
      </c>
      <c r="AM175" s="22">
        <v>1719.97</v>
      </c>
      <c r="AN175" s="21">
        <v>12209.59</v>
      </c>
      <c r="AO175" s="21">
        <v>763.53</v>
      </c>
      <c r="AP175" s="20">
        <v>9877.23</v>
      </c>
      <c r="AQ175" s="19">
        <v>11446.06</v>
      </c>
      <c r="AR175" s="24">
        <v>90</v>
      </c>
      <c r="AS175" s="23">
        <v>7.14</v>
      </c>
      <c r="AT175" s="22">
        <v>10</v>
      </c>
      <c r="AU175" s="21">
        <v>19</v>
      </c>
      <c r="AV175" s="21">
        <v>9</v>
      </c>
      <c r="AW175" s="20">
        <v>52</v>
      </c>
      <c r="AX175" s="25">
        <v>10</v>
      </c>
      <c r="AY175" s="24">
        <v>20998.75</v>
      </c>
      <c r="AZ175" s="23">
        <v>-5.21</v>
      </c>
      <c r="BA175" s="22">
        <v>1794.06</v>
      </c>
      <c r="BB175" s="21">
        <v>3720.07</v>
      </c>
      <c r="BC175" s="21">
        <v>969.39</v>
      </c>
      <c r="BD175" s="20">
        <v>14515.23</v>
      </c>
      <c r="BE175" s="19">
        <v>2750.68</v>
      </c>
      <c r="BF175" s="24">
        <v>34</v>
      </c>
      <c r="BG175" s="23">
        <v>36</v>
      </c>
      <c r="BH175" s="22">
        <v>1</v>
      </c>
      <c r="BI175" s="21">
        <v>10</v>
      </c>
      <c r="BJ175" s="21">
        <v>0</v>
      </c>
      <c r="BK175" s="20">
        <v>23</v>
      </c>
      <c r="BL175" s="25">
        <v>10</v>
      </c>
      <c r="BM175" s="24">
        <v>10499.78</v>
      </c>
      <c r="BN175" s="23">
        <v>3.09</v>
      </c>
      <c r="BO175" s="22">
        <v>401.28</v>
      </c>
      <c r="BP175" s="21">
        <v>2471.9699999999998</v>
      </c>
      <c r="BQ175" s="21">
        <v>0</v>
      </c>
      <c r="BR175" s="20">
        <v>7626.53</v>
      </c>
      <c r="BS175" s="19">
        <v>2471.9699999999998</v>
      </c>
      <c r="BT175" s="24">
        <v>19</v>
      </c>
      <c r="BU175" s="23">
        <v>11.76</v>
      </c>
      <c r="BV175" s="22">
        <v>2</v>
      </c>
      <c r="BW175" s="21">
        <v>8</v>
      </c>
      <c r="BX175" s="21">
        <v>2</v>
      </c>
      <c r="BY175" s="20">
        <v>7</v>
      </c>
      <c r="BZ175" s="25">
        <v>6</v>
      </c>
      <c r="CA175" s="24">
        <v>5633.69</v>
      </c>
      <c r="CB175" s="23">
        <v>-3.97</v>
      </c>
      <c r="CC175" s="22">
        <v>210.51</v>
      </c>
      <c r="CD175" s="21">
        <v>2338.36</v>
      </c>
      <c r="CE175" s="21">
        <v>521.25</v>
      </c>
      <c r="CF175" s="20">
        <v>2563.5700000000002</v>
      </c>
      <c r="CG175" s="19">
        <v>1817.11</v>
      </c>
      <c r="CH175" s="24">
        <v>442</v>
      </c>
      <c r="CI175" s="23">
        <v>19.46</v>
      </c>
      <c r="CJ175" s="22">
        <v>45</v>
      </c>
      <c r="CK175" s="21">
        <v>173</v>
      </c>
      <c r="CL175" s="21">
        <v>69</v>
      </c>
      <c r="CM175" s="20">
        <v>155</v>
      </c>
      <c r="CN175" s="25">
        <v>104</v>
      </c>
      <c r="CO175" s="24">
        <v>121879.35</v>
      </c>
      <c r="CP175" s="23">
        <v>24.42</v>
      </c>
      <c r="CQ175" s="22">
        <v>9457.6200000000008</v>
      </c>
      <c r="CR175" s="21">
        <v>47662.55</v>
      </c>
      <c r="CS175" s="21">
        <v>14149.19</v>
      </c>
      <c r="CT175" s="20">
        <v>50609.99</v>
      </c>
      <c r="CU175" s="19">
        <v>33513.360000000001</v>
      </c>
    </row>
    <row r="176" spans="1:99" ht="25.5" customHeight="1" x14ac:dyDescent="0.15">
      <c r="A176" s="140">
        <v>44562</v>
      </c>
      <c r="B176" s="81">
        <v>882</v>
      </c>
      <c r="C176" s="80">
        <v>10.94</v>
      </c>
      <c r="D176" s="79">
        <v>441</v>
      </c>
      <c r="E176" s="78">
        <v>288</v>
      </c>
      <c r="F176" s="78">
        <v>114</v>
      </c>
      <c r="G176" s="77">
        <v>37</v>
      </c>
      <c r="H176" s="82">
        <v>176</v>
      </c>
      <c r="I176" s="81">
        <v>101657.1</v>
      </c>
      <c r="J176" s="80">
        <v>0.32</v>
      </c>
      <c r="K176" s="79">
        <v>50086.05</v>
      </c>
      <c r="L176" s="78">
        <v>34673.96</v>
      </c>
      <c r="M176" s="78">
        <v>11794.06</v>
      </c>
      <c r="N176" s="77">
        <v>4955.8</v>
      </c>
      <c r="O176" s="83">
        <v>23027.13</v>
      </c>
      <c r="P176" s="81">
        <v>4544</v>
      </c>
      <c r="Q176" s="80">
        <v>2.04</v>
      </c>
      <c r="R176" s="79">
        <v>1888</v>
      </c>
      <c r="S176" s="78">
        <v>1279</v>
      </c>
      <c r="T176" s="78">
        <v>1170</v>
      </c>
      <c r="U176" s="77">
        <v>207</v>
      </c>
      <c r="V176" s="82">
        <v>109</v>
      </c>
      <c r="W176" s="81">
        <v>196971.48</v>
      </c>
      <c r="X176" s="80">
        <v>-0.73</v>
      </c>
      <c r="Y176" s="79">
        <v>83518.259999999995</v>
      </c>
      <c r="Z176" s="78">
        <v>58409.99</v>
      </c>
      <c r="AA176" s="78">
        <v>46134.04</v>
      </c>
      <c r="AB176" s="77">
        <v>8909.19</v>
      </c>
      <c r="AC176" s="83">
        <v>12275.95</v>
      </c>
      <c r="AD176" s="81">
        <v>119</v>
      </c>
      <c r="AE176" s="80">
        <v>22.68</v>
      </c>
      <c r="AF176" s="79">
        <v>16</v>
      </c>
      <c r="AG176" s="78">
        <v>62</v>
      </c>
      <c r="AH176" s="78">
        <v>6</v>
      </c>
      <c r="AI176" s="77">
        <v>35</v>
      </c>
      <c r="AJ176" s="82">
        <v>56</v>
      </c>
      <c r="AK176" s="81">
        <v>20735</v>
      </c>
      <c r="AL176" s="80">
        <v>42.94</v>
      </c>
      <c r="AM176" s="79">
        <v>1051.46</v>
      </c>
      <c r="AN176" s="78">
        <v>11084.38</v>
      </c>
      <c r="AO176" s="78">
        <v>732</v>
      </c>
      <c r="AP176" s="77">
        <v>7867.16</v>
      </c>
      <c r="AQ176" s="83">
        <v>10352.379999999999</v>
      </c>
      <c r="AR176" s="81">
        <v>59</v>
      </c>
      <c r="AS176" s="80">
        <v>3.51</v>
      </c>
      <c r="AT176" s="79">
        <v>2</v>
      </c>
      <c r="AU176" s="78">
        <v>19</v>
      </c>
      <c r="AV176" s="78">
        <v>6</v>
      </c>
      <c r="AW176" s="77">
        <v>31</v>
      </c>
      <c r="AX176" s="82">
        <v>12</v>
      </c>
      <c r="AY176" s="81">
        <v>14265.59</v>
      </c>
      <c r="AZ176" s="80">
        <v>-59.41</v>
      </c>
      <c r="BA176" s="79">
        <v>308.97000000000003</v>
      </c>
      <c r="BB176" s="78">
        <v>3520.81</v>
      </c>
      <c r="BC176" s="78">
        <v>820.97</v>
      </c>
      <c r="BD176" s="77">
        <v>8453.7099999999991</v>
      </c>
      <c r="BE176" s="83">
        <v>1538.71</v>
      </c>
      <c r="BF176" s="81">
        <v>10</v>
      </c>
      <c r="BG176" s="80">
        <v>66.67</v>
      </c>
      <c r="BH176" s="79">
        <v>1</v>
      </c>
      <c r="BI176" s="78">
        <v>5</v>
      </c>
      <c r="BJ176" s="78">
        <v>0</v>
      </c>
      <c r="BK176" s="77">
        <v>4</v>
      </c>
      <c r="BL176" s="82">
        <v>5</v>
      </c>
      <c r="BM176" s="81">
        <v>1548.93</v>
      </c>
      <c r="BN176" s="80">
        <v>-42.65</v>
      </c>
      <c r="BO176" s="79">
        <v>94.3</v>
      </c>
      <c r="BP176" s="78">
        <v>553.84</v>
      </c>
      <c r="BQ176" s="78">
        <v>0</v>
      </c>
      <c r="BR176" s="77">
        <v>900.79</v>
      </c>
      <c r="BS176" s="83">
        <v>553.84</v>
      </c>
      <c r="BT176" s="81">
        <v>7</v>
      </c>
      <c r="BU176" s="80">
        <v>-41.67</v>
      </c>
      <c r="BV176" s="79">
        <v>0</v>
      </c>
      <c r="BW176" s="78">
        <v>3</v>
      </c>
      <c r="BX176" s="78">
        <v>1</v>
      </c>
      <c r="BY176" s="77">
        <v>3</v>
      </c>
      <c r="BZ176" s="82">
        <v>2</v>
      </c>
      <c r="CA176" s="81">
        <v>2621.37</v>
      </c>
      <c r="CB176" s="80">
        <v>-39.74</v>
      </c>
      <c r="CC176" s="79">
        <v>0</v>
      </c>
      <c r="CD176" s="78">
        <v>581.4</v>
      </c>
      <c r="CE176" s="78">
        <v>330.71</v>
      </c>
      <c r="CF176" s="77">
        <v>1709.26</v>
      </c>
      <c r="CG176" s="83">
        <v>250.69</v>
      </c>
      <c r="CH176" s="81">
        <v>276</v>
      </c>
      <c r="CI176" s="80">
        <v>13.11</v>
      </c>
      <c r="CJ176" s="79">
        <v>30</v>
      </c>
      <c r="CK176" s="78">
        <v>117</v>
      </c>
      <c r="CL176" s="78">
        <v>40</v>
      </c>
      <c r="CM176" s="77">
        <v>89</v>
      </c>
      <c r="CN176" s="82">
        <v>77</v>
      </c>
      <c r="CO176" s="81">
        <v>69170.66</v>
      </c>
      <c r="CP176" s="80">
        <v>38.44</v>
      </c>
      <c r="CQ176" s="79">
        <v>4595.2299999999996</v>
      </c>
      <c r="CR176" s="78">
        <v>31086.18</v>
      </c>
      <c r="CS176" s="78">
        <v>7572.26</v>
      </c>
      <c r="CT176" s="77">
        <v>25916.99</v>
      </c>
      <c r="CU176" s="76">
        <v>23513.919999999998</v>
      </c>
    </row>
    <row r="177" spans="1:99" ht="25.5" customHeight="1" x14ac:dyDescent="0.15">
      <c r="A177" s="141">
        <v>44593</v>
      </c>
      <c r="B177" s="10">
        <v>948</v>
      </c>
      <c r="C177" s="9">
        <v>1.5</v>
      </c>
      <c r="D177" s="8">
        <v>455</v>
      </c>
      <c r="E177" s="7">
        <v>314</v>
      </c>
      <c r="F177" s="7">
        <v>141</v>
      </c>
      <c r="G177" s="6">
        <v>37</v>
      </c>
      <c r="H177" s="11">
        <v>173</v>
      </c>
      <c r="I177" s="10">
        <v>114132.66</v>
      </c>
      <c r="J177" s="9">
        <v>-0.03</v>
      </c>
      <c r="K177" s="8">
        <v>52955.59</v>
      </c>
      <c r="L177" s="7">
        <v>41122.85</v>
      </c>
      <c r="M177" s="7">
        <v>14813.03</v>
      </c>
      <c r="N177" s="6">
        <v>5165.59</v>
      </c>
      <c r="O177" s="5">
        <v>26309.82</v>
      </c>
      <c r="P177" s="10">
        <v>4956</v>
      </c>
      <c r="Q177" s="9">
        <v>2.65</v>
      </c>
      <c r="R177" s="8">
        <v>2151</v>
      </c>
      <c r="S177" s="7">
        <v>1256</v>
      </c>
      <c r="T177" s="7">
        <v>1348</v>
      </c>
      <c r="U177" s="6">
        <v>201</v>
      </c>
      <c r="V177" s="11">
        <v>-92</v>
      </c>
      <c r="W177" s="10">
        <v>207846.95</v>
      </c>
      <c r="X177" s="9">
        <v>-3.13</v>
      </c>
      <c r="Y177" s="8">
        <v>91573.93</v>
      </c>
      <c r="Z177" s="7">
        <v>56163.4</v>
      </c>
      <c r="AA177" s="7">
        <v>51087.040000000001</v>
      </c>
      <c r="AB177" s="6">
        <v>9022.58</v>
      </c>
      <c r="AC177" s="5">
        <v>5076.3599999999997</v>
      </c>
      <c r="AD177" s="10">
        <v>95</v>
      </c>
      <c r="AE177" s="9">
        <v>-18.100000000000001</v>
      </c>
      <c r="AF177" s="8">
        <v>7</v>
      </c>
      <c r="AG177" s="7">
        <v>39</v>
      </c>
      <c r="AH177" s="7">
        <v>7</v>
      </c>
      <c r="AI177" s="6">
        <v>42</v>
      </c>
      <c r="AJ177" s="11">
        <v>32</v>
      </c>
      <c r="AK177" s="10">
        <v>15540.96</v>
      </c>
      <c r="AL177" s="9">
        <v>-15.86</v>
      </c>
      <c r="AM177" s="8">
        <v>710.68</v>
      </c>
      <c r="AN177" s="7">
        <v>7354.61</v>
      </c>
      <c r="AO177" s="7">
        <v>684.12</v>
      </c>
      <c r="AP177" s="6">
        <v>6791.55</v>
      </c>
      <c r="AQ177" s="5">
        <v>6670.49</v>
      </c>
      <c r="AR177" s="10">
        <v>57</v>
      </c>
      <c r="AS177" s="9">
        <v>-20.83</v>
      </c>
      <c r="AT177" s="8">
        <v>5</v>
      </c>
      <c r="AU177" s="7">
        <v>14</v>
      </c>
      <c r="AV177" s="7">
        <v>3</v>
      </c>
      <c r="AW177" s="6">
        <v>35</v>
      </c>
      <c r="AX177" s="11">
        <v>11</v>
      </c>
      <c r="AY177" s="10">
        <v>13957.82</v>
      </c>
      <c r="AZ177" s="9">
        <v>-37.15</v>
      </c>
      <c r="BA177" s="8">
        <v>525.79</v>
      </c>
      <c r="BB177" s="7">
        <v>2642.48</v>
      </c>
      <c r="BC177" s="7">
        <v>1326.73</v>
      </c>
      <c r="BD177" s="6">
        <v>9462.82</v>
      </c>
      <c r="BE177" s="5">
        <v>1315.75</v>
      </c>
      <c r="BF177" s="10">
        <v>16</v>
      </c>
      <c r="BG177" s="9">
        <v>45.45</v>
      </c>
      <c r="BH177" s="8">
        <v>2</v>
      </c>
      <c r="BI177" s="7">
        <v>7</v>
      </c>
      <c r="BJ177" s="7">
        <v>0</v>
      </c>
      <c r="BK177" s="6">
        <v>6</v>
      </c>
      <c r="BL177" s="11">
        <v>8</v>
      </c>
      <c r="BM177" s="10">
        <v>6824.51</v>
      </c>
      <c r="BN177" s="9">
        <v>49.77</v>
      </c>
      <c r="BO177" s="8">
        <v>1242.9100000000001</v>
      </c>
      <c r="BP177" s="7">
        <v>1544.07</v>
      </c>
      <c r="BQ177" s="7">
        <v>0</v>
      </c>
      <c r="BR177" s="6">
        <v>3734.39</v>
      </c>
      <c r="BS177" s="5">
        <v>1847.21</v>
      </c>
      <c r="BT177" s="10">
        <v>5</v>
      </c>
      <c r="BU177" s="9">
        <v>-64.290000000000006</v>
      </c>
      <c r="BV177" s="8">
        <v>1</v>
      </c>
      <c r="BW177" s="7">
        <v>2</v>
      </c>
      <c r="BX177" s="7">
        <v>0</v>
      </c>
      <c r="BY177" s="6">
        <v>2</v>
      </c>
      <c r="BZ177" s="11">
        <v>2</v>
      </c>
      <c r="CA177" s="10">
        <v>6540.56</v>
      </c>
      <c r="CB177" s="9">
        <v>-7.45</v>
      </c>
      <c r="CC177" s="8">
        <v>2743.54</v>
      </c>
      <c r="CD177" s="7">
        <v>445.45</v>
      </c>
      <c r="CE177" s="7">
        <v>0</v>
      </c>
      <c r="CF177" s="6">
        <v>3351.57</v>
      </c>
      <c r="CG177" s="5">
        <v>445.45</v>
      </c>
      <c r="CH177" s="10">
        <v>305</v>
      </c>
      <c r="CI177" s="9">
        <v>12.13</v>
      </c>
      <c r="CJ177" s="8">
        <v>30</v>
      </c>
      <c r="CK177" s="7">
        <v>121</v>
      </c>
      <c r="CL177" s="7">
        <v>39</v>
      </c>
      <c r="CM177" s="6">
        <v>114</v>
      </c>
      <c r="CN177" s="11">
        <v>83</v>
      </c>
      <c r="CO177" s="10">
        <v>74654.23</v>
      </c>
      <c r="CP177" s="9">
        <v>9.4</v>
      </c>
      <c r="CQ177" s="8">
        <v>6617.78</v>
      </c>
      <c r="CR177" s="7">
        <v>28161</v>
      </c>
      <c r="CS177" s="7">
        <v>8347.42</v>
      </c>
      <c r="CT177" s="6">
        <v>30689.89</v>
      </c>
      <c r="CU177" s="5">
        <v>20651.72</v>
      </c>
    </row>
    <row r="178" spans="1:99" ht="25.5" customHeight="1" x14ac:dyDescent="0.15">
      <c r="A178" s="141">
        <v>44621</v>
      </c>
      <c r="B178" s="10">
        <v>1435</v>
      </c>
      <c r="C178" s="9">
        <v>2.35</v>
      </c>
      <c r="D178" s="8">
        <v>712</v>
      </c>
      <c r="E178" s="7">
        <v>460</v>
      </c>
      <c r="F178" s="7">
        <v>191</v>
      </c>
      <c r="G178" s="6">
        <v>67</v>
      </c>
      <c r="H178" s="11">
        <v>274</v>
      </c>
      <c r="I178" s="10">
        <v>168518.78</v>
      </c>
      <c r="J178" s="9">
        <v>-1.1000000000000001</v>
      </c>
      <c r="K178" s="8">
        <v>78486.81</v>
      </c>
      <c r="L178" s="7">
        <v>58765.29</v>
      </c>
      <c r="M178" s="7">
        <v>20255.45</v>
      </c>
      <c r="N178" s="6">
        <v>10238.280000000001</v>
      </c>
      <c r="O178" s="5">
        <v>39282.79</v>
      </c>
      <c r="P178" s="10">
        <v>6970</v>
      </c>
      <c r="Q178" s="9">
        <v>0.68</v>
      </c>
      <c r="R178" s="8">
        <v>3179</v>
      </c>
      <c r="S178" s="7">
        <v>1712</v>
      </c>
      <c r="T178" s="7">
        <v>1806</v>
      </c>
      <c r="U178" s="6">
        <v>273</v>
      </c>
      <c r="V178" s="11">
        <v>-94</v>
      </c>
      <c r="W178" s="10">
        <v>318587.01</v>
      </c>
      <c r="X178" s="9">
        <v>1.83</v>
      </c>
      <c r="Y178" s="8">
        <v>148291.81</v>
      </c>
      <c r="Z178" s="7">
        <v>79877.39</v>
      </c>
      <c r="AA178" s="7">
        <v>77196.58</v>
      </c>
      <c r="AB178" s="6">
        <v>13221.23</v>
      </c>
      <c r="AC178" s="5">
        <v>2680.81</v>
      </c>
      <c r="AD178" s="10">
        <v>172</v>
      </c>
      <c r="AE178" s="9">
        <v>16.22</v>
      </c>
      <c r="AF178" s="8">
        <v>14</v>
      </c>
      <c r="AG178" s="7">
        <v>80</v>
      </c>
      <c r="AH178" s="7">
        <v>5</v>
      </c>
      <c r="AI178" s="6">
        <v>73</v>
      </c>
      <c r="AJ178" s="11">
        <v>75</v>
      </c>
      <c r="AK178" s="10">
        <v>27998.49</v>
      </c>
      <c r="AL178" s="9">
        <v>-11.91</v>
      </c>
      <c r="AM178" s="8">
        <v>1088.48</v>
      </c>
      <c r="AN178" s="7">
        <v>12683.51</v>
      </c>
      <c r="AO178" s="7">
        <v>371.14</v>
      </c>
      <c r="AP178" s="6">
        <v>13855.36</v>
      </c>
      <c r="AQ178" s="5">
        <v>12312.37</v>
      </c>
      <c r="AR178" s="10">
        <v>123</v>
      </c>
      <c r="AS178" s="9">
        <v>12.84</v>
      </c>
      <c r="AT178" s="8">
        <v>2</v>
      </c>
      <c r="AU178" s="7">
        <v>28</v>
      </c>
      <c r="AV178" s="7">
        <v>9</v>
      </c>
      <c r="AW178" s="6">
        <v>84</v>
      </c>
      <c r="AX178" s="11">
        <v>19</v>
      </c>
      <c r="AY178" s="10">
        <v>72205.179999999993</v>
      </c>
      <c r="AZ178" s="9">
        <v>110.8</v>
      </c>
      <c r="BA178" s="8">
        <v>261.37</v>
      </c>
      <c r="BB178" s="7">
        <v>6348.94</v>
      </c>
      <c r="BC178" s="7">
        <v>1249.98</v>
      </c>
      <c r="BD178" s="6">
        <v>64344.89</v>
      </c>
      <c r="BE178" s="5">
        <v>5098.96</v>
      </c>
      <c r="BF178" s="10">
        <v>15</v>
      </c>
      <c r="BG178" s="9">
        <v>-42.31</v>
      </c>
      <c r="BH178" s="8">
        <v>0</v>
      </c>
      <c r="BI178" s="7">
        <v>4</v>
      </c>
      <c r="BJ178" s="7">
        <v>1</v>
      </c>
      <c r="BK178" s="6">
        <v>10</v>
      </c>
      <c r="BL178" s="11">
        <v>3</v>
      </c>
      <c r="BM178" s="10">
        <v>3286.56</v>
      </c>
      <c r="BN178" s="9">
        <v>-75.59</v>
      </c>
      <c r="BO178" s="8">
        <v>0</v>
      </c>
      <c r="BP178" s="7">
        <v>988.79</v>
      </c>
      <c r="BQ178" s="7">
        <v>207.96</v>
      </c>
      <c r="BR178" s="6">
        <v>2089.81</v>
      </c>
      <c r="BS178" s="5">
        <v>780.83</v>
      </c>
      <c r="BT178" s="10">
        <v>20</v>
      </c>
      <c r="BU178" s="9">
        <v>81.819999999999993</v>
      </c>
      <c r="BV178" s="8">
        <v>1</v>
      </c>
      <c r="BW178" s="7">
        <v>8</v>
      </c>
      <c r="BX178" s="7">
        <v>0</v>
      </c>
      <c r="BY178" s="6">
        <v>11</v>
      </c>
      <c r="BZ178" s="11">
        <v>8</v>
      </c>
      <c r="CA178" s="10">
        <v>19250.28</v>
      </c>
      <c r="CB178" s="9">
        <v>62.59</v>
      </c>
      <c r="CC178" s="8">
        <v>183.63</v>
      </c>
      <c r="CD178" s="7">
        <v>2926.53</v>
      </c>
      <c r="CE178" s="7">
        <v>0</v>
      </c>
      <c r="CF178" s="6">
        <v>16140.12</v>
      </c>
      <c r="CG178" s="5">
        <v>2926.53</v>
      </c>
      <c r="CH178" s="10">
        <v>542</v>
      </c>
      <c r="CI178" s="9">
        <v>15.32</v>
      </c>
      <c r="CJ178" s="8">
        <v>60</v>
      </c>
      <c r="CK178" s="7">
        <v>203</v>
      </c>
      <c r="CL178" s="7">
        <v>65</v>
      </c>
      <c r="CM178" s="6">
        <v>214</v>
      </c>
      <c r="CN178" s="11">
        <v>138</v>
      </c>
      <c r="CO178" s="10">
        <v>157810.04999999999</v>
      </c>
      <c r="CP178" s="9">
        <v>20.59</v>
      </c>
      <c r="CQ178" s="8">
        <v>9719.7800000000007</v>
      </c>
      <c r="CR178" s="7">
        <v>58590.27</v>
      </c>
      <c r="CS178" s="7">
        <v>12627.47</v>
      </c>
      <c r="CT178" s="6">
        <v>76872.53</v>
      </c>
      <c r="CU178" s="5">
        <v>45962.8</v>
      </c>
    </row>
    <row r="179" spans="1:99" ht="25.5" customHeight="1" x14ac:dyDescent="0.15">
      <c r="A179" s="141">
        <v>44652</v>
      </c>
      <c r="B179" s="10">
        <v>1037</v>
      </c>
      <c r="C179" s="9">
        <v>-6.49</v>
      </c>
      <c r="D179" s="8">
        <v>522</v>
      </c>
      <c r="E179" s="7">
        <v>321</v>
      </c>
      <c r="F179" s="7">
        <v>145</v>
      </c>
      <c r="G179" s="6">
        <v>47</v>
      </c>
      <c r="H179" s="11">
        <v>178</v>
      </c>
      <c r="I179" s="10">
        <v>125933.45</v>
      </c>
      <c r="J179" s="9">
        <v>-11.61</v>
      </c>
      <c r="K179" s="8">
        <v>58329</v>
      </c>
      <c r="L179" s="7">
        <v>41831.839999999997</v>
      </c>
      <c r="M179" s="7">
        <v>16565.21</v>
      </c>
      <c r="N179" s="6">
        <v>8738.77</v>
      </c>
      <c r="O179" s="5">
        <v>25735.26</v>
      </c>
      <c r="P179" s="10">
        <v>5620</v>
      </c>
      <c r="Q179" s="9">
        <v>-4.41</v>
      </c>
      <c r="R179" s="8">
        <v>2659</v>
      </c>
      <c r="S179" s="7">
        <v>1392</v>
      </c>
      <c r="T179" s="7">
        <v>1323</v>
      </c>
      <c r="U179" s="6">
        <v>246</v>
      </c>
      <c r="V179" s="11">
        <v>69</v>
      </c>
      <c r="W179" s="10">
        <v>244053.23</v>
      </c>
      <c r="X179" s="9">
        <v>-6.62</v>
      </c>
      <c r="Y179" s="8">
        <v>114910.08</v>
      </c>
      <c r="Z179" s="7">
        <v>62434.38</v>
      </c>
      <c r="AA179" s="7">
        <v>55688.69</v>
      </c>
      <c r="AB179" s="6">
        <v>11020.08</v>
      </c>
      <c r="AC179" s="5">
        <v>6745.69</v>
      </c>
      <c r="AD179" s="10">
        <v>100</v>
      </c>
      <c r="AE179" s="9">
        <v>7.53</v>
      </c>
      <c r="AF179" s="8">
        <v>9</v>
      </c>
      <c r="AG179" s="7">
        <v>43</v>
      </c>
      <c r="AH179" s="7">
        <v>5</v>
      </c>
      <c r="AI179" s="6">
        <v>42</v>
      </c>
      <c r="AJ179" s="11">
        <v>38</v>
      </c>
      <c r="AK179" s="10">
        <v>13930.68</v>
      </c>
      <c r="AL179" s="9">
        <v>-29.31</v>
      </c>
      <c r="AM179" s="8">
        <v>684.02</v>
      </c>
      <c r="AN179" s="7">
        <v>5009.87</v>
      </c>
      <c r="AO179" s="7">
        <v>699.09</v>
      </c>
      <c r="AP179" s="6">
        <v>7445.98</v>
      </c>
      <c r="AQ179" s="5">
        <v>4310.78</v>
      </c>
      <c r="AR179" s="10">
        <v>68</v>
      </c>
      <c r="AS179" s="9">
        <v>0</v>
      </c>
      <c r="AT179" s="8">
        <v>1</v>
      </c>
      <c r="AU179" s="7">
        <v>21</v>
      </c>
      <c r="AV179" s="7">
        <v>6</v>
      </c>
      <c r="AW179" s="6">
        <v>40</v>
      </c>
      <c r="AX179" s="11">
        <v>15</v>
      </c>
      <c r="AY179" s="10">
        <v>22086.720000000001</v>
      </c>
      <c r="AZ179" s="9">
        <v>21.43</v>
      </c>
      <c r="BA179" s="8">
        <v>123.61</v>
      </c>
      <c r="BB179" s="7">
        <v>4961.2299999999996</v>
      </c>
      <c r="BC179" s="7">
        <v>1069.05</v>
      </c>
      <c r="BD179" s="6">
        <v>15932.83</v>
      </c>
      <c r="BE179" s="5">
        <v>3892.18</v>
      </c>
      <c r="BF179" s="10">
        <v>11</v>
      </c>
      <c r="BG179" s="9">
        <v>-15.38</v>
      </c>
      <c r="BH179" s="8">
        <v>0</v>
      </c>
      <c r="BI179" s="7">
        <v>6</v>
      </c>
      <c r="BJ179" s="7">
        <v>0</v>
      </c>
      <c r="BK179" s="6">
        <v>5</v>
      </c>
      <c r="BL179" s="11">
        <v>6</v>
      </c>
      <c r="BM179" s="10">
        <v>8239.23</v>
      </c>
      <c r="BN179" s="9">
        <v>53.5</v>
      </c>
      <c r="BO179" s="8">
        <v>0</v>
      </c>
      <c r="BP179" s="7">
        <v>972.47</v>
      </c>
      <c r="BQ179" s="7">
        <v>0</v>
      </c>
      <c r="BR179" s="6">
        <v>7266.76</v>
      </c>
      <c r="BS179" s="5">
        <v>972.47</v>
      </c>
      <c r="BT179" s="10">
        <v>8</v>
      </c>
      <c r="BU179" s="9">
        <v>-55.56</v>
      </c>
      <c r="BV179" s="8">
        <v>2</v>
      </c>
      <c r="BW179" s="7">
        <v>1</v>
      </c>
      <c r="BX179" s="7">
        <v>1</v>
      </c>
      <c r="BY179" s="6">
        <v>4</v>
      </c>
      <c r="BZ179" s="11">
        <v>0</v>
      </c>
      <c r="CA179" s="10">
        <v>3033.14</v>
      </c>
      <c r="CB179" s="9">
        <v>-74.41</v>
      </c>
      <c r="CC179" s="8">
        <v>412.56</v>
      </c>
      <c r="CD179" s="7">
        <v>95.11</v>
      </c>
      <c r="CE179" s="7">
        <v>264.48</v>
      </c>
      <c r="CF179" s="6">
        <v>2260.9899999999998</v>
      </c>
      <c r="CG179" s="5">
        <v>-169.37</v>
      </c>
      <c r="CH179" s="10">
        <v>339</v>
      </c>
      <c r="CI179" s="9">
        <v>11.88</v>
      </c>
      <c r="CJ179" s="8">
        <v>30</v>
      </c>
      <c r="CK179" s="7">
        <v>102</v>
      </c>
      <c r="CL179" s="7">
        <v>48</v>
      </c>
      <c r="CM179" s="6">
        <v>159</v>
      </c>
      <c r="CN179" s="11">
        <v>54</v>
      </c>
      <c r="CO179" s="10">
        <v>97479.56</v>
      </c>
      <c r="CP179" s="9">
        <v>-3.9</v>
      </c>
      <c r="CQ179" s="8">
        <v>6664.75</v>
      </c>
      <c r="CR179" s="7">
        <v>26012.49</v>
      </c>
      <c r="CS179" s="7">
        <v>8142.57</v>
      </c>
      <c r="CT179" s="6">
        <v>56659.75</v>
      </c>
      <c r="CU179" s="5">
        <v>17869.919999999998</v>
      </c>
    </row>
    <row r="180" spans="1:99" ht="25.5" customHeight="1" thickBot="1" x14ac:dyDescent="0.2">
      <c r="A180" s="142">
        <v>44682</v>
      </c>
      <c r="B180" s="10">
        <v>975</v>
      </c>
      <c r="C180" s="9">
        <v>-1.42</v>
      </c>
      <c r="D180" s="8">
        <v>453</v>
      </c>
      <c r="E180" s="7">
        <v>319</v>
      </c>
      <c r="F180" s="7">
        <v>142</v>
      </c>
      <c r="G180" s="6">
        <v>58</v>
      </c>
      <c r="H180" s="11">
        <v>180</v>
      </c>
      <c r="I180" s="10">
        <v>110763.4</v>
      </c>
      <c r="J180" s="9">
        <v>-7.44</v>
      </c>
      <c r="K180" s="8">
        <v>51785.93</v>
      </c>
      <c r="L180" s="7">
        <v>34745.629999999997</v>
      </c>
      <c r="M180" s="7">
        <v>16893.73</v>
      </c>
      <c r="N180" s="6">
        <v>7012.23</v>
      </c>
      <c r="O180" s="5">
        <v>18177.78</v>
      </c>
      <c r="P180" s="10">
        <v>4941</v>
      </c>
      <c r="Q180" s="9">
        <v>1.71</v>
      </c>
      <c r="R180" s="8">
        <v>2142</v>
      </c>
      <c r="S180" s="7">
        <v>1299</v>
      </c>
      <c r="T180" s="7">
        <v>1294</v>
      </c>
      <c r="U180" s="6">
        <v>206</v>
      </c>
      <c r="V180" s="11">
        <v>5</v>
      </c>
      <c r="W180" s="10">
        <v>217303.6</v>
      </c>
      <c r="X180" s="9">
        <v>1.4</v>
      </c>
      <c r="Y180" s="8">
        <v>93642.95</v>
      </c>
      <c r="Z180" s="7">
        <v>61555.53</v>
      </c>
      <c r="AA180" s="7">
        <v>52335.839999999997</v>
      </c>
      <c r="AB180" s="6">
        <v>9769.2800000000007</v>
      </c>
      <c r="AC180" s="5">
        <v>9219.69</v>
      </c>
      <c r="AD180" s="10">
        <v>105</v>
      </c>
      <c r="AE180" s="9">
        <v>12.9</v>
      </c>
      <c r="AF180" s="8">
        <v>11</v>
      </c>
      <c r="AG180" s="7">
        <v>51</v>
      </c>
      <c r="AH180" s="7">
        <v>8</v>
      </c>
      <c r="AI180" s="6">
        <v>35</v>
      </c>
      <c r="AJ180" s="11">
        <v>43</v>
      </c>
      <c r="AK180" s="10">
        <v>15178.55</v>
      </c>
      <c r="AL180" s="9">
        <v>-32.979999999999997</v>
      </c>
      <c r="AM180" s="8">
        <v>1382.11</v>
      </c>
      <c r="AN180" s="7">
        <v>6664.67</v>
      </c>
      <c r="AO180" s="7">
        <v>621.20000000000005</v>
      </c>
      <c r="AP180" s="6">
        <v>6510.57</v>
      </c>
      <c r="AQ180" s="5">
        <v>6043.47</v>
      </c>
      <c r="AR180" s="10">
        <v>58</v>
      </c>
      <c r="AS180" s="9">
        <v>-18.309999999999999</v>
      </c>
      <c r="AT180" s="8">
        <v>4</v>
      </c>
      <c r="AU180" s="7">
        <v>13</v>
      </c>
      <c r="AV180" s="7">
        <v>1</v>
      </c>
      <c r="AW180" s="6">
        <v>40</v>
      </c>
      <c r="AX180" s="11">
        <v>12</v>
      </c>
      <c r="AY180" s="10">
        <v>11877.23</v>
      </c>
      <c r="AZ180" s="9">
        <v>-36.15</v>
      </c>
      <c r="BA180" s="8">
        <v>431.23</v>
      </c>
      <c r="BB180" s="7">
        <v>2992.39</v>
      </c>
      <c r="BC180" s="7">
        <v>148.76</v>
      </c>
      <c r="BD180" s="6">
        <v>8304.85</v>
      </c>
      <c r="BE180" s="5">
        <v>2843.63</v>
      </c>
      <c r="BF180" s="10">
        <v>13</v>
      </c>
      <c r="BG180" s="9">
        <v>-23.53</v>
      </c>
      <c r="BH180" s="8">
        <v>1</v>
      </c>
      <c r="BI180" s="7">
        <v>3</v>
      </c>
      <c r="BJ180" s="7">
        <v>0</v>
      </c>
      <c r="BK180" s="6">
        <v>9</v>
      </c>
      <c r="BL180" s="11">
        <v>3</v>
      </c>
      <c r="BM180" s="10">
        <v>19895.93</v>
      </c>
      <c r="BN180" s="9">
        <v>102.41</v>
      </c>
      <c r="BO180" s="8">
        <v>197.8</v>
      </c>
      <c r="BP180" s="7">
        <v>4146.17</v>
      </c>
      <c r="BQ180" s="7">
        <v>0</v>
      </c>
      <c r="BR180" s="6">
        <v>15551.96</v>
      </c>
      <c r="BS180" s="5">
        <v>4146.17</v>
      </c>
      <c r="BT180" s="10">
        <v>8</v>
      </c>
      <c r="BU180" s="9">
        <v>-20</v>
      </c>
      <c r="BV180" s="8">
        <v>1</v>
      </c>
      <c r="BW180" s="7">
        <v>3</v>
      </c>
      <c r="BX180" s="7">
        <v>0</v>
      </c>
      <c r="BY180" s="6">
        <v>4</v>
      </c>
      <c r="BZ180" s="11">
        <v>3</v>
      </c>
      <c r="CA180" s="10">
        <v>5533.27</v>
      </c>
      <c r="CB180" s="9">
        <v>-15.32</v>
      </c>
      <c r="CC180" s="8">
        <v>648.35</v>
      </c>
      <c r="CD180" s="7">
        <v>434.07</v>
      </c>
      <c r="CE180" s="7">
        <v>0</v>
      </c>
      <c r="CF180" s="6">
        <v>4450.8500000000004</v>
      </c>
      <c r="CG180" s="5">
        <v>434.07</v>
      </c>
      <c r="CH180" s="10">
        <v>297</v>
      </c>
      <c r="CI180" s="9">
        <v>7.61</v>
      </c>
      <c r="CJ180" s="8">
        <v>30</v>
      </c>
      <c r="CK180" s="7">
        <v>129</v>
      </c>
      <c r="CL180" s="7">
        <v>26</v>
      </c>
      <c r="CM180" s="6">
        <v>112</v>
      </c>
      <c r="CN180" s="11">
        <v>103</v>
      </c>
      <c r="CO180" s="10">
        <v>75398.28</v>
      </c>
      <c r="CP180" s="9">
        <v>16.170000000000002</v>
      </c>
      <c r="CQ180" s="8">
        <v>5683.13</v>
      </c>
      <c r="CR180" s="7">
        <v>32371.08</v>
      </c>
      <c r="CS180" s="7">
        <v>4314.2</v>
      </c>
      <c r="CT180" s="6">
        <v>33029.870000000003</v>
      </c>
      <c r="CU180" s="5">
        <v>28056.880000000001</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8"/>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40">
        <v>44197</v>
      </c>
      <c r="B164" s="81">
        <v>433</v>
      </c>
      <c r="C164" s="80">
        <v>3.59</v>
      </c>
      <c r="D164" s="79">
        <v>241</v>
      </c>
      <c r="E164" s="78">
        <v>112</v>
      </c>
      <c r="F164" s="78">
        <v>72</v>
      </c>
      <c r="G164" s="77">
        <v>8</v>
      </c>
      <c r="H164" s="82">
        <v>40</v>
      </c>
      <c r="I164" s="81">
        <v>84447.43</v>
      </c>
      <c r="J164" s="80">
        <v>4.4800000000000004</v>
      </c>
      <c r="K164" s="79">
        <v>47902.68</v>
      </c>
      <c r="L164" s="78">
        <v>23283.38</v>
      </c>
      <c r="M164" s="78">
        <v>11481.95</v>
      </c>
      <c r="N164" s="77">
        <v>1779.42</v>
      </c>
      <c r="O164" s="83">
        <v>11801.43</v>
      </c>
      <c r="P164" s="81">
        <v>673</v>
      </c>
      <c r="Q164" s="80">
        <v>17.04</v>
      </c>
      <c r="R164" s="79">
        <v>295</v>
      </c>
      <c r="S164" s="78">
        <v>183</v>
      </c>
      <c r="T164" s="78">
        <v>177</v>
      </c>
      <c r="U164" s="77">
        <v>18</v>
      </c>
      <c r="V164" s="82">
        <v>6</v>
      </c>
      <c r="W164" s="81">
        <v>44450.03</v>
      </c>
      <c r="X164" s="80">
        <v>16.899999999999999</v>
      </c>
      <c r="Y164" s="79">
        <v>20434.22</v>
      </c>
      <c r="Z164" s="78">
        <v>11584.1</v>
      </c>
      <c r="AA164" s="78">
        <v>11583.52</v>
      </c>
      <c r="AB164" s="77">
        <v>848.19</v>
      </c>
      <c r="AC164" s="83">
        <v>0.57999999999999996</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25.5" customHeight="1" x14ac:dyDescent="0.15">
      <c r="A165" s="141">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41">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41">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41">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41">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41">
        <v>44378</v>
      </c>
      <c r="B170" s="10">
        <v>527</v>
      </c>
      <c r="C170" s="9">
        <v>2.93</v>
      </c>
      <c r="D170" s="8">
        <v>284</v>
      </c>
      <c r="E170" s="7">
        <v>142</v>
      </c>
      <c r="F170" s="7">
        <v>91</v>
      </c>
      <c r="G170" s="6">
        <v>10</v>
      </c>
      <c r="H170" s="11">
        <v>51</v>
      </c>
      <c r="I170" s="10">
        <v>100821.96</v>
      </c>
      <c r="J170" s="9">
        <v>-3.98</v>
      </c>
      <c r="K170" s="8">
        <v>56740.09</v>
      </c>
      <c r="L170" s="7">
        <v>26680.68</v>
      </c>
      <c r="M170" s="7">
        <v>15335.5</v>
      </c>
      <c r="N170" s="6">
        <v>2065.69</v>
      </c>
      <c r="O170" s="5">
        <v>11345.18</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41">
        <v>44409</v>
      </c>
      <c r="B171" s="10">
        <v>557</v>
      </c>
      <c r="C171" s="9">
        <v>9.65</v>
      </c>
      <c r="D171" s="8">
        <v>293</v>
      </c>
      <c r="E171" s="7">
        <v>146</v>
      </c>
      <c r="F171" s="7">
        <v>109</v>
      </c>
      <c r="G171" s="6">
        <v>9</v>
      </c>
      <c r="H171" s="11">
        <v>37</v>
      </c>
      <c r="I171" s="10">
        <v>106087.1</v>
      </c>
      <c r="J171" s="9">
        <v>3.64</v>
      </c>
      <c r="K171" s="8">
        <v>56600.6</v>
      </c>
      <c r="L171" s="7">
        <v>29176.21</v>
      </c>
      <c r="M171" s="7">
        <v>17815.12</v>
      </c>
      <c r="N171" s="6">
        <v>2495.17</v>
      </c>
      <c r="O171" s="5">
        <v>11361.09</v>
      </c>
      <c r="P171" s="10">
        <v>745</v>
      </c>
      <c r="Q171" s="9">
        <v>25</v>
      </c>
      <c r="R171" s="8">
        <v>348</v>
      </c>
      <c r="S171" s="7">
        <v>215</v>
      </c>
      <c r="T171" s="7">
        <v>161</v>
      </c>
      <c r="U171" s="6">
        <v>21</v>
      </c>
      <c r="V171" s="11">
        <v>54</v>
      </c>
      <c r="W171" s="10">
        <v>47753.63</v>
      </c>
      <c r="X171" s="9">
        <v>19.760000000000002</v>
      </c>
      <c r="Y171" s="8">
        <v>22174.77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x14ac:dyDescent="0.15">
      <c r="A172" s="141">
        <v>44440</v>
      </c>
      <c r="B172" s="10">
        <v>547</v>
      </c>
      <c r="C172" s="9">
        <v>6.01</v>
      </c>
      <c r="D172" s="8">
        <v>282</v>
      </c>
      <c r="E172" s="7">
        <v>164</v>
      </c>
      <c r="F172" s="7">
        <v>76</v>
      </c>
      <c r="G172" s="6">
        <v>25</v>
      </c>
      <c r="H172" s="11">
        <v>88</v>
      </c>
      <c r="I172" s="10">
        <v>112458.74</v>
      </c>
      <c r="J172" s="9">
        <v>10.65</v>
      </c>
      <c r="K172" s="8">
        <v>60248.61</v>
      </c>
      <c r="L172" s="7">
        <v>30933.06</v>
      </c>
      <c r="M172" s="7">
        <v>14510.15</v>
      </c>
      <c r="N172" s="6">
        <v>6766.92</v>
      </c>
      <c r="O172" s="5">
        <v>16422.91</v>
      </c>
      <c r="P172" s="10">
        <v>764</v>
      </c>
      <c r="Q172" s="9">
        <v>11.37</v>
      </c>
      <c r="R172" s="8">
        <v>312</v>
      </c>
      <c r="S172" s="7">
        <v>225</v>
      </c>
      <c r="T172" s="7">
        <v>197</v>
      </c>
      <c r="U172" s="6">
        <v>30</v>
      </c>
      <c r="V172" s="11">
        <v>28</v>
      </c>
      <c r="W172" s="10">
        <v>49795.22</v>
      </c>
      <c r="X172" s="9">
        <v>8.9</v>
      </c>
      <c r="Y172" s="8">
        <v>20122.37</v>
      </c>
      <c r="Z172" s="7">
        <v>14954.23</v>
      </c>
      <c r="AA172" s="7">
        <v>13013.6</v>
      </c>
      <c r="AB172" s="6">
        <v>1705.02</v>
      </c>
      <c r="AC172" s="5">
        <v>1940.63</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16</v>
      </c>
      <c r="BG172" s="9">
        <v>6.67</v>
      </c>
      <c r="BH172" s="8">
        <v>1</v>
      </c>
      <c r="BI172" s="7">
        <v>9</v>
      </c>
      <c r="BJ172" s="7">
        <v>2</v>
      </c>
      <c r="BK172" s="6">
        <v>4</v>
      </c>
      <c r="BL172" s="11">
        <v>7</v>
      </c>
      <c r="BM172" s="10">
        <v>10945.9</v>
      </c>
      <c r="BN172" s="9">
        <v>-18.13</v>
      </c>
      <c r="BO172" s="8">
        <v>398</v>
      </c>
      <c r="BP172" s="7">
        <v>3716.23</v>
      </c>
      <c r="BQ172" s="7">
        <v>1947.27</v>
      </c>
      <c r="BR172" s="6">
        <v>4884.3999999999996</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x14ac:dyDescent="0.15">
      <c r="A173" s="141">
        <v>44470</v>
      </c>
      <c r="B173" s="10">
        <v>548</v>
      </c>
      <c r="C173" s="9">
        <v>3.59</v>
      </c>
      <c r="D173" s="8">
        <v>299</v>
      </c>
      <c r="E173" s="7">
        <v>155</v>
      </c>
      <c r="F173" s="7">
        <v>84</v>
      </c>
      <c r="G173" s="6">
        <v>10</v>
      </c>
      <c r="H173" s="11">
        <v>71</v>
      </c>
      <c r="I173" s="10">
        <v>116227.33</v>
      </c>
      <c r="J173" s="9">
        <v>2.77</v>
      </c>
      <c r="K173" s="8">
        <v>61763.99</v>
      </c>
      <c r="L173" s="7">
        <v>37341.35</v>
      </c>
      <c r="M173" s="7">
        <v>14659.65</v>
      </c>
      <c r="N173" s="6">
        <v>2462.34</v>
      </c>
      <c r="O173" s="5">
        <v>22681.7</v>
      </c>
      <c r="P173" s="10">
        <v>716</v>
      </c>
      <c r="Q173" s="9">
        <v>-1.1000000000000001</v>
      </c>
      <c r="R173" s="8">
        <v>300</v>
      </c>
      <c r="S173" s="7">
        <v>183</v>
      </c>
      <c r="T173" s="7">
        <v>206</v>
      </c>
      <c r="U173" s="6">
        <v>27</v>
      </c>
      <c r="V173" s="11">
        <v>-23</v>
      </c>
      <c r="W173" s="10">
        <v>45789.24</v>
      </c>
      <c r="X173" s="9">
        <v>-5.45</v>
      </c>
      <c r="Y173" s="8">
        <v>19291.36</v>
      </c>
      <c r="Z173" s="7">
        <v>12227.08</v>
      </c>
      <c r="AA173" s="7">
        <v>12590.14</v>
      </c>
      <c r="AB173" s="6">
        <v>1680.66</v>
      </c>
      <c r="AC173" s="5">
        <v>-363.06</v>
      </c>
      <c r="AD173" s="10">
        <v>25</v>
      </c>
      <c r="AE173" s="9">
        <v>56.25</v>
      </c>
      <c r="AF173" s="8">
        <v>5</v>
      </c>
      <c r="AG173" s="7">
        <v>11</v>
      </c>
      <c r="AH173" s="7">
        <v>2</v>
      </c>
      <c r="AI173" s="6">
        <v>7</v>
      </c>
      <c r="AJ173" s="11">
        <v>9</v>
      </c>
      <c r="AK173" s="10">
        <v>17408.27</v>
      </c>
      <c r="AL173" s="9">
        <v>53.14</v>
      </c>
      <c r="AM173" s="8">
        <v>1950.24</v>
      </c>
      <c r="AN173" s="7">
        <v>6688.16</v>
      </c>
      <c r="AO173" s="7">
        <v>558.12</v>
      </c>
      <c r="AP173" s="6">
        <v>8211.75</v>
      </c>
      <c r="AQ173" s="5">
        <v>6130.04</v>
      </c>
      <c r="AR173" s="10">
        <v>22</v>
      </c>
      <c r="AS173" s="9">
        <v>-8.33</v>
      </c>
      <c r="AT173" s="8">
        <v>0</v>
      </c>
      <c r="AU173" s="7">
        <v>9</v>
      </c>
      <c r="AV173" s="7">
        <v>1</v>
      </c>
      <c r="AW173" s="6">
        <v>12</v>
      </c>
      <c r="AX173" s="11">
        <v>8</v>
      </c>
      <c r="AY173" s="10">
        <v>20559.82</v>
      </c>
      <c r="AZ173" s="9">
        <v>-28.75</v>
      </c>
      <c r="BA173" s="8">
        <v>0</v>
      </c>
      <c r="BB173" s="7">
        <v>5843.44</v>
      </c>
      <c r="BC173" s="7">
        <v>2060.8000000000002</v>
      </c>
      <c r="BD173" s="6">
        <v>12655.58</v>
      </c>
      <c r="BE173" s="5">
        <v>3782.64</v>
      </c>
      <c r="BF173" s="10">
        <v>17</v>
      </c>
      <c r="BG173" s="9">
        <v>21.43</v>
      </c>
      <c r="BH173" s="8">
        <v>2</v>
      </c>
      <c r="BI173" s="7">
        <v>8</v>
      </c>
      <c r="BJ173" s="7">
        <v>0</v>
      </c>
      <c r="BK173" s="6">
        <v>6</v>
      </c>
      <c r="BL173" s="11">
        <v>9</v>
      </c>
      <c r="BM173" s="10">
        <v>11521.65</v>
      </c>
      <c r="BN173" s="9">
        <v>-19.43</v>
      </c>
      <c r="BO173" s="8">
        <v>789.51</v>
      </c>
      <c r="BP173" s="7">
        <v>4572.17</v>
      </c>
      <c r="BQ173" s="7">
        <v>0</v>
      </c>
      <c r="BR173" s="6">
        <v>3521.38</v>
      </c>
      <c r="BS173" s="5">
        <v>7210.76</v>
      </c>
      <c r="BT173" s="10">
        <v>5</v>
      </c>
      <c r="BU173" s="9">
        <v>25</v>
      </c>
      <c r="BV173" s="8">
        <v>0</v>
      </c>
      <c r="BW173" s="7">
        <v>2</v>
      </c>
      <c r="BX173" s="7">
        <v>1</v>
      </c>
      <c r="BY173" s="6">
        <v>2</v>
      </c>
      <c r="BZ173" s="11">
        <v>1</v>
      </c>
      <c r="CA173" s="10">
        <v>3695.16</v>
      </c>
      <c r="CB173" s="9">
        <v>-44.29</v>
      </c>
      <c r="CC173" s="8">
        <v>0</v>
      </c>
      <c r="CD173" s="7">
        <v>1191.8800000000001</v>
      </c>
      <c r="CE173" s="7">
        <v>478.28</v>
      </c>
      <c r="CF173" s="6">
        <v>2025</v>
      </c>
      <c r="CG173" s="5">
        <v>713.6</v>
      </c>
      <c r="CH173" s="10">
        <v>103</v>
      </c>
      <c r="CI173" s="9">
        <v>5.0999999999999996</v>
      </c>
      <c r="CJ173" s="8">
        <v>12</v>
      </c>
      <c r="CK173" s="7">
        <v>51</v>
      </c>
      <c r="CL173" s="7">
        <v>7</v>
      </c>
      <c r="CM173" s="6">
        <v>33</v>
      </c>
      <c r="CN173" s="11">
        <v>44</v>
      </c>
      <c r="CO173" s="10">
        <v>44375.86</v>
      </c>
      <c r="CP173" s="9">
        <v>0.15</v>
      </c>
      <c r="CQ173" s="8">
        <v>4134.42</v>
      </c>
      <c r="CR173" s="7">
        <v>23288</v>
      </c>
      <c r="CS173" s="7">
        <v>2010.34</v>
      </c>
      <c r="CT173" s="6">
        <v>14943.1</v>
      </c>
      <c r="CU173" s="5">
        <v>21277.66</v>
      </c>
    </row>
    <row r="174" spans="1:99" ht="25.5" customHeight="1" x14ac:dyDescent="0.15">
      <c r="A174" s="141">
        <v>44501</v>
      </c>
      <c r="B174" s="10">
        <v>545</v>
      </c>
      <c r="C174" s="9">
        <v>-1.27</v>
      </c>
      <c r="D174" s="8">
        <v>282</v>
      </c>
      <c r="E174" s="7">
        <v>160</v>
      </c>
      <c r="F174" s="7">
        <v>90</v>
      </c>
      <c r="G174" s="6">
        <v>13</v>
      </c>
      <c r="H174" s="11">
        <v>70</v>
      </c>
      <c r="I174" s="10">
        <v>109213.25</v>
      </c>
      <c r="J174" s="9">
        <v>-1.07</v>
      </c>
      <c r="K174" s="8">
        <v>53747.85</v>
      </c>
      <c r="L174" s="7">
        <v>35729.480000000003</v>
      </c>
      <c r="M174" s="7">
        <v>16159.29</v>
      </c>
      <c r="N174" s="6">
        <v>3576.63</v>
      </c>
      <c r="O174" s="5">
        <v>19570.189999999999</v>
      </c>
      <c r="P174" s="10">
        <v>821</v>
      </c>
      <c r="Q174" s="9">
        <v>18.13</v>
      </c>
      <c r="R174" s="8">
        <v>372</v>
      </c>
      <c r="S174" s="7">
        <v>224</v>
      </c>
      <c r="T174" s="7">
        <v>195</v>
      </c>
      <c r="U174" s="6">
        <v>30</v>
      </c>
      <c r="V174" s="11">
        <v>29</v>
      </c>
      <c r="W174" s="10">
        <v>51438.39</v>
      </c>
      <c r="X174" s="9">
        <v>13.51</v>
      </c>
      <c r="Y174" s="8">
        <v>22805.47</v>
      </c>
      <c r="Z174" s="7">
        <v>14347.98</v>
      </c>
      <c r="AA174" s="7">
        <v>12744.6</v>
      </c>
      <c r="AB174" s="6">
        <v>1540.34</v>
      </c>
      <c r="AC174" s="5">
        <v>1603.38</v>
      </c>
      <c r="AD174" s="10">
        <v>25</v>
      </c>
      <c r="AE174" s="9">
        <v>108.33</v>
      </c>
      <c r="AF174" s="8">
        <v>4</v>
      </c>
      <c r="AG174" s="7">
        <v>10</v>
      </c>
      <c r="AH174" s="7">
        <v>1</v>
      </c>
      <c r="AI174" s="6">
        <v>9</v>
      </c>
      <c r="AJ174" s="11">
        <v>9</v>
      </c>
      <c r="AK174" s="10">
        <v>19562.53</v>
      </c>
      <c r="AL174" s="9">
        <v>338.7</v>
      </c>
      <c r="AM174" s="8">
        <v>809.29</v>
      </c>
      <c r="AN174" s="7">
        <v>4883.62</v>
      </c>
      <c r="AO174" s="7">
        <v>132.25</v>
      </c>
      <c r="AP174" s="6">
        <v>13132.43</v>
      </c>
      <c r="AQ174" s="5">
        <v>4751.37</v>
      </c>
      <c r="AR174" s="10">
        <v>26</v>
      </c>
      <c r="AS174" s="9">
        <v>0</v>
      </c>
      <c r="AT174" s="8">
        <v>1</v>
      </c>
      <c r="AU174" s="7">
        <v>10</v>
      </c>
      <c r="AV174" s="7">
        <v>4</v>
      </c>
      <c r="AW174" s="6">
        <v>11</v>
      </c>
      <c r="AX174" s="11">
        <v>6</v>
      </c>
      <c r="AY174" s="10">
        <v>22833.93</v>
      </c>
      <c r="AZ174" s="9">
        <v>68.2</v>
      </c>
      <c r="BA174" s="8">
        <v>376</v>
      </c>
      <c r="BB174" s="7">
        <v>11406.68</v>
      </c>
      <c r="BC174" s="7">
        <v>1451.47</v>
      </c>
      <c r="BD174" s="6">
        <v>9599.7800000000007</v>
      </c>
      <c r="BE174" s="5">
        <v>9955.2099999999991</v>
      </c>
      <c r="BF174" s="10">
        <v>15</v>
      </c>
      <c r="BG174" s="9">
        <v>36.36</v>
      </c>
      <c r="BH174" s="8">
        <v>3</v>
      </c>
      <c r="BI174" s="7">
        <v>7</v>
      </c>
      <c r="BJ174" s="7">
        <v>2</v>
      </c>
      <c r="BK174" s="6">
        <v>3</v>
      </c>
      <c r="BL174" s="11">
        <v>5</v>
      </c>
      <c r="BM174" s="10">
        <v>8872.81</v>
      </c>
      <c r="BN174" s="9">
        <v>-7.12</v>
      </c>
      <c r="BO174" s="8">
        <v>502.77</v>
      </c>
      <c r="BP174" s="7">
        <v>3378.02</v>
      </c>
      <c r="BQ174" s="7">
        <v>1724.1</v>
      </c>
      <c r="BR174" s="6">
        <v>3267.92</v>
      </c>
      <c r="BS174" s="5">
        <v>1653.92</v>
      </c>
      <c r="BT174" s="10">
        <v>6</v>
      </c>
      <c r="BU174" s="9">
        <v>0</v>
      </c>
      <c r="BV174" s="8">
        <v>0</v>
      </c>
      <c r="BW174" s="7">
        <v>4</v>
      </c>
      <c r="BX174" s="7">
        <v>0</v>
      </c>
      <c r="BY174" s="6">
        <v>2</v>
      </c>
      <c r="BZ174" s="11">
        <v>4</v>
      </c>
      <c r="CA174" s="10">
        <v>5958.04</v>
      </c>
      <c r="CB174" s="9">
        <v>100.06</v>
      </c>
      <c r="CC174" s="8">
        <v>0</v>
      </c>
      <c r="CD174" s="7">
        <v>1813.84</v>
      </c>
      <c r="CE174" s="7">
        <v>0</v>
      </c>
      <c r="CF174" s="6">
        <v>4144.2</v>
      </c>
      <c r="CG174" s="5">
        <v>1813.84</v>
      </c>
      <c r="CH174" s="10">
        <v>129</v>
      </c>
      <c r="CI174" s="9">
        <v>38.71</v>
      </c>
      <c r="CJ174" s="8">
        <v>16</v>
      </c>
      <c r="CK174" s="7">
        <v>54</v>
      </c>
      <c r="CL174" s="7">
        <v>5</v>
      </c>
      <c r="CM174" s="6">
        <v>54</v>
      </c>
      <c r="CN174" s="11">
        <v>49</v>
      </c>
      <c r="CO174" s="10">
        <v>56749.81</v>
      </c>
      <c r="CP174" s="9">
        <v>31.16</v>
      </c>
      <c r="CQ174" s="8">
        <v>4951.33</v>
      </c>
      <c r="CR174" s="7">
        <v>25335.77</v>
      </c>
      <c r="CS174" s="7">
        <v>1054.3699999999999</v>
      </c>
      <c r="CT174" s="6">
        <v>25408.34</v>
      </c>
      <c r="CU174" s="5">
        <v>24281.4</v>
      </c>
    </row>
    <row r="175" spans="1:99" ht="25.5" customHeight="1" thickBot="1" x14ac:dyDescent="0.2">
      <c r="A175" s="143">
        <v>44531</v>
      </c>
      <c r="B175" s="24">
        <v>655</v>
      </c>
      <c r="C175" s="23">
        <v>2.1800000000000002</v>
      </c>
      <c r="D175" s="22">
        <v>345</v>
      </c>
      <c r="E175" s="21">
        <v>190</v>
      </c>
      <c r="F175" s="21">
        <v>109</v>
      </c>
      <c r="G175" s="20">
        <v>11</v>
      </c>
      <c r="H175" s="25">
        <v>81</v>
      </c>
      <c r="I175" s="24">
        <v>136832.22</v>
      </c>
      <c r="J175" s="23">
        <v>6</v>
      </c>
      <c r="K175" s="22">
        <v>73940.22</v>
      </c>
      <c r="L175" s="21">
        <v>39191.440000000002</v>
      </c>
      <c r="M175" s="21">
        <v>21659.119999999999</v>
      </c>
      <c r="N175" s="20">
        <v>2041.44</v>
      </c>
      <c r="O175" s="19">
        <v>17532.32</v>
      </c>
      <c r="P175" s="24">
        <v>900</v>
      </c>
      <c r="Q175" s="23">
        <v>16.13</v>
      </c>
      <c r="R175" s="22">
        <v>401</v>
      </c>
      <c r="S175" s="21">
        <v>242</v>
      </c>
      <c r="T175" s="21">
        <v>236</v>
      </c>
      <c r="U175" s="20">
        <v>21</v>
      </c>
      <c r="V175" s="25">
        <v>6</v>
      </c>
      <c r="W175" s="24">
        <v>59218.49</v>
      </c>
      <c r="X175" s="23">
        <v>18.47</v>
      </c>
      <c r="Y175" s="22">
        <v>26010.71</v>
      </c>
      <c r="Z175" s="21">
        <v>15763.49</v>
      </c>
      <c r="AA175" s="21">
        <v>16210.65</v>
      </c>
      <c r="AB175" s="20">
        <v>1233.6400000000001</v>
      </c>
      <c r="AC175" s="19">
        <v>-447.16</v>
      </c>
      <c r="AD175" s="24">
        <v>17</v>
      </c>
      <c r="AE175" s="23">
        <v>-29.17</v>
      </c>
      <c r="AF175" s="22">
        <v>4</v>
      </c>
      <c r="AG175" s="21">
        <v>7</v>
      </c>
      <c r="AH175" s="21">
        <v>0</v>
      </c>
      <c r="AI175" s="20">
        <v>6</v>
      </c>
      <c r="AJ175" s="25">
        <v>7</v>
      </c>
      <c r="AK175" s="24">
        <v>8943.33</v>
      </c>
      <c r="AL175" s="23">
        <v>-33.4</v>
      </c>
      <c r="AM175" s="22">
        <v>1534.87</v>
      </c>
      <c r="AN175" s="21">
        <v>4891.2700000000004</v>
      </c>
      <c r="AO175" s="21">
        <v>0</v>
      </c>
      <c r="AP175" s="20">
        <v>2517.19</v>
      </c>
      <c r="AQ175" s="19">
        <v>4891.2700000000004</v>
      </c>
      <c r="AR175" s="24">
        <v>38</v>
      </c>
      <c r="AS175" s="23">
        <v>65.22</v>
      </c>
      <c r="AT175" s="22">
        <v>2</v>
      </c>
      <c r="AU175" s="21">
        <v>11</v>
      </c>
      <c r="AV175" s="21">
        <v>4</v>
      </c>
      <c r="AW175" s="20">
        <v>21</v>
      </c>
      <c r="AX175" s="25">
        <v>7</v>
      </c>
      <c r="AY175" s="24">
        <v>23687.95</v>
      </c>
      <c r="AZ175" s="23">
        <v>88.17</v>
      </c>
      <c r="BA175" s="22">
        <v>1176.07</v>
      </c>
      <c r="BB175" s="21">
        <v>6297.1</v>
      </c>
      <c r="BC175" s="21">
        <v>1695.22</v>
      </c>
      <c r="BD175" s="20">
        <v>14519.56</v>
      </c>
      <c r="BE175" s="19">
        <v>4601.88</v>
      </c>
      <c r="BF175" s="24">
        <v>18</v>
      </c>
      <c r="BG175" s="23">
        <v>-18.18</v>
      </c>
      <c r="BH175" s="22">
        <v>2</v>
      </c>
      <c r="BI175" s="21">
        <v>9</v>
      </c>
      <c r="BJ175" s="21">
        <v>0</v>
      </c>
      <c r="BK175" s="20">
        <v>7</v>
      </c>
      <c r="BL175" s="25">
        <v>9</v>
      </c>
      <c r="BM175" s="24">
        <v>17646.03</v>
      </c>
      <c r="BN175" s="23">
        <v>24.6</v>
      </c>
      <c r="BO175" s="22">
        <v>284.67</v>
      </c>
      <c r="BP175" s="21">
        <v>4760.9799999999996</v>
      </c>
      <c r="BQ175" s="21">
        <v>0</v>
      </c>
      <c r="BR175" s="20">
        <v>12600.38</v>
      </c>
      <c r="BS175" s="19">
        <v>4760.9799999999996</v>
      </c>
      <c r="BT175" s="24">
        <v>18</v>
      </c>
      <c r="BU175" s="23">
        <v>28.57</v>
      </c>
      <c r="BV175" s="22">
        <v>4</v>
      </c>
      <c r="BW175" s="21">
        <v>7</v>
      </c>
      <c r="BX175" s="21">
        <v>0</v>
      </c>
      <c r="BY175" s="20">
        <v>7</v>
      </c>
      <c r="BZ175" s="25">
        <v>7</v>
      </c>
      <c r="CA175" s="24">
        <v>35766.379999999997</v>
      </c>
      <c r="CB175" s="23">
        <v>136.38</v>
      </c>
      <c r="CC175" s="22">
        <v>885.27</v>
      </c>
      <c r="CD175" s="21">
        <v>7906.97</v>
      </c>
      <c r="CE175" s="21">
        <v>0</v>
      </c>
      <c r="CF175" s="20">
        <v>26974.14</v>
      </c>
      <c r="CG175" s="19">
        <v>7906.97</v>
      </c>
      <c r="CH175" s="24">
        <v>170</v>
      </c>
      <c r="CI175" s="23">
        <v>16.440000000000001</v>
      </c>
      <c r="CJ175" s="22">
        <v>15</v>
      </c>
      <c r="CK175" s="21">
        <v>87</v>
      </c>
      <c r="CL175" s="21">
        <v>15</v>
      </c>
      <c r="CM175" s="20">
        <v>53</v>
      </c>
      <c r="CN175" s="25">
        <v>72</v>
      </c>
      <c r="CO175" s="24">
        <v>90216.57</v>
      </c>
      <c r="CP175" s="23">
        <v>27.33</v>
      </c>
      <c r="CQ175" s="22">
        <v>5088.92</v>
      </c>
      <c r="CR175" s="21">
        <v>49368.05</v>
      </c>
      <c r="CS175" s="21">
        <v>5502.02</v>
      </c>
      <c r="CT175" s="20">
        <v>30257.58</v>
      </c>
      <c r="CU175" s="19">
        <v>43866.03</v>
      </c>
    </row>
    <row r="176" spans="1:99" ht="25.5" customHeight="1" x14ac:dyDescent="0.15">
      <c r="A176" s="140">
        <v>44562</v>
      </c>
      <c r="B176" s="81">
        <v>424</v>
      </c>
      <c r="C176" s="80">
        <v>-2.08</v>
      </c>
      <c r="D176" s="79">
        <v>191</v>
      </c>
      <c r="E176" s="78">
        <v>158</v>
      </c>
      <c r="F176" s="78">
        <v>55</v>
      </c>
      <c r="G176" s="77">
        <v>20</v>
      </c>
      <c r="H176" s="82">
        <v>103</v>
      </c>
      <c r="I176" s="81">
        <v>84765.5</v>
      </c>
      <c r="J176" s="80">
        <v>0.38</v>
      </c>
      <c r="K176" s="79">
        <v>38436.49</v>
      </c>
      <c r="L176" s="78">
        <v>32650.880000000001</v>
      </c>
      <c r="M176" s="78">
        <v>9618.7000000000007</v>
      </c>
      <c r="N176" s="77">
        <v>4059.43</v>
      </c>
      <c r="O176" s="83">
        <v>23032.18</v>
      </c>
      <c r="P176" s="81">
        <v>637</v>
      </c>
      <c r="Q176" s="80">
        <v>-5.35</v>
      </c>
      <c r="R176" s="79">
        <v>260</v>
      </c>
      <c r="S176" s="78">
        <v>194</v>
      </c>
      <c r="T176" s="78">
        <v>158</v>
      </c>
      <c r="U176" s="77">
        <v>25</v>
      </c>
      <c r="V176" s="82">
        <v>36</v>
      </c>
      <c r="W176" s="81">
        <v>40011.050000000003</v>
      </c>
      <c r="X176" s="80">
        <v>-9.99</v>
      </c>
      <c r="Y176" s="79">
        <v>16603.21</v>
      </c>
      <c r="Z176" s="78">
        <v>12215.4</v>
      </c>
      <c r="AA176" s="78">
        <v>9844.33</v>
      </c>
      <c r="AB176" s="77">
        <v>1348.11</v>
      </c>
      <c r="AC176" s="83">
        <v>2371.0700000000002</v>
      </c>
      <c r="AD176" s="81">
        <v>16</v>
      </c>
      <c r="AE176" s="80">
        <v>14.29</v>
      </c>
      <c r="AF176" s="79">
        <v>1</v>
      </c>
      <c r="AG176" s="78">
        <v>5</v>
      </c>
      <c r="AH176" s="78">
        <v>0</v>
      </c>
      <c r="AI176" s="77">
        <v>10</v>
      </c>
      <c r="AJ176" s="82">
        <v>5</v>
      </c>
      <c r="AK176" s="81">
        <v>14068.48</v>
      </c>
      <c r="AL176" s="80">
        <v>-47.12</v>
      </c>
      <c r="AM176" s="79">
        <v>493.94</v>
      </c>
      <c r="AN176" s="78">
        <v>2770.55</v>
      </c>
      <c r="AO176" s="78">
        <v>0</v>
      </c>
      <c r="AP176" s="77">
        <v>10803.99</v>
      </c>
      <c r="AQ176" s="83">
        <v>2770.55</v>
      </c>
      <c r="AR176" s="81">
        <v>10</v>
      </c>
      <c r="AS176" s="80">
        <v>-16.670000000000002</v>
      </c>
      <c r="AT176" s="79">
        <v>0</v>
      </c>
      <c r="AU176" s="78">
        <v>5</v>
      </c>
      <c r="AV176" s="78">
        <v>1</v>
      </c>
      <c r="AW176" s="77">
        <v>4</v>
      </c>
      <c r="AX176" s="82">
        <v>4</v>
      </c>
      <c r="AY176" s="81">
        <v>3411.89</v>
      </c>
      <c r="AZ176" s="80">
        <v>-82.83</v>
      </c>
      <c r="BA176" s="79">
        <v>0</v>
      </c>
      <c r="BB176" s="78">
        <v>1105.6500000000001</v>
      </c>
      <c r="BC176" s="78">
        <v>891.51</v>
      </c>
      <c r="BD176" s="77">
        <v>1414.73</v>
      </c>
      <c r="BE176" s="83">
        <v>214.14</v>
      </c>
      <c r="BF176" s="81">
        <v>18</v>
      </c>
      <c r="BG176" s="80">
        <v>63.64</v>
      </c>
      <c r="BH176" s="79">
        <v>5</v>
      </c>
      <c r="BI176" s="78">
        <v>10</v>
      </c>
      <c r="BJ176" s="78">
        <v>0</v>
      </c>
      <c r="BK176" s="77">
        <v>3</v>
      </c>
      <c r="BL176" s="82">
        <v>10</v>
      </c>
      <c r="BM176" s="81">
        <v>8312.59</v>
      </c>
      <c r="BN176" s="80">
        <v>-36.81</v>
      </c>
      <c r="BO176" s="79">
        <v>2566.46</v>
      </c>
      <c r="BP176" s="78">
        <v>4954.16</v>
      </c>
      <c r="BQ176" s="78">
        <v>0</v>
      </c>
      <c r="BR176" s="77">
        <v>791.97</v>
      </c>
      <c r="BS176" s="83">
        <v>4954.16</v>
      </c>
      <c r="BT176" s="81">
        <v>8</v>
      </c>
      <c r="BU176" s="80">
        <v>-27.27</v>
      </c>
      <c r="BV176" s="79">
        <v>1</v>
      </c>
      <c r="BW176" s="78">
        <v>4</v>
      </c>
      <c r="BX176" s="78">
        <v>1</v>
      </c>
      <c r="BY176" s="77">
        <v>2</v>
      </c>
      <c r="BZ176" s="82">
        <v>3</v>
      </c>
      <c r="CA176" s="81">
        <v>13109.37</v>
      </c>
      <c r="CB176" s="80">
        <v>14.52</v>
      </c>
      <c r="CC176" s="79">
        <v>495.26</v>
      </c>
      <c r="CD176" s="78">
        <v>6952.05</v>
      </c>
      <c r="CE176" s="78">
        <v>490.69</v>
      </c>
      <c r="CF176" s="77">
        <v>5171.37</v>
      </c>
      <c r="CG176" s="83">
        <v>6461.36</v>
      </c>
      <c r="CH176" s="81">
        <v>112</v>
      </c>
      <c r="CI176" s="80">
        <v>49.33</v>
      </c>
      <c r="CJ176" s="79">
        <v>13</v>
      </c>
      <c r="CK176" s="78">
        <v>58</v>
      </c>
      <c r="CL176" s="78">
        <v>6</v>
      </c>
      <c r="CM176" s="77">
        <v>35</v>
      </c>
      <c r="CN176" s="82">
        <v>52</v>
      </c>
      <c r="CO176" s="81">
        <v>53875.99</v>
      </c>
      <c r="CP176" s="80">
        <v>33.46</v>
      </c>
      <c r="CQ176" s="79">
        <v>3588.43</v>
      </c>
      <c r="CR176" s="78">
        <v>33668.980000000003</v>
      </c>
      <c r="CS176" s="78">
        <v>1084.72</v>
      </c>
      <c r="CT176" s="77">
        <v>15533.86</v>
      </c>
      <c r="CU176" s="76">
        <v>32584.26</v>
      </c>
    </row>
    <row r="177" spans="1:99" ht="25.5" customHeight="1" x14ac:dyDescent="0.15">
      <c r="A177" s="141">
        <v>44593</v>
      </c>
      <c r="B177" s="10">
        <v>484</v>
      </c>
      <c r="C177" s="9">
        <v>13.08</v>
      </c>
      <c r="D177" s="8">
        <v>240</v>
      </c>
      <c r="E177" s="7">
        <v>155</v>
      </c>
      <c r="F177" s="7">
        <v>66</v>
      </c>
      <c r="G177" s="6">
        <v>23</v>
      </c>
      <c r="H177" s="11">
        <v>89</v>
      </c>
      <c r="I177" s="10">
        <v>97072.86</v>
      </c>
      <c r="J177" s="9">
        <v>7.33</v>
      </c>
      <c r="K177" s="8">
        <v>52078.04</v>
      </c>
      <c r="L177" s="7">
        <v>29913.71</v>
      </c>
      <c r="M177" s="7">
        <v>11002.55</v>
      </c>
      <c r="N177" s="6">
        <v>4078.56</v>
      </c>
      <c r="O177" s="5">
        <v>18911.16</v>
      </c>
      <c r="P177" s="10">
        <v>728</v>
      </c>
      <c r="Q177" s="9">
        <v>8.49</v>
      </c>
      <c r="R177" s="8">
        <v>336</v>
      </c>
      <c r="S177" s="7">
        <v>195</v>
      </c>
      <c r="T177" s="7">
        <v>180</v>
      </c>
      <c r="U177" s="6">
        <v>17</v>
      </c>
      <c r="V177" s="11">
        <v>15</v>
      </c>
      <c r="W177" s="10">
        <v>46631.73</v>
      </c>
      <c r="X177" s="9">
        <v>3.81</v>
      </c>
      <c r="Y177" s="8">
        <v>20765.169999999998</v>
      </c>
      <c r="Z177" s="7">
        <v>13157.27</v>
      </c>
      <c r="AA177" s="7">
        <v>11801.34</v>
      </c>
      <c r="AB177" s="6">
        <v>907.95</v>
      </c>
      <c r="AC177" s="5">
        <v>1355.93</v>
      </c>
      <c r="AD177" s="10">
        <v>21</v>
      </c>
      <c r="AE177" s="9">
        <v>50</v>
      </c>
      <c r="AF177" s="8">
        <v>2</v>
      </c>
      <c r="AG177" s="7">
        <v>6</v>
      </c>
      <c r="AH177" s="7">
        <v>3</v>
      </c>
      <c r="AI177" s="6">
        <v>10</v>
      </c>
      <c r="AJ177" s="11">
        <v>3</v>
      </c>
      <c r="AK177" s="10">
        <v>11896.18</v>
      </c>
      <c r="AL177" s="9">
        <v>162.08000000000001</v>
      </c>
      <c r="AM177" s="8">
        <v>542.03</v>
      </c>
      <c r="AN177" s="7">
        <v>3752.16</v>
      </c>
      <c r="AO177" s="7">
        <v>527.4</v>
      </c>
      <c r="AP177" s="6">
        <v>7074.59</v>
      </c>
      <c r="AQ177" s="5">
        <v>3224.76</v>
      </c>
      <c r="AR177" s="10">
        <v>23</v>
      </c>
      <c r="AS177" s="9">
        <v>76.92</v>
      </c>
      <c r="AT177" s="8">
        <v>0</v>
      </c>
      <c r="AU177" s="7">
        <v>10</v>
      </c>
      <c r="AV177" s="7">
        <v>2</v>
      </c>
      <c r="AW177" s="6">
        <v>11</v>
      </c>
      <c r="AX177" s="11">
        <v>8</v>
      </c>
      <c r="AY177" s="10">
        <v>12430.62</v>
      </c>
      <c r="AZ177" s="9">
        <v>89.44</v>
      </c>
      <c r="BA177" s="8">
        <v>0</v>
      </c>
      <c r="BB177" s="7">
        <v>3746.45</v>
      </c>
      <c r="BC177" s="7">
        <v>549.9</v>
      </c>
      <c r="BD177" s="6">
        <v>8134.27</v>
      </c>
      <c r="BE177" s="5">
        <v>3196.55</v>
      </c>
      <c r="BF177" s="10">
        <v>14</v>
      </c>
      <c r="BG177" s="9">
        <v>16.670000000000002</v>
      </c>
      <c r="BH177" s="8">
        <v>3</v>
      </c>
      <c r="BI177" s="7">
        <v>6</v>
      </c>
      <c r="BJ177" s="7">
        <v>2</v>
      </c>
      <c r="BK177" s="6">
        <v>3</v>
      </c>
      <c r="BL177" s="11">
        <v>4</v>
      </c>
      <c r="BM177" s="10">
        <v>8597.42</v>
      </c>
      <c r="BN177" s="9">
        <v>34.82</v>
      </c>
      <c r="BO177" s="8">
        <v>903.16</v>
      </c>
      <c r="BP177" s="7">
        <v>3138.35</v>
      </c>
      <c r="BQ177" s="7">
        <v>670.72</v>
      </c>
      <c r="BR177" s="6">
        <v>3885.19</v>
      </c>
      <c r="BS177" s="5">
        <v>2467.63</v>
      </c>
      <c r="BT177" s="10">
        <v>9</v>
      </c>
      <c r="BU177" s="9">
        <v>0</v>
      </c>
      <c r="BV177" s="8">
        <v>0</v>
      </c>
      <c r="BW177" s="7">
        <v>7</v>
      </c>
      <c r="BX177" s="7">
        <v>0</v>
      </c>
      <c r="BY177" s="6">
        <v>2</v>
      </c>
      <c r="BZ177" s="11">
        <v>7</v>
      </c>
      <c r="CA177" s="10">
        <v>9322.44</v>
      </c>
      <c r="CB177" s="9">
        <v>-48.16</v>
      </c>
      <c r="CC177" s="8">
        <v>0</v>
      </c>
      <c r="CD177" s="7">
        <v>4728.7299999999996</v>
      </c>
      <c r="CE177" s="7">
        <v>0</v>
      </c>
      <c r="CF177" s="6">
        <v>4593.71</v>
      </c>
      <c r="CG177" s="5">
        <v>4728.7299999999996</v>
      </c>
      <c r="CH177" s="10">
        <v>125</v>
      </c>
      <c r="CI177" s="9">
        <v>38.89</v>
      </c>
      <c r="CJ177" s="8">
        <v>15</v>
      </c>
      <c r="CK177" s="7">
        <v>49</v>
      </c>
      <c r="CL177" s="7">
        <v>7</v>
      </c>
      <c r="CM177" s="6">
        <v>54</v>
      </c>
      <c r="CN177" s="11">
        <v>42</v>
      </c>
      <c r="CO177" s="10">
        <v>64553.24</v>
      </c>
      <c r="CP177" s="9">
        <v>42.38</v>
      </c>
      <c r="CQ177" s="8">
        <v>4078.1</v>
      </c>
      <c r="CR177" s="7">
        <v>21963.99</v>
      </c>
      <c r="CS177" s="7">
        <v>1748.27</v>
      </c>
      <c r="CT177" s="6">
        <v>36762.879999999997</v>
      </c>
      <c r="CU177" s="5">
        <v>20215.72</v>
      </c>
    </row>
    <row r="178" spans="1:99" ht="25.5" customHeight="1" x14ac:dyDescent="0.15">
      <c r="A178" s="141">
        <v>44621</v>
      </c>
      <c r="B178" s="10">
        <v>767</v>
      </c>
      <c r="C178" s="9">
        <v>10.199999999999999</v>
      </c>
      <c r="D178" s="8">
        <v>403</v>
      </c>
      <c r="E178" s="7">
        <v>208</v>
      </c>
      <c r="F178" s="7">
        <v>118</v>
      </c>
      <c r="G178" s="6">
        <v>36</v>
      </c>
      <c r="H178" s="11">
        <v>90</v>
      </c>
      <c r="I178" s="10">
        <v>153717.73000000001</v>
      </c>
      <c r="J178" s="9">
        <v>11.57</v>
      </c>
      <c r="K178" s="8">
        <v>81676.38</v>
      </c>
      <c r="L178" s="7">
        <v>42213.98</v>
      </c>
      <c r="M178" s="7">
        <v>20221.3</v>
      </c>
      <c r="N178" s="6">
        <v>9196.16</v>
      </c>
      <c r="O178" s="5">
        <v>21992.68</v>
      </c>
      <c r="P178" s="10">
        <v>1058</v>
      </c>
      <c r="Q178" s="9">
        <v>6.65</v>
      </c>
      <c r="R178" s="8">
        <v>483</v>
      </c>
      <c r="S178" s="7">
        <v>249</v>
      </c>
      <c r="T178" s="7">
        <v>273</v>
      </c>
      <c r="U178" s="6">
        <v>53</v>
      </c>
      <c r="V178" s="11">
        <v>-24</v>
      </c>
      <c r="W178" s="10">
        <v>71642.94</v>
      </c>
      <c r="X178" s="9">
        <v>11.24</v>
      </c>
      <c r="Y178" s="8">
        <v>32273.59</v>
      </c>
      <c r="Z178" s="7">
        <v>16555.900000000001</v>
      </c>
      <c r="AA178" s="7">
        <v>18432.509999999998</v>
      </c>
      <c r="AB178" s="6">
        <v>4380.9399999999996</v>
      </c>
      <c r="AC178" s="5">
        <v>-1876.61</v>
      </c>
      <c r="AD178" s="10">
        <v>24</v>
      </c>
      <c r="AE178" s="9">
        <v>4.3499999999999996</v>
      </c>
      <c r="AF178" s="8">
        <v>7</v>
      </c>
      <c r="AG178" s="7">
        <v>9</v>
      </c>
      <c r="AH178" s="7">
        <v>0</v>
      </c>
      <c r="AI178" s="6">
        <v>8</v>
      </c>
      <c r="AJ178" s="11">
        <v>9</v>
      </c>
      <c r="AK178" s="10">
        <v>11497.5</v>
      </c>
      <c r="AL178" s="9">
        <v>-63.48</v>
      </c>
      <c r="AM178" s="8">
        <v>1752.26</v>
      </c>
      <c r="AN178" s="7">
        <v>4768.7700000000004</v>
      </c>
      <c r="AO178" s="7">
        <v>0</v>
      </c>
      <c r="AP178" s="6">
        <v>4976.47</v>
      </c>
      <c r="AQ178" s="5">
        <v>4768.7700000000004</v>
      </c>
      <c r="AR178" s="10">
        <v>44</v>
      </c>
      <c r="AS178" s="9">
        <v>18.920000000000002</v>
      </c>
      <c r="AT178" s="8">
        <v>1</v>
      </c>
      <c r="AU178" s="7">
        <v>16</v>
      </c>
      <c r="AV178" s="7">
        <v>1</v>
      </c>
      <c r="AW178" s="6">
        <v>26</v>
      </c>
      <c r="AX178" s="11">
        <v>15</v>
      </c>
      <c r="AY178" s="10">
        <v>31256.87</v>
      </c>
      <c r="AZ178" s="9">
        <v>13.46</v>
      </c>
      <c r="BA178" s="8">
        <v>323.51</v>
      </c>
      <c r="BB178" s="7">
        <v>8696.5400000000009</v>
      </c>
      <c r="BC178" s="7">
        <v>330.73</v>
      </c>
      <c r="BD178" s="6">
        <v>21906.09</v>
      </c>
      <c r="BE178" s="5">
        <v>8365.81</v>
      </c>
      <c r="BF178" s="10">
        <v>19</v>
      </c>
      <c r="BG178" s="9">
        <v>-38.71</v>
      </c>
      <c r="BH178" s="8">
        <v>6</v>
      </c>
      <c r="BI178" s="7">
        <v>3</v>
      </c>
      <c r="BJ178" s="7">
        <v>1</v>
      </c>
      <c r="BK178" s="6">
        <v>9</v>
      </c>
      <c r="BL178" s="11">
        <v>2</v>
      </c>
      <c r="BM178" s="10">
        <v>32482.6</v>
      </c>
      <c r="BN178" s="9">
        <v>1.51</v>
      </c>
      <c r="BO178" s="8">
        <v>3075.13</v>
      </c>
      <c r="BP178" s="7">
        <v>1563.41</v>
      </c>
      <c r="BQ178" s="7">
        <v>228</v>
      </c>
      <c r="BR178" s="6">
        <v>27616.06</v>
      </c>
      <c r="BS178" s="5">
        <v>1335.41</v>
      </c>
      <c r="BT178" s="10">
        <v>14</v>
      </c>
      <c r="BU178" s="9">
        <v>55.56</v>
      </c>
      <c r="BV178" s="8">
        <v>1</v>
      </c>
      <c r="BW178" s="7">
        <v>7</v>
      </c>
      <c r="BX178" s="7">
        <v>1</v>
      </c>
      <c r="BY178" s="6">
        <v>5</v>
      </c>
      <c r="BZ178" s="11">
        <v>6</v>
      </c>
      <c r="CA178" s="10">
        <v>26342.63</v>
      </c>
      <c r="CB178" s="9">
        <v>105.45</v>
      </c>
      <c r="CC178" s="8">
        <v>330</v>
      </c>
      <c r="CD178" s="7">
        <v>8465.86</v>
      </c>
      <c r="CE178" s="7">
        <v>215.16</v>
      </c>
      <c r="CF178" s="6">
        <v>17331.61</v>
      </c>
      <c r="CG178" s="5">
        <v>8250.7000000000007</v>
      </c>
      <c r="CH178" s="10">
        <v>185</v>
      </c>
      <c r="CI178" s="9">
        <v>1.65</v>
      </c>
      <c r="CJ178" s="8">
        <v>17</v>
      </c>
      <c r="CK178" s="7">
        <v>97</v>
      </c>
      <c r="CL178" s="7">
        <v>9</v>
      </c>
      <c r="CM178" s="6">
        <v>61</v>
      </c>
      <c r="CN178" s="11">
        <v>87</v>
      </c>
      <c r="CO178" s="10">
        <v>78784.83</v>
      </c>
      <c r="CP178" s="9">
        <v>-10.38</v>
      </c>
      <c r="CQ178" s="8">
        <v>7594.46</v>
      </c>
      <c r="CR178" s="7">
        <v>38130.550000000003</v>
      </c>
      <c r="CS178" s="7">
        <v>2970.05</v>
      </c>
      <c r="CT178" s="6">
        <v>28489.77</v>
      </c>
      <c r="CU178" s="5">
        <v>33560.5</v>
      </c>
    </row>
    <row r="179" spans="1:99" ht="25.5" customHeight="1" x14ac:dyDescent="0.15">
      <c r="A179" s="141">
        <v>44652</v>
      </c>
      <c r="B179" s="10">
        <v>510</v>
      </c>
      <c r="C179" s="9">
        <v>-10.84</v>
      </c>
      <c r="D179" s="8">
        <v>273</v>
      </c>
      <c r="E179" s="7">
        <v>147</v>
      </c>
      <c r="F179" s="7">
        <v>79</v>
      </c>
      <c r="G179" s="6">
        <v>11</v>
      </c>
      <c r="H179" s="11">
        <v>68</v>
      </c>
      <c r="I179" s="10">
        <v>104284.54</v>
      </c>
      <c r="J179" s="9">
        <v>-11.13</v>
      </c>
      <c r="K179" s="8">
        <v>55083.65</v>
      </c>
      <c r="L179" s="7">
        <v>33486.870000000003</v>
      </c>
      <c r="M179" s="7">
        <v>13325.75</v>
      </c>
      <c r="N179" s="6">
        <v>2388.27</v>
      </c>
      <c r="O179" s="5">
        <v>20161.12</v>
      </c>
      <c r="P179" s="10">
        <v>833</v>
      </c>
      <c r="Q179" s="9">
        <v>-7.65</v>
      </c>
      <c r="R179" s="8">
        <v>366</v>
      </c>
      <c r="S179" s="7">
        <v>231</v>
      </c>
      <c r="T179" s="7">
        <v>208</v>
      </c>
      <c r="U179" s="6">
        <v>28</v>
      </c>
      <c r="V179" s="11">
        <v>23</v>
      </c>
      <c r="W179" s="10">
        <v>54783.360000000001</v>
      </c>
      <c r="X179" s="9">
        <v>-7.2</v>
      </c>
      <c r="Y179" s="8">
        <v>24148.78</v>
      </c>
      <c r="Z179" s="7">
        <v>15600.13</v>
      </c>
      <c r="AA179" s="7">
        <v>13574.03</v>
      </c>
      <c r="AB179" s="6">
        <v>1460.42</v>
      </c>
      <c r="AC179" s="5">
        <v>2026.1</v>
      </c>
      <c r="AD179" s="10">
        <v>31</v>
      </c>
      <c r="AE179" s="9">
        <v>106.67</v>
      </c>
      <c r="AF179" s="8">
        <v>7</v>
      </c>
      <c r="AG179" s="7">
        <v>9</v>
      </c>
      <c r="AH179" s="7">
        <v>3</v>
      </c>
      <c r="AI179" s="6">
        <v>12</v>
      </c>
      <c r="AJ179" s="11">
        <v>6</v>
      </c>
      <c r="AK179" s="10">
        <v>18335.38</v>
      </c>
      <c r="AL179" s="9">
        <v>-46.8</v>
      </c>
      <c r="AM179" s="8">
        <v>3036.05</v>
      </c>
      <c r="AN179" s="7">
        <v>2743.82</v>
      </c>
      <c r="AO179" s="7">
        <v>489.97</v>
      </c>
      <c r="AP179" s="6">
        <v>12065.54</v>
      </c>
      <c r="AQ179" s="5">
        <v>2253.85</v>
      </c>
      <c r="AR179" s="10">
        <v>22</v>
      </c>
      <c r="AS179" s="9">
        <v>-26.67</v>
      </c>
      <c r="AT179" s="8">
        <v>1</v>
      </c>
      <c r="AU179" s="7">
        <v>4</v>
      </c>
      <c r="AV179" s="7">
        <v>2</v>
      </c>
      <c r="AW179" s="6">
        <v>15</v>
      </c>
      <c r="AX179" s="11">
        <v>2</v>
      </c>
      <c r="AY179" s="10">
        <v>27315.93</v>
      </c>
      <c r="AZ179" s="9">
        <v>27.26</v>
      </c>
      <c r="BA179" s="8">
        <v>288.85000000000002</v>
      </c>
      <c r="BB179" s="7">
        <v>1122.6600000000001</v>
      </c>
      <c r="BC179" s="7">
        <v>1565.4</v>
      </c>
      <c r="BD179" s="6">
        <v>24339.02</v>
      </c>
      <c r="BE179" s="5">
        <v>-442.74</v>
      </c>
      <c r="BF179" s="10">
        <v>9</v>
      </c>
      <c r="BG179" s="9">
        <v>-35.71</v>
      </c>
      <c r="BH179" s="8">
        <v>3</v>
      </c>
      <c r="BI179" s="7">
        <v>2</v>
      </c>
      <c r="BJ179" s="7">
        <v>0</v>
      </c>
      <c r="BK179" s="6">
        <v>4</v>
      </c>
      <c r="BL179" s="11">
        <v>2</v>
      </c>
      <c r="BM179" s="10">
        <v>10950.26</v>
      </c>
      <c r="BN179" s="9">
        <v>14.19</v>
      </c>
      <c r="BO179" s="8">
        <v>1305.93</v>
      </c>
      <c r="BP179" s="7">
        <v>430.76</v>
      </c>
      <c r="BQ179" s="7">
        <v>0</v>
      </c>
      <c r="BR179" s="6">
        <v>9213.57</v>
      </c>
      <c r="BS179" s="5">
        <v>430.76</v>
      </c>
      <c r="BT179" s="10">
        <v>8</v>
      </c>
      <c r="BU179" s="9">
        <v>-50</v>
      </c>
      <c r="BV179" s="8">
        <v>0</v>
      </c>
      <c r="BW179" s="7">
        <v>6</v>
      </c>
      <c r="BX179" s="7">
        <v>0</v>
      </c>
      <c r="BY179" s="6">
        <v>2</v>
      </c>
      <c r="BZ179" s="11">
        <v>6</v>
      </c>
      <c r="CA179" s="10">
        <v>6643.25</v>
      </c>
      <c r="CB179" s="9">
        <v>-63.61</v>
      </c>
      <c r="CC179" s="8">
        <v>0</v>
      </c>
      <c r="CD179" s="7">
        <v>3229.68</v>
      </c>
      <c r="CE179" s="7">
        <v>0</v>
      </c>
      <c r="CF179" s="6">
        <v>3413.57</v>
      </c>
      <c r="CG179" s="5">
        <v>3229.68</v>
      </c>
      <c r="CH179" s="10">
        <v>127</v>
      </c>
      <c r="CI179" s="9">
        <v>2.42</v>
      </c>
      <c r="CJ179" s="8">
        <v>13</v>
      </c>
      <c r="CK179" s="7">
        <v>64</v>
      </c>
      <c r="CL179" s="7">
        <v>8</v>
      </c>
      <c r="CM179" s="6">
        <v>42</v>
      </c>
      <c r="CN179" s="11">
        <v>56</v>
      </c>
      <c r="CO179" s="10">
        <v>65177.41</v>
      </c>
      <c r="CP179" s="9">
        <v>17.02</v>
      </c>
      <c r="CQ179" s="8">
        <v>5954.1</v>
      </c>
      <c r="CR179" s="7">
        <v>34499.550000000003</v>
      </c>
      <c r="CS179" s="7">
        <v>4283.29</v>
      </c>
      <c r="CT179" s="6">
        <v>20440.47</v>
      </c>
      <c r="CU179" s="5">
        <v>30216.26</v>
      </c>
    </row>
    <row r="180" spans="1:99" ht="25.5" customHeight="1" thickBot="1" x14ac:dyDescent="0.2">
      <c r="A180" s="142">
        <v>44682</v>
      </c>
      <c r="B180" s="10">
        <v>519</v>
      </c>
      <c r="C180" s="9">
        <v>4.01</v>
      </c>
      <c r="D180" s="8">
        <v>254</v>
      </c>
      <c r="E180" s="7">
        <v>167</v>
      </c>
      <c r="F180" s="7">
        <v>86</v>
      </c>
      <c r="G180" s="6">
        <v>12</v>
      </c>
      <c r="H180" s="11">
        <v>81</v>
      </c>
      <c r="I180" s="10">
        <v>110485.99</v>
      </c>
      <c r="J180" s="9">
        <v>18.68</v>
      </c>
      <c r="K180" s="8">
        <v>56866.26</v>
      </c>
      <c r="L180" s="7">
        <v>35756.080000000002</v>
      </c>
      <c r="M180" s="7">
        <v>15423.88</v>
      </c>
      <c r="N180" s="6">
        <v>2439.77</v>
      </c>
      <c r="O180" s="5">
        <v>20332.2</v>
      </c>
      <c r="P180" s="10">
        <v>775</v>
      </c>
      <c r="Q180" s="9">
        <v>4.17</v>
      </c>
      <c r="R180" s="8">
        <v>316</v>
      </c>
      <c r="S180" s="7">
        <v>234</v>
      </c>
      <c r="T180" s="7">
        <v>192</v>
      </c>
      <c r="U180" s="6">
        <v>33</v>
      </c>
      <c r="V180" s="11">
        <v>42</v>
      </c>
      <c r="W180" s="10">
        <v>48818.86</v>
      </c>
      <c r="X180" s="9">
        <v>1.26</v>
      </c>
      <c r="Y180" s="8">
        <v>19781.53</v>
      </c>
      <c r="Z180" s="7">
        <v>15482.87</v>
      </c>
      <c r="AA180" s="7">
        <v>11812.79</v>
      </c>
      <c r="AB180" s="6">
        <v>1741.67</v>
      </c>
      <c r="AC180" s="5">
        <v>3670.08</v>
      </c>
      <c r="AD180" s="10">
        <v>20</v>
      </c>
      <c r="AE180" s="9">
        <v>100</v>
      </c>
      <c r="AF180" s="8">
        <v>1</v>
      </c>
      <c r="AG180" s="7">
        <v>8</v>
      </c>
      <c r="AH180" s="7">
        <v>3</v>
      </c>
      <c r="AI180" s="6">
        <v>8</v>
      </c>
      <c r="AJ180" s="11">
        <v>5</v>
      </c>
      <c r="AK180" s="10">
        <v>17382.490000000002</v>
      </c>
      <c r="AL180" s="9">
        <v>677.89</v>
      </c>
      <c r="AM180" s="8">
        <v>60.71</v>
      </c>
      <c r="AN180" s="7">
        <v>8148.29</v>
      </c>
      <c r="AO180" s="7">
        <v>868.51</v>
      </c>
      <c r="AP180" s="6">
        <v>8304.98</v>
      </c>
      <c r="AQ180" s="5">
        <v>7279.78</v>
      </c>
      <c r="AR180" s="10">
        <v>17</v>
      </c>
      <c r="AS180" s="9">
        <v>0</v>
      </c>
      <c r="AT180" s="8">
        <v>1</v>
      </c>
      <c r="AU180" s="7">
        <v>3</v>
      </c>
      <c r="AV180" s="7">
        <v>3</v>
      </c>
      <c r="AW180" s="6">
        <v>10</v>
      </c>
      <c r="AX180" s="11">
        <v>0</v>
      </c>
      <c r="AY180" s="10">
        <v>17668.21</v>
      </c>
      <c r="AZ180" s="9">
        <v>-8.89</v>
      </c>
      <c r="BA180" s="8">
        <v>352.99</v>
      </c>
      <c r="BB180" s="7">
        <v>1133.1500000000001</v>
      </c>
      <c r="BC180" s="7">
        <v>849.13</v>
      </c>
      <c r="BD180" s="6">
        <v>15332.94</v>
      </c>
      <c r="BE180" s="5">
        <v>284.02</v>
      </c>
      <c r="BF180" s="10">
        <v>9</v>
      </c>
      <c r="BG180" s="9">
        <v>-30.77</v>
      </c>
      <c r="BH180" s="8">
        <v>3</v>
      </c>
      <c r="BI180" s="7">
        <v>3</v>
      </c>
      <c r="BJ180" s="7">
        <v>1</v>
      </c>
      <c r="BK180" s="6">
        <v>2</v>
      </c>
      <c r="BL180" s="11">
        <v>2</v>
      </c>
      <c r="BM180" s="10">
        <v>5777.39</v>
      </c>
      <c r="BN180" s="9">
        <v>-54.49</v>
      </c>
      <c r="BO180" s="8">
        <v>1257.05</v>
      </c>
      <c r="BP180" s="7">
        <v>2689</v>
      </c>
      <c r="BQ180" s="7">
        <v>575.38</v>
      </c>
      <c r="BR180" s="6">
        <v>1255.96</v>
      </c>
      <c r="BS180" s="5">
        <v>2113.62</v>
      </c>
      <c r="BT180" s="10">
        <v>8</v>
      </c>
      <c r="BU180" s="9">
        <v>0</v>
      </c>
      <c r="BV180" s="8">
        <v>1</v>
      </c>
      <c r="BW180" s="7">
        <v>1</v>
      </c>
      <c r="BX180" s="7">
        <v>0</v>
      </c>
      <c r="BY180" s="6">
        <v>6</v>
      </c>
      <c r="BZ180" s="11">
        <v>1</v>
      </c>
      <c r="CA180" s="10">
        <v>36524.51</v>
      </c>
      <c r="CB180" s="9">
        <v>-90.82</v>
      </c>
      <c r="CC180" s="8">
        <v>191</v>
      </c>
      <c r="CD180" s="7">
        <v>824.92</v>
      </c>
      <c r="CE180" s="7">
        <v>0</v>
      </c>
      <c r="CF180" s="6">
        <v>35508.589999999997</v>
      </c>
      <c r="CG180" s="5">
        <v>824.92</v>
      </c>
      <c r="CH180" s="10">
        <v>142</v>
      </c>
      <c r="CI180" s="9">
        <v>59.55</v>
      </c>
      <c r="CJ180" s="8">
        <v>21</v>
      </c>
      <c r="CK180" s="7">
        <v>56</v>
      </c>
      <c r="CL180" s="7">
        <v>13</v>
      </c>
      <c r="CM180" s="6">
        <v>52</v>
      </c>
      <c r="CN180" s="11">
        <v>43</v>
      </c>
      <c r="CO180" s="10">
        <v>61821.1</v>
      </c>
      <c r="CP180" s="9">
        <v>35.72</v>
      </c>
      <c r="CQ180" s="8">
        <v>8672.5400000000009</v>
      </c>
      <c r="CR180" s="7">
        <v>25748.51</v>
      </c>
      <c r="CS180" s="7">
        <v>2888.1</v>
      </c>
      <c r="CT180" s="6">
        <v>24511.95</v>
      </c>
      <c r="CU180" s="5">
        <v>22860.41</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8"/>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40">
        <v>44197</v>
      </c>
      <c r="B164" s="81">
        <v>952</v>
      </c>
      <c r="C164" s="80">
        <v>0.74</v>
      </c>
      <c r="D164" s="79">
        <v>422</v>
      </c>
      <c r="E164" s="78">
        <v>349</v>
      </c>
      <c r="F164" s="78">
        <v>143</v>
      </c>
      <c r="G164" s="77">
        <v>38</v>
      </c>
      <c r="H164" s="82">
        <v>206</v>
      </c>
      <c r="I164" s="81">
        <v>105795.84</v>
      </c>
      <c r="J164" s="80">
        <v>-1.85</v>
      </c>
      <c r="K164" s="79">
        <v>49627.89</v>
      </c>
      <c r="L164" s="78">
        <v>37248</v>
      </c>
      <c r="M164" s="78">
        <v>13973.27</v>
      </c>
      <c r="N164" s="77">
        <v>4946.68</v>
      </c>
      <c r="O164" s="83">
        <v>23274.73</v>
      </c>
      <c r="P164" s="81">
        <v>1443</v>
      </c>
      <c r="Q164" s="80">
        <v>-13.59</v>
      </c>
      <c r="R164" s="79">
        <v>584</v>
      </c>
      <c r="S164" s="78">
        <v>412</v>
      </c>
      <c r="T164" s="78">
        <v>382</v>
      </c>
      <c r="U164" s="77">
        <v>64</v>
      </c>
      <c r="V164" s="82">
        <v>30</v>
      </c>
      <c r="W164" s="81">
        <v>81571.13</v>
      </c>
      <c r="X164" s="80">
        <v>-11.72</v>
      </c>
      <c r="Y164" s="79">
        <v>35494.39</v>
      </c>
      <c r="Z164" s="78">
        <v>23426.9</v>
      </c>
      <c r="AA164" s="78">
        <v>19214.91</v>
      </c>
      <c r="AB164" s="77">
        <v>3359.96</v>
      </c>
      <c r="AC164" s="83">
        <v>4211.99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41">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41">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41">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41">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41">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2002</v>
      </c>
      <c r="Q170" s="9">
        <v>10.91</v>
      </c>
      <c r="R170" s="8">
        <v>830</v>
      </c>
      <c r="S170" s="7">
        <v>518</v>
      </c>
      <c r="T170" s="7">
        <v>553</v>
      </c>
      <c r="U170" s="6">
        <v>101</v>
      </c>
      <c r="V170" s="11">
        <v>-35</v>
      </c>
      <c r="W170" s="10">
        <v>110199.17</v>
      </c>
      <c r="X170" s="9">
        <v>15.95</v>
      </c>
      <c r="Y170" s="8">
        <v>46990.68</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41">
        <v>44409</v>
      </c>
      <c r="B171" s="10">
        <v>1210</v>
      </c>
      <c r="C171" s="9">
        <v>7.84</v>
      </c>
      <c r="D171" s="8">
        <v>533</v>
      </c>
      <c r="E171" s="7">
        <v>431</v>
      </c>
      <c r="F171" s="7">
        <v>185</v>
      </c>
      <c r="G171" s="6">
        <v>61</v>
      </c>
      <c r="H171" s="11">
        <v>246</v>
      </c>
      <c r="I171" s="10">
        <v>138484</v>
      </c>
      <c r="J171" s="9">
        <v>6.37</v>
      </c>
      <c r="K171" s="8">
        <v>62621.87</v>
      </c>
      <c r="L171" s="7">
        <v>48695.07</v>
      </c>
      <c r="M171" s="7">
        <v>20382.54</v>
      </c>
      <c r="N171" s="6">
        <v>6784.52</v>
      </c>
      <c r="O171" s="5">
        <v>28312.53</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15">
      <c r="A172" s="141">
        <v>44440</v>
      </c>
      <c r="B172" s="10">
        <v>1271</v>
      </c>
      <c r="C172" s="9">
        <v>4.6100000000000003</v>
      </c>
      <c r="D172" s="8">
        <v>552</v>
      </c>
      <c r="E172" s="7">
        <v>462</v>
      </c>
      <c r="F172" s="7">
        <v>194</v>
      </c>
      <c r="G172" s="6">
        <v>63</v>
      </c>
      <c r="H172" s="11">
        <v>268</v>
      </c>
      <c r="I172" s="10">
        <v>152868.12</v>
      </c>
      <c r="J172" s="9">
        <v>1.69</v>
      </c>
      <c r="K172" s="8">
        <v>63413.23</v>
      </c>
      <c r="L172" s="7">
        <v>56462.05</v>
      </c>
      <c r="M172" s="7">
        <v>19679</v>
      </c>
      <c r="N172" s="6">
        <v>13313.84</v>
      </c>
      <c r="O172" s="5">
        <v>36783.050000000003</v>
      </c>
      <c r="P172" s="10">
        <v>1991</v>
      </c>
      <c r="Q172" s="9">
        <v>7.74</v>
      </c>
      <c r="R172" s="8">
        <v>777</v>
      </c>
      <c r="S172" s="7">
        <v>551</v>
      </c>
      <c r="T172" s="7">
        <v>561</v>
      </c>
      <c r="U172" s="6">
        <v>100</v>
      </c>
      <c r="V172" s="11">
        <v>-9</v>
      </c>
      <c r="W172" s="10">
        <v>101294.19</v>
      </c>
      <c r="X172" s="9">
        <v>-1.77</v>
      </c>
      <c r="Y172" s="8">
        <v>41414.53</v>
      </c>
      <c r="Z172" s="7">
        <v>29571.27</v>
      </c>
      <c r="AA172" s="7">
        <v>26325.35</v>
      </c>
      <c r="AB172" s="6">
        <v>3844.78</v>
      </c>
      <c r="AC172" s="5">
        <v>3309.21</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x14ac:dyDescent="0.15">
      <c r="A173" s="141">
        <v>44470</v>
      </c>
      <c r="B173" s="10">
        <v>1276</v>
      </c>
      <c r="C173" s="9">
        <v>0.47</v>
      </c>
      <c r="D173" s="8">
        <v>563</v>
      </c>
      <c r="E173" s="7">
        <v>470</v>
      </c>
      <c r="F173" s="7">
        <v>196</v>
      </c>
      <c r="G173" s="6">
        <v>47</v>
      </c>
      <c r="H173" s="11">
        <v>274</v>
      </c>
      <c r="I173" s="10">
        <v>149990.6</v>
      </c>
      <c r="J173" s="9">
        <v>2</v>
      </c>
      <c r="K173" s="8">
        <v>65357.36</v>
      </c>
      <c r="L173" s="7">
        <v>58845.41</v>
      </c>
      <c r="M173" s="7">
        <v>20772.96</v>
      </c>
      <c r="N173" s="6">
        <v>5014.87</v>
      </c>
      <c r="O173" s="5">
        <v>38072.449999999997</v>
      </c>
      <c r="P173" s="10">
        <v>2118</v>
      </c>
      <c r="Q173" s="9">
        <v>12.48</v>
      </c>
      <c r="R173" s="8">
        <v>769</v>
      </c>
      <c r="S173" s="7">
        <v>539</v>
      </c>
      <c r="T173" s="7">
        <v>733</v>
      </c>
      <c r="U173" s="6">
        <v>77</v>
      </c>
      <c r="V173" s="11">
        <v>-194</v>
      </c>
      <c r="W173" s="10">
        <v>106531.31</v>
      </c>
      <c r="X173" s="9">
        <v>4.05</v>
      </c>
      <c r="Y173" s="8">
        <v>41485.339999999997</v>
      </c>
      <c r="Z173" s="7">
        <v>30065.23</v>
      </c>
      <c r="AA173" s="7">
        <v>31407.47</v>
      </c>
      <c r="AB173" s="6">
        <v>3573.27</v>
      </c>
      <c r="AC173" s="5">
        <v>-1342.24</v>
      </c>
      <c r="AD173" s="10">
        <v>16</v>
      </c>
      <c r="AE173" s="9">
        <v>-11.11</v>
      </c>
      <c r="AF173" s="8">
        <v>1</v>
      </c>
      <c r="AG173" s="7">
        <v>8</v>
      </c>
      <c r="AH173" s="7">
        <v>1</v>
      </c>
      <c r="AI173" s="6">
        <v>6</v>
      </c>
      <c r="AJ173" s="11">
        <v>7</v>
      </c>
      <c r="AK173" s="10">
        <v>3290.9</v>
      </c>
      <c r="AL173" s="9">
        <v>-74.81</v>
      </c>
      <c r="AM173" s="8">
        <v>1053.31</v>
      </c>
      <c r="AN173" s="7">
        <v>933.35</v>
      </c>
      <c r="AO173" s="7">
        <v>83.23</v>
      </c>
      <c r="AP173" s="6">
        <v>1221.01</v>
      </c>
      <c r="AQ173" s="5">
        <v>850.12</v>
      </c>
      <c r="AR173" s="10">
        <v>35</v>
      </c>
      <c r="AS173" s="9">
        <v>-5.41</v>
      </c>
      <c r="AT173" s="8">
        <v>2</v>
      </c>
      <c r="AU173" s="7">
        <v>13</v>
      </c>
      <c r="AV173" s="7">
        <v>3</v>
      </c>
      <c r="AW173" s="6">
        <v>17</v>
      </c>
      <c r="AX173" s="11">
        <v>10</v>
      </c>
      <c r="AY173" s="10">
        <v>16066.52</v>
      </c>
      <c r="AZ173" s="9">
        <v>-60.43</v>
      </c>
      <c r="BA173" s="8">
        <v>283.20999999999998</v>
      </c>
      <c r="BB173" s="7">
        <v>4357.33</v>
      </c>
      <c r="BC173" s="7">
        <v>330.64</v>
      </c>
      <c r="BD173" s="6">
        <v>11095.34</v>
      </c>
      <c r="BE173" s="5">
        <v>4026.69</v>
      </c>
      <c r="BF173" s="10">
        <v>18</v>
      </c>
      <c r="BG173" s="9">
        <v>28.57</v>
      </c>
      <c r="BH173" s="8">
        <v>4</v>
      </c>
      <c r="BI173" s="7">
        <v>9</v>
      </c>
      <c r="BJ173" s="7">
        <v>1</v>
      </c>
      <c r="BK173" s="6">
        <v>4</v>
      </c>
      <c r="BL173" s="11">
        <v>8</v>
      </c>
      <c r="BM173" s="10">
        <v>8294.32</v>
      </c>
      <c r="BN173" s="9">
        <v>75.459999999999994</v>
      </c>
      <c r="BO173" s="8">
        <v>680.58</v>
      </c>
      <c r="BP173" s="7">
        <v>4075.7</v>
      </c>
      <c r="BQ173" s="7">
        <v>828.73</v>
      </c>
      <c r="BR173" s="6">
        <v>2709.31</v>
      </c>
      <c r="BS173" s="5">
        <v>3246.97</v>
      </c>
      <c r="BT173" s="10">
        <v>10</v>
      </c>
      <c r="BU173" s="9">
        <v>42.86</v>
      </c>
      <c r="BV173" s="8">
        <v>0</v>
      </c>
      <c r="BW173" s="7">
        <v>5</v>
      </c>
      <c r="BX173" s="7">
        <v>0</v>
      </c>
      <c r="BY173" s="6">
        <v>5</v>
      </c>
      <c r="BZ173" s="11">
        <v>5</v>
      </c>
      <c r="CA173" s="10">
        <v>6676</v>
      </c>
      <c r="CB173" s="9">
        <v>166.52</v>
      </c>
      <c r="CC173" s="8">
        <v>0</v>
      </c>
      <c r="CD173" s="7">
        <v>1972.59</v>
      </c>
      <c r="CE173" s="7">
        <v>0</v>
      </c>
      <c r="CF173" s="6">
        <v>4703.41</v>
      </c>
      <c r="CG173" s="5">
        <v>1972.59</v>
      </c>
      <c r="CH173" s="10">
        <v>196</v>
      </c>
      <c r="CI173" s="9">
        <v>28.95</v>
      </c>
      <c r="CJ173" s="8">
        <v>8</v>
      </c>
      <c r="CK173" s="7">
        <v>75</v>
      </c>
      <c r="CL173" s="7">
        <v>11</v>
      </c>
      <c r="CM173" s="6">
        <v>102</v>
      </c>
      <c r="CN173" s="11">
        <v>64</v>
      </c>
      <c r="CO173" s="10">
        <v>72963.14</v>
      </c>
      <c r="CP173" s="9">
        <v>27.93</v>
      </c>
      <c r="CQ173" s="8">
        <v>1907.93</v>
      </c>
      <c r="CR173" s="7">
        <v>28697.95</v>
      </c>
      <c r="CS173" s="7">
        <v>1975.02</v>
      </c>
      <c r="CT173" s="6">
        <v>40382.239999999998</v>
      </c>
      <c r="CU173" s="5">
        <v>26722.93</v>
      </c>
    </row>
    <row r="174" spans="1:99" ht="25.5" customHeight="1" x14ac:dyDescent="0.15">
      <c r="A174" s="141">
        <v>44501</v>
      </c>
      <c r="B174" s="10">
        <v>1349</v>
      </c>
      <c r="C174" s="9">
        <v>4.82</v>
      </c>
      <c r="D174" s="8">
        <v>587</v>
      </c>
      <c r="E174" s="7">
        <v>508</v>
      </c>
      <c r="F174" s="7">
        <v>201</v>
      </c>
      <c r="G174" s="6">
        <v>52</v>
      </c>
      <c r="H174" s="11">
        <v>307</v>
      </c>
      <c r="I174" s="10">
        <v>154212.13</v>
      </c>
      <c r="J174" s="9">
        <v>4.08</v>
      </c>
      <c r="K174" s="8">
        <v>63692.44</v>
      </c>
      <c r="L174" s="7">
        <v>61133.599999999999</v>
      </c>
      <c r="M174" s="7">
        <v>22233.24</v>
      </c>
      <c r="N174" s="6">
        <v>6950.35</v>
      </c>
      <c r="O174" s="5">
        <v>38900.36</v>
      </c>
      <c r="P174" s="10">
        <v>2180</v>
      </c>
      <c r="Q174" s="9">
        <v>17.71</v>
      </c>
      <c r="R174" s="8">
        <v>864</v>
      </c>
      <c r="S174" s="7">
        <v>545</v>
      </c>
      <c r="T174" s="7">
        <v>666</v>
      </c>
      <c r="U174" s="6">
        <v>105</v>
      </c>
      <c r="V174" s="11">
        <v>-121</v>
      </c>
      <c r="W174" s="10">
        <v>115468.7</v>
      </c>
      <c r="X174" s="9">
        <v>11.88</v>
      </c>
      <c r="Y174" s="8">
        <v>48031.67</v>
      </c>
      <c r="Z174" s="7">
        <v>30278.43</v>
      </c>
      <c r="AA174" s="7">
        <v>31119.02</v>
      </c>
      <c r="AB174" s="6">
        <v>6039.58</v>
      </c>
      <c r="AC174" s="5">
        <v>-840.59</v>
      </c>
      <c r="AD174" s="10">
        <v>16</v>
      </c>
      <c r="AE174" s="9">
        <v>0</v>
      </c>
      <c r="AF174" s="8">
        <v>1</v>
      </c>
      <c r="AG174" s="7">
        <v>7</v>
      </c>
      <c r="AH174" s="7">
        <v>0</v>
      </c>
      <c r="AI174" s="6">
        <v>8</v>
      </c>
      <c r="AJ174" s="11">
        <v>7</v>
      </c>
      <c r="AK174" s="10">
        <v>4569.79</v>
      </c>
      <c r="AL174" s="9">
        <v>-31.44</v>
      </c>
      <c r="AM174" s="8">
        <v>582</v>
      </c>
      <c r="AN174" s="7">
        <v>454.96</v>
      </c>
      <c r="AO174" s="7">
        <v>0</v>
      </c>
      <c r="AP174" s="6">
        <v>3532.83</v>
      </c>
      <c r="AQ174" s="5">
        <v>454.96</v>
      </c>
      <c r="AR174" s="10">
        <v>54</v>
      </c>
      <c r="AS174" s="9">
        <v>35</v>
      </c>
      <c r="AT174" s="8">
        <v>6</v>
      </c>
      <c r="AU174" s="7">
        <v>16</v>
      </c>
      <c r="AV174" s="7">
        <v>4</v>
      </c>
      <c r="AW174" s="6">
        <v>28</v>
      </c>
      <c r="AX174" s="11">
        <v>12</v>
      </c>
      <c r="AY174" s="10">
        <v>24636.53</v>
      </c>
      <c r="AZ174" s="9">
        <v>53.61</v>
      </c>
      <c r="BA174" s="8">
        <v>1486.69</v>
      </c>
      <c r="BB174" s="7">
        <v>4377.3599999999997</v>
      </c>
      <c r="BC174" s="7">
        <v>1668.84</v>
      </c>
      <c r="BD174" s="6">
        <v>17103.64</v>
      </c>
      <c r="BE174" s="5">
        <v>2708.52</v>
      </c>
      <c r="BF174" s="10">
        <v>18</v>
      </c>
      <c r="BG174" s="9">
        <v>-14.29</v>
      </c>
      <c r="BH174" s="8">
        <v>3</v>
      </c>
      <c r="BI174" s="7">
        <v>7</v>
      </c>
      <c r="BJ174" s="7">
        <v>2</v>
      </c>
      <c r="BK174" s="6">
        <v>5</v>
      </c>
      <c r="BL174" s="11">
        <v>5</v>
      </c>
      <c r="BM174" s="10">
        <v>8884.2900000000009</v>
      </c>
      <c r="BN174" s="9">
        <v>14.94</v>
      </c>
      <c r="BO174" s="8">
        <v>646.26</v>
      </c>
      <c r="BP174" s="7">
        <v>2390.85</v>
      </c>
      <c r="BQ174" s="7">
        <v>327.95</v>
      </c>
      <c r="BR174" s="6">
        <v>3991.67</v>
      </c>
      <c r="BS174" s="5">
        <v>2062.9</v>
      </c>
      <c r="BT174" s="10">
        <v>14</v>
      </c>
      <c r="BU174" s="9">
        <v>75</v>
      </c>
      <c r="BV174" s="8">
        <v>2</v>
      </c>
      <c r="BW174" s="7">
        <v>7</v>
      </c>
      <c r="BX174" s="7">
        <v>1</v>
      </c>
      <c r="BY174" s="6">
        <v>4</v>
      </c>
      <c r="BZ174" s="11">
        <v>6</v>
      </c>
      <c r="CA174" s="10">
        <v>16053.39</v>
      </c>
      <c r="CB174" s="9">
        <v>239.25</v>
      </c>
      <c r="CC174" s="8">
        <v>1019.46</v>
      </c>
      <c r="CD174" s="7">
        <v>5212.97</v>
      </c>
      <c r="CE174" s="7">
        <v>95.74</v>
      </c>
      <c r="CF174" s="6">
        <v>9725.2199999999993</v>
      </c>
      <c r="CG174" s="5">
        <v>5117.2299999999996</v>
      </c>
      <c r="CH174" s="10">
        <v>213</v>
      </c>
      <c r="CI174" s="9">
        <v>31.48</v>
      </c>
      <c r="CJ174" s="8">
        <v>8</v>
      </c>
      <c r="CK174" s="7">
        <v>84</v>
      </c>
      <c r="CL174" s="7">
        <v>11</v>
      </c>
      <c r="CM174" s="6">
        <v>110</v>
      </c>
      <c r="CN174" s="11">
        <v>73</v>
      </c>
      <c r="CO174" s="10">
        <v>94948.72</v>
      </c>
      <c r="CP174" s="9">
        <v>58.27</v>
      </c>
      <c r="CQ174" s="8">
        <v>2035.02</v>
      </c>
      <c r="CR174" s="7">
        <v>33017.81</v>
      </c>
      <c r="CS174" s="7">
        <v>2012.51</v>
      </c>
      <c r="CT174" s="6">
        <v>57883.38</v>
      </c>
      <c r="CU174" s="5">
        <v>31005.3</v>
      </c>
    </row>
    <row r="175" spans="1:99" ht="25.5" customHeight="1" thickBot="1" x14ac:dyDescent="0.2">
      <c r="A175" s="143">
        <v>44531</v>
      </c>
      <c r="B175" s="24">
        <v>1468</v>
      </c>
      <c r="C175" s="23">
        <v>-1.08</v>
      </c>
      <c r="D175" s="22">
        <v>639</v>
      </c>
      <c r="E175" s="21">
        <v>540</v>
      </c>
      <c r="F175" s="21">
        <v>224</v>
      </c>
      <c r="G175" s="20">
        <v>65</v>
      </c>
      <c r="H175" s="25">
        <v>316</v>
      </c>
      <c r="I175" s="24">
        <v>176926.58</v>
      </c>
      <c r="J175" s="23">
        <v>1.1499999999999999</v>
      </c>
      <c r="K175" s="22">
        <v>72737.48</v>
      </c>
      <c r="L175" s="21">
        <v>67574.490000000005</v>
      </c>
      <c r="M175" s="21">
        <v>22537.59</v>
      </c>
      <c r="N175" s="20">
        <v>14077.02</v>
      </c>
      <c r="O175" s="19">
        <v>45036.9</v>
      </c>
      <c r="P175" s="24">
        <v>2314</v>
      </c>
      <c r="Q175" s="23">
        <v>9.1999999999999993</v>
      </c>
      <c r="R175" s="22">
        <v>897</v>
      </c>
      <c r="S175" s="21">
        <v>629</v>
      </c>
      <c r="T175" s="21">
        <v>649</v>
      </c>
      <c r="U175" s="20">
        <v>137</v>
      </c>
      <c r="V175" s="25">
        <v>-19</v>
      </c>
      <c r="W175" s="24">
        <v>117892.79</v>
      </c>
      <c r="X175" s="23">
        <v>2.65</v>
      </c>
      <c r="Y175" s="22">
        <v>47808.11</v>
      </c>
      <c r="Z175" s="21">
        <v>34007.4</v>
      </c>
      <c r="AA175" s="21">
        <v>30242.25</v>
      </c>
      <c r="AB175" s="20">
        <v>5701.55</v>
      </c>
      <c r="AC175" s="19">
        <v>3835.34</v>
      </c>
      <c r="AD175" s="24">
        <v>17</v>
      </c>
      <c r="AE175" s="23">
        <v>-37.04</v>
      </c>
      <c r="AF175" s="22">
        <v>2</v>
      </c>
      <c r="AG175" s="21">
        <v>3</v>
      </c>
      <c r="AH175" s="21">
        <v>0</v>
      </c>
      <c r="AI175" s="20">
        <v>12</v>
      </c>
      <c r="AJ175" s="25">
        <v>3</v>
      </c>
      <c r="AK175" s="24">
        <v>10103.65</v>
      </c>
      <c r="AL175" s="23">
        <v>-38.56</v>
      </c>
      <c r="AM175" s="22">
        <v>165.97</v>
      </c>
      <c r="AN175" s="21">
        <v>538.14</v>
      </c>
      <c r="AO175" s="21">
        <v>0</v>
      </c>
      <c r="AP175" s="20">
        <v>9399.5400000000009</v>
      </c>
      <c r="AQ175" s="19">
        <v>538.14</v>
      </c>
      <c r="AR175" s="24">
        <v>54</v>
      </c>
      <c r="AS175" s="23">
        <v>1.89</v>
      </c>
      <c r="AT175" s="22">
        <v>2</v>
      </c>
      <c r="AU175" s="21">
        <v>10</v>
      </c>
      <c r="AV175" s="21">
        <v>8</v>
      </c>
      <c r="AW175" s="20">
        <v>34</v>
      </c>
      <c r="AX175" s="25">
        <v>2</v>
      </c>
      <c r="AY175" s="24">
        <v>27738.37</v>
      </c>
      <c r="AZ175" s="23">
        <v>0.18</v>
      </c>
      <c r="BA175" s="22">
        <v>141.66999999999999</v>
      </c>
      <c r="BB175" s="21">
        <v>2774.32</v>
      </c>
      <c r="BC175" s="21">
        <v>834.21</v>
      </c>
      <c r="BD175" s="20">
        <v>23988.17</v>
      </c>
      <c r="BE175" s="19">
        <v>1940.11</v>
      </c>
      <c r="BF175" s="24">
        <v>20</v>
      </c>
      <c r="BG175" s="23">
        <v>11.11</v>
      </c>
      <c r="BH175" s="22">
        <v>1</v>
      </c>
      <c r="BI175" s="21">
        <v>5</v>
      </c>
      <c r="BJ175" s="21">
        <v>4</v>
      </c>
      <c r="BK175" s="20">
        <v>10</v>
      </c>
      <c r="BL175" s="25">
        <v>1</v>
      </c>
      <c r="BM175" s="24">
        <v>13184.56</v>
      </c>
      <c r="BN175" s="23">
        <v>69.430000000000007</v>
      </c>
      <c r="BO175" s="22">
        <v>679.5</v>
      </c>
      <c r="BP175" s="21">
        <v>1417.03</v>
      </c>
      <c r="BQ175" s="21">
        <v>842.28</v>
      </c>
      <c r="BR175" s="20">
        <v>10245.75</v>
      </c>
      <c r="BS175" s="19">
        <v>574.75</v>
      </c>
      <c r="BT175" s="24">
        <v>13</v>
      </c>
      <c r="BU175" s="23">
        <v>30</v>
      </c>
      <c r="BV175" s="22">
        <v>1</v>
      </c>
      <c r="BW175" s="21">
        <v>7</v>
      </c>
      <c r="BX175" s="21">
        <v>1</v>
      </c>
      <c r="BY175" s="20">
        <v>4</v>
      </c>
      <c r="BZ175" s="25">
        <v>6</v>
      </c>
      <c r="CA175" s="24">
        <v>6454.52</v>
      </c>
      <c r="CB175" s="23">
        <v>-31.78</v>
      </c>
      <c r="CC175" s="22">
        <v>76.150000000000006</v>
      </c>
      <c r="CD175" s="21">
        <v>2892.94</v>
      </c>
      <c r="CE175" s="21">
        <v>375.99</v>
      </c>
      <c r="CF175" s="20">
        <v>3109.44</v>
      </c>
      <c r="CG175" s="19">
        <v>2516.9499999999998</v>
      </c>
      <c r="CH175" s="24">
        <v>265</v>
      </c>
      <c r="CI175" s="23">
        <v>18.3</v>
      </c>
      <c r="CJ175" s="22">
        <v>20</v>
      </c>
      <c r="CK175" s="21">
        <v>115</v>
      </c>
      <c r="CL175" s="21">
        <v>19</v>
      </c>
      <c r="CM175" s="20">
        <v>111</v>
      </c>
      <c r="CN175" s="25">
        <v>96</v>
      </c>
      <c r="CO175" s="24">
        <v>99627.21</v>
      </c>
      <c r="CP175" s="23">
        <v>25.5</v>
      </c>
      <c r="CQ175" s="22">
        <v>5728.43</v>
      </c>
      <c r="CR175" s="21">
        <v>47594.26</v>
      </c>
      <c r="CS175" s="21">
        <v>6063.68</v>
      </c>
      <c r="CT175" s="20">
        <v>40240.839999999997</v>
      </c>
      <c r="CU175" s="19">
        <v>41530.58</v>
      </c>
    </row>
    <row r="176" spans="1:99" ht="25.5" customHeight="1" x14ac:dyDescent="0.15">
      <c r="A176" s="140">
        <v>44562</v>
      </c>
      <c r="B176" s="81">
        <v>939</v>
      </c>
      <c r="C176" s="80">
        <v>-1.37</v>
      </c>
      <c r="D176" s="79">
        <v>394</v>
      </c>
      <c r="E176" s="78">
        <v>378</v>
      </c>
      <c r="F176" s="78">
        <v>123</v>
      </c>
      <c r="G176" s="77">
        <v>44</v>
      </c>
      <c r="H176" s="82">
        <v>255</v>
      </c>
      <c r="I176" s="81">
        <v>106798.66</v>
      </c>
      <c r="J176" s="80">
        <v>0.95</v>
      </c>
      <c r="K176" s="79">
        <v>42368.92</v>
      </c>
      <c r="L176" s="78">
        <v>46494.84</v>
      </c>
      <c r="M176" s="78">
        <v>13241.18</v>
      </c>
      <c r="N176" s="77">
        <v>4693.72</v>
      </c>
      <c r="O176" s="83">
        <v>33253.660000000003</v>
      </c>
      <c r="P176" s="81">
        <v>1689</v>
      </c>
      <c r="Q176" s="80">
        <v>17.05</v>
      </c>
      <c r="R176" s="79">
        <v>701</v>
      </c>
      <c r="S176" s="78">
        <v>509</v>
      </c>
      <c r="T176" s="78">
        <v>398</v>
      </c>
      <c r="U176" s="77">
        <v>81</v>
      </c>
      <c r="V176" s="82">
        <v>111</v>
      </c>
      <c r="W176" s="81">
        <v>91167.52</v>
      </c>
      <c r="X176" s="80">
        <v>11.76</v>
      </c>
      <c r="Y176" s="79">
        <v>38802.83</v>
      </c>
      <c r="Z176" s="78">
        <v>27565.02</v>
      </c>
      <c r="AA176" s="78">
        <v>20414.48</v>
      </c>
      <c r="AB176" s="77">
        <v>4385.1899999999996</v>
      </c>
      <c r="AC176" s="83">
        <v>7150.54</v>
      </c>
      <c r="AD176" s="81">
        <v>12</v>
      </c>
      <c r="AE176" s="80">
        <v>-7.69</v>
      </c>
      <c r="AF176" s="79">
        <v>0</v>
      </c>
      <c r="AG176" s="78">
        <v>5</v>
      </c>
      <c r="AH176" s="78">
        <v>2</v>
      </c>
      <c r="AI176" s="77">
        <v>5</v>
      </c>
      <c r="AJ176" s="82">
        <v>3</v>
      </c>
      <c r="AK176" s="81">
        <v>6036.95</v>
      </c>
      <c r="AL176" s="80">
        <v>7.59</v>
      </c>
      <c r="AM176" s="79">
        <v>0</v>
      </c>
      <c r="AN176" s="78">
        <v>3819.57</v>
      </c>
      <c r="AO176" s="78">
        <v>176.94</v>
      </c>
      <c r="AP176" s="77">
        <v>2040.44</v>
      </c>
      <c r="AQ176" s="83">
        <v>3642.63</v>
      </c>
      <c r="AR176" s="81">
        <v>36</v>
      </c>
      <c r="AS176" s="80">
        <v>2.86</v>
      </c>
      <c r="AT176" s="79">
        <v>2</v>
      </c>
      <c r="AU176" s="78">
        <v>8</v>
      </c>
      <c r="AV176" s="78">
        <v>3</v>
      </c>
      <c r="AW176" s="77">
        <v>23</v>
      </c>
      <c r="AX176" s="82">
        <v>5</v>
      </c>
      <c r="AY176" s="81">
        <v>16264.28</v>
      </c>
      <c r="AZ176" s="80">
        <v>10.86</v>
      </c>
      <c r="BA176" s="79">
        <v>157.15</v>
      </c>
      <c r="BB176" s="78">
        <v>4185.87</v>
      </c>
      <c r="BC176" s="78">
        <v>393.17</v>
      </c>
      <c r="BD176" s="77">
        <v>11528.09</v>
      </c>
      <c r="BE176" s="83">
        <v>3792.7</v>
      </c>
      <c r="BF176" s="81">
        <v>13</v>
      </c>
      <c r="BG176" s="80">
        <v>8.33</v>
      </c>
      <c r="BH176" s="79">
        <v>0</v>
      </c>
      <c r="BI176" s="78">
        <v>3</v>
      </c>
      <c r="BJ176" s="78">
        <v>5</v>
      </c>
      <c r="BK176" s="77">
        <v>5</v>
      </c>
      <c r="BL176" s="82">
        <v>-2</v>
      </c>
      <c r="BM176" s="81">
        <v>6168.51</v>
      </c>
      <c r="BN176" s="80">
        <v>6.48</v>
      </c>
      <c r="BO176" s="79">
        <v>0</v>
      </c>
      <c r="BP176" s="78">
        <v>1176.75</v>
      </c>
      <c r="BQ176" s="78">
        <v>2383.27</v>
      </c>
      <c r="BR176" s="77">
        <v>2608.4899999999998</v>
      </c>
      <c r="BS176" s="83">
        <v>-1206.52</v>
      </c>
      <c r="BT176" s="81">
        <v>10</v>
      </c>
      <c r="BU176" s="80">
        <v>42.86</v>
      </c>
      <c r="BV176" s="79">
        <v>1</v>
      </c>
      <c r="BW176" s="78">
        <v>5</v>
      </c>
      <c r="BX176" s="78">
        <v>1</v>
      </c>
      <c r="BY176" s="77">
        <v>3</v>
      </c>
      <c r="BZ176" s="82">
        <v>4</v>
      </c>
      <c r="CA176" s="81">
        <v>5408.1</v>
      </c>
      <c r="CB176" s="80">
        <v>-24.45</v>
      </c>
      <c r="CC176" s="79">
        <v>142.87</v>
      </c>
      <c r="CD176" s="78">
        <v>3119.33</v>
      </c>
      <c r="CE176" s="78">
        <v>83.83</v>
      </c>
      <c r="CF176" s="77">
        <v>2062.0700000000002</v>
      </c>
      <c r="CG176" s="83">
        <v>3035.5</v>
      </c>
      <c r="CH176" s="81">
        <v>181</v>
      </c>
      <c r="CI176" s="80">
        <v>43.65</v>
      </c>
      <c r="CJ176" s="79">
        <v>12</v>
      </c>
      <c r="CK176" s="78">
        <v>71</v>
      </c>
      <c r="CL176" s="78">
        <v>12</v>
      </c>
      <c r="CM176" s="77">
        <v>86</v>
      </c>
      <c r="CN176" s="82">
        <v>59</v>
      </c>
      <c r="CO176" s="81">
        <v>66825.91</v>
      </c>
      <c r="CP176" s="80">
        <v>27.71</v>
      </c>
      <c r="CQ176" s="79">
        <v>3379.48</v>
      </c>
      <c r="CR176" s="78">
        <v>29886.32</v>
      </c>
      <c r="CS176" s="78">
        <v>4671.45</v>
      </c>
      <c r="CT176" s="77">
        <v>28888.66</v>
      </c>
      <c r="CU176" s="76">
        <v>25214.87</v>
      </c>
    </row>
    <row r="177" spans="1:99" ht="25.5" customHeight="1" x14ac:dyDescent="0.15">
      <c r="A177" s="141">
        <v>44593</v>
      </c>
      <c r="B177" s="10">
        <v>1170</v>
      </c>
      <c r="C177" s="9">
        <v>-3.78</v>
      </c>
      <c r="D177" s="8">
        <v>493</v>
      </c>
      <c r="E177" s="7">
        <v>427</v>
      </c>
      <c r="F177" s="7">
        <v>184</v>
      </c>
      <c r="G177" s="6">
        <v>66</v>
      </c>
      <c r="H177" s="11">
        <v>243</v>
      </c>
      <c r="I177" s="10">
        <v>135371.76</v>
      </c>
      <c r="J177" s="9">
        <v>-4.92</v>
      </c>
      <c r="K177" s="8">
        <v>56616.11</v>
      </c>
      <c r="L177" s="7">
        <v>49898.68</v>
      </c>
      <c r="M177" s="7">
        <v>19899.900000000001</v>
      </c>
      <c r="N177" s="6">
        <v>8957.07</v>
      </c>
      <c r="O177" s="5">
        <v>29998.78</v>
      </c>
      <c r="P177" s="10">
        <v>1877</v>
      </c>
      <c r="Q177" s="9">
        <v>12.46</v>
      </c>
      <c r="R177" s="8">
        <v>767</v>
      </c>
      <c r="S177" s="7">
        <v>520</v>
      </c>
      <c r="T177" s="7">
        <v>502</v>
      </c>
      <c r="U177" s="6">
        <v>88</v>
      </c>
      <c r="V177" s="11">
        <v>18</v>
      </c>
      <c r="W177" s="10">
        <v>98152.639999999999</v>
      </c>
      <c r="X177" s="9">
        <v>7.05</v>
      </c>
      <c r="Y177" s="8">
        <v>41393.519999999997</v>
      </c>
      <c r="Z177" s="7">
        <v>28788.94</v>
      </c>
      <c r="AA177" s="7">
        <v>23498.28</v>
      </c>
      <c r="AB177" s="6">
        <v>4471.8999999999996</v>
      </c>
      <c r="AC177" s="5">
        <v>5290.66</v>
      </c>
      <c r="AD177" s="10">
        <v>21</v>
      </c>
      <c r="AE177" s="9">
        <v>50</v>
      </c>
      <c r="AF177" s="8">
        <v>3</v>
      </c>
      <c r="AG177" s="7">
        <v>4</v>
      </c>
      <c r="AH177" s="7">
        <v>1</v>
      </c>
      <c r="AI177" s="6">
        <v>13</v>
      </c>
      <c r="AJ177" s="11">
        <v>3</v>
      </c>
      <c r="AK177" s="10">
        <v>16848.63</v>
      </c>
      <c r="AL177" s="9">
        <v>455.61</v>
      </c>
      <c r="AM177" s="8">
        <v>612.77</v>
      </c>
      <c r="AN177" s="7">
        <v>2119.92</v>
      </c>
      <c r="AO177" s="7">
        <v>104.29</v>
      </c>
      <c r="AP177" s="6">
        <v>14011.65</v>
      </c>
      <c r="AQ177" s="5">
        <v>2015.63</v>
      </c>
      <c r="AR177" s="10">
        <v>31</v>
      </c>
      <c r="AS177" s="9">
        <v>3.33</v>
      </c>
      <c r="AT177" s="8">
        <v>2</v>
      </c>
      <c r="AU177" s="7">
        <v>6</v>
      </c>
      <c r="AV177" s="7">
        <v>1</v>
      </c>
      <c r="AW177" s="6">
        <v>22</v>
      </c>
      <c r="AX177" s="11">
        <v>5</v>
      </c>
      <c r="AY177" s="10">
        <v>13067.65</v>
      </c>
      <c r="AZ177" s="9">
        <v>-10.92</v>
      </c>
      <c r="BA177" s="8">
        <v>155.65</v>
      </c>
      <c r="BB177" s="7">
        <v>2451.5700000000002</v>
      </c>
      <c r="BC177" s="7">
        <v>41.19</v>
      </c>
      <c r="BD177" s="6">
        <v>10419.24</v>
      </c>
      <c r="BE177" s="5">
        <v>2410.38</v>
      </c>
      <c r="BF177" s="10">
        <v>18</v>
      </c>
      <c r="BG177" s="9">
        <v>20</v>
      </c>
      <c r="BH177" s="8">
        <v>4</v>
      </c>
      <c r="BI177" s="7">
        <v>12</v>
      </c>
      <c r="BJ177" s="7">
        <v>0</v>
      </c>
      <c r="BK177" s="6">
        <v>2</v>
      </c>
      <c r="BL177" s="11">
        <v>12</v>
      </c>
      <c r="BM177" s="10">
        <v>7854.8</v>
      </c>
      <c r="BN177" s="9">
        <v>-78.89</v>
      </c>
      <c r="BO177" s="8">
        <v>651.85</v>
      </c>
      <c r="BP177" s="7">
        <v>6440.57</v>
      </c>
      <c r="BQ177" s="7">
        <v>0</v>
      </c>
      <c r="BR177" s="6">
        <v>762.38</v>
      </c>
      <c r="BS177" s="5">
        <v>6440.57</v>
      </c>
      <c r="BT177" s="10">
        <v>9</v>
      </c>
      <c r="BU177" s="9">
        <v>-30.77</v>
      </c>
      <c r="BV177" s="8">
        <v>0</v>
      </c>
      <c r="BW177" s="7">
        <v>5</v>
      </c>
      <c r="BX177" s="7">
        <v>0</v>
      </c>
      <c r="BY177" s="6">
        <v>4</v>
      </c>
      <c r="BZ177" s="11">
        <v>5</v>
      </c>
      <c r="CA177" s="10">
        <v>24672.29</v>
      </c>
      <c r="CB177" s="9">
        <v>78.3</v>
      </c>
      <c r="CC177" s="8">
        <v>0</v>
      </c>
      <c r="CD177" s="7">
        <v>2615.38</v>
      </c>
      <c r="CE177" s="7">
        <v>0</v>
      </c>
      <c r="CF177" s="6">
        <v>22056.91</v>
      </c>
      <c r="CG177" s="5">
        <v>2615.38</v>
      </c>
      <c r="CH177" s="10">
        <v>177</v>
      </c>
      <c r="CI177" s="9">
        <v>15.69</v>
      </c>
      <c r="CJ177" s="8">
        <v>14</v>
      </c>
      <c r="CK177" s="7">
        <v>73</v>
      </c>
      <c r="CL177" s="7">
        <v>11</v>
      </c>
      <c r="CM177" s="6">
        <v>79</v>
      </c>
      <c r="CN177" s="11">
        <v>62</v>
      </c>
      <c r="CO177" s="10">
        <v>54993.04</v>
      </c>
      <c r="CP177" s="9">
        <v>8.5500000000000007</v>
      </c>
      <c r="CQ177" s="8">
        <v>3361.37</v>
      </c>
      <c r="CR177" s="7">
        <v>20187.07</v>
      </c>
      <c r="CS177" s="7">
        <v>2610.92</v>
      </c>
      <c r="CT177" s="6">
        <v>28833.68</v>
      </c>
      <c r="CU177" s="5">
        <v>17576.150000000001</v>
      </c>
    </row>
    <row r="178" spans="1:99" ht="25.5" customHeight="1" x14ac:dyDescent="0.15">
      <c r="A178" s="141">
        <v>44621</v>
      </c>
      <c r="B178" s="10">
        <v>1651</v>
      </c>
      <c r="C178" s="9">
        <v>-2.83</v>
      </c>
      <c r="D178" s="8">
        <v>738</v>
      </c>
      <c r="E178" s="7">
        <v>609</v>
      </c>
      <c r="F178" s="7">
        <v>225</v>
      </c>
      <c r="G178" s="6">
        <v>78</v>
      </c>
      <c r="H178" s="11">
        <v>385</v>
      </c>
      <c r="I178" s="10">
        <v>187316.25</v>
      </c>
      <c r="J178" s="9">
        <v>-11.7</v>
      </c>
      <c r="K178" s="8">
        <v>83496.77</v>
      </c>
      <c r="L178" s="7">
        <v>72691.509999999995</v>
      </c>
      <c r="M178" s="7">
        <v>22589.97</v>
      </c>
      <c r="N178" s="6">
        <v>8295.44</v>
      </c>
      <c r="O178" s="5">
        <v>50344.1</v>
      </c>
      <c r="P178" s="10">
        <v>2796</v>
      </c>
      <c r="Q178" s="9">
        <v>4.0999999999999996</v>
      </c>
      <c r="R178" s="8">
        <v>1132</v>
      </c>
      <c r="S178" s="7">
        <v>736</v>
      </c>
      <c r="T178" s="7">
        <v>776</v>
      </c>
      <c r="U178" s="6">
        <v>152</v>
      </c>
      <c r="V178" s="11">
        <v>-40</v>
      </c>
      <c r="W178" s="10">
        <v>152540.79</v>
      </c>
      <c r="X178" s="9">
        <v>2.5</v>
      </c>
      <c r="Y178" s="8">
        <v>64476.61</v>
      </c>
      <c r="Z178" s="7">
        <v>42200.92</v>
      </c>
      <c r="AA178" s="7">
        <v>38400.9</v>
      </c>
      <c r="AB178" s="6">
        <v>7462.36</v>
      </c>
      <c r="AC178" s="5">
        <v>3800.02</v>
      </c>
      <c r="AD178" s="10">
        <v>44</v>
      </c>
      <c r="AE178" s="9">
        <v>100</v>
      </c>
      <c r="AF178" s="8">
        <v>5</v>
      </c>
      <c r="AG178" s="7">
        <v>17</v>
      </c>
      <c r="AH178" s="7">
        <v>1</v>
      </c>
      <c r="AI178" s="6">
        <v>21</v>
      </c>
      <c r="AJ178" s="11">
        <v>16</v>
      </c>
      <c r="AK178" s="10">
        <v>29408.54</v>
      </c>
      <c r="AL178" s="9">
        <v>164.53</v>
      </c>
      <c r="AM178" s="8">
        <v>872.98</v>
      </c>
      <c r="AN178" s="7">
        <v>3355.81</v>
      </c>
      <c r="AO178" s="7">
        <v>91.64</v>
      </c>
      <c r="AP178" s="6">
        <v>25088.11</v>
      </c>
      <c r="AQ178" s="5">
        <v>3264.17</v>
      </c>
      <c r="AR178" s="10">
        <v>70</v>
      </c>
      <c r="AS178" s="9">
        <v>-9.09</v>
      </c>
      <c r="AT178" s="8">
        <v>4</v>
      </c>
      <c r="AU178" s="7">
        <v>17</v>
      </c>
      <c r="AV178" s="7">
        <v>4</v>
      </c>
      <c r="AW178" s="6">
        <v>45</v>
      </c>
      <c r="AX178" s="11">
        <v>13</v>
      </c>
      <c r="AY178" s="10">
        <v>73307.73</v>
      </c>
      <c r="AZ178" s="9">
        <v>-54.76</v>
      </c>
      <c r="BA178" s="8">
        <v>1008.54</v>
      </c>
      <c r="BB178" s="7">
        <v>10121.26</v>
      </c>
      <c r="BC178" s="7">
        <v>869.66</v>
      </c>
      <c r="BD178" s="6">
        <v>61308.27</v>
      </c>
      <c r="BE178" s="5">
        <v>9251.6</v>
      </c>
      <c r="BF178" s="10">
        <v>31</v>
      </c>
      <c r="BG178" s="9">
        <v>93.75</v>
      </c>
      <c r="BH178" s="8">
        <v>7</v>
      </c>
      <c r="BI178" s="7">
        <v>10</v>
      </c>
      <c r="BJ178" s="7">
        <v>3</v>
      </c>
      <c r="BK178" s="6">
        <v>11</v>
      </c>
      <c r="BL178" s="11">
        <v>7</v>
      </c>
      <c r="BM178" s="10">
        <v>25646.74</v>
      </c>
      <c r="BN178" s="9">
        <v>83.25</v>
      </c>
      <c r="BO178" s="8">
        <v>3454.14</v>
      </c>
      <c r="BP178" s="7">
        <v>8032.91</v>
      </c>
      <c r="BQ178" s="7">
        <v>1059.6300000000001</v>
      </c>
      <c r="BR178" s="6">
        <v>13100.06</v>
      </c>
      <c r="BS178" s="5">
        <v>6973.28</v>
      </c>
      <c r="BT178" s="10">
        <v>12</v>
      </c>
      <c r="BU178" s="9">
        <v>-20</v>
      </c>
      <c r="BV178" s="8">
        <v>2</v>
      </c>
      <c r="BW178" s="7">
        <v>8</v>
      </c>
      <c r="BX178" s="7">
        <v>0</v>
      </c>
      <c r="BY178" s="6">
        <v>2</v>
      </c>
      <c r="BZ178" s="11">
        <v>8</v>
      </c>
      <c r="CA178" s="10">
        <v>12862.26</v>
      </c>
      <c r="CB178" s="9">
        <v>2.65</v>
      </c>
      <c r="CC178" s="8">
        <v>1006.33</v>
      </c>
      <c r="CD178" s="7">
        <v>6647.34</v>
      </c>
      <c r="CE178" s="7">
        <v>0</v>
      </c>
      <c r="CF178" s="6">
        <v>5208.59</v>
      </c>
      <c r="CG178" s="5">
        <v>6647.34</v>
      </c>
      <c r="CH178" s="10">
        <v>290</v>
      </c>
      <c r="CI178" s="9">
        <v>-1.02</v>
      </c>
      <c r="CJ178" s="8">
        <v>11</v>
      </c>
      <c r="CK178" s="7">
        <v>120</v>
      </c>
      <c r="CL178" s="7">
        <v>20</v>
      </c>
      <c r="CM178" s="6">
        <v>138</v>
      </c>
      <c r="CN178" s="11">
        <v>101</v>
      </c>
      <c r="CO178" s="10">
        <v>109373.25</v>
      </c>
      <c r="CP178" s="9">
        <v>-6.82</v>
      </c>
      <c r="CQ178" s="8">
        <v>3647.42</v>
      </c>
      <c r="CR178" s="7">
        <v>44864.41</v>
      </c>
      <c r="CS178" s="7">
        <v>3994.66</v>
      </c>
      <c r="CT178" s="6">
        <v>50664.62</v>
      </c>
      <c r="CU178" s="5">
        <v>47071.89</v>
      </c>
    </row>
    <row r="179" spans="1:99" ht="25.5" customHeight="1" x14ac:dyDescent="0.15">
      <c r="A179" s="141">
        <v>44652</v>
      </c>
      <c r="B179" s="10">
        <v>1354</v>
      </c>
      <c r="C179" s="9">
        <v>-0.88</v>
      </c>
      <c r="D179" s="8">
        <v>620</v>
      </c>
      <c r="E179" s="7">
        <v>459</v>
      </c>
      <c r="F179" s="7">
        <v>204</v>
      </c>
      <c r="G179" s="6">
        <v>71</v>
      </c>
      <c r="H179" s="11">
        <v>255</v>
      </c>
      <c r="I179" s="10">
        <v>150350.66</v>
      </c>
      <c r="J179" s="9">
        <v>-0.33</v>
      </c>
      <c r="K179" s="8">
        <v>70900.56</v>
      </c>
      <c r="L179" s="7">
        <v>50751.17</v>
      </c>
      <c r="M179" s="7">
        <v>19998</v>
      </c>
      <c r="N179" s="6">
        <v>8700.93</v>
      </c>
      <c r="O179" s="5">
        <v>30753.17</v>
      </c>
      <c r="P179" s="10">
        <v>2259</v>
      </c>
      <c r="Q179" s="9">
        <v>6.31</v>
      </c>
      <c r="R179" s="8">
        <v>950</v>
      </c>
      <c r="S179" s="7">
        <v>573</v>
      </c>
      <c r="T179" s="7">
        <v>636</v>
      </c>
      <c r="U179" s="6">
        <v>100</v>
      </c>
      <c r="V179" s="11">
        <v>-63</v>
      </c>
      <c r="W179" s="10">
        <v>119020.45</v>
      </c>
      <c r="X179" s="9">
        <v>1.05</v>
      </c>
      <c r="Y179" s="8">
        <v>51244.56</v>
      </c>
      <c r="Z179" s="7">
        <v>31544.06</v>
      </c>
      <c r="AA179" s="7">
        <v>31084.97</v>
      </c>
      <c r="AB179" s="6">
        <v>5146.8599999999997</v>
      </c>
      <c r="AC179" s="5">
        <v>459.09</v>
      </c>
      <c r="AD179" s="10">
        <v>22</v>
      </c>
      <c r="AE179" s="9">
        <v>-8.33</v>
      </c>
      <c r="AF179" s="8">
        <v>2</v>
      </c>
      <c r="AG179" s="7">
        <v>9</v>
      </c>
      <c r="AH179" s="7">
        <v>1</v>
      </c>
      <c r="AI179" s="6">
        <v>10</v>
      </c>
      <c r="AJ179" s="11">
        <v>8</v>
      </c>
      <c r="AK179" s="10">
        <v>6734.97</v>
      </c>
      <c r="AL179" s="9">
        <v>-66.09</v>
      </c>
      <c r="AM179" s="8">
        <v>128.9</v>
      </c>
      <c r="AN179" s="7">
        <v>1079.95</v>
      </c>
      <c r="AO179" s="7">
        <v>999.7</v>
      </c>
      <c r="AP179" s="6">
        <v>4526.42</v>
      </c>
      <c r="AQ179" s="5">
        <v>80.25</v>
      </c>
      <c r="AR179" s="10">
        <v>38</v>
      </c>
      <c r="AS179" s="9">
        <v>-9.52</v>
      </c>
      <c r="AT179" s="8">
        <v>2</v>
      </c>
      <c r="AU179" s="7">
        <v>10</v>
      </c>
      <c r="AV179" s="7">
        <v>5</v>
      </c>
      <c r="AW179" s="6">
        <v>21</v>
      </c>
      <c r="AX179" s="11">
        <v>5</v>
      </c>
      <c r="AY179" s="10">
        <v>13000.98</v>
      </c>
      <c r="AZ179" s="9">
        <v>-40.450000000000003</v>
      </c>
      <c r="BA179" s="8">
        <v>160.19</v>
      </c>
      <c r="BB179" s="7">
        <v>4172.49</v>
      </c>
      <c r="BC179" s="7">
        <v>1253.8599999999999</v>
      </c>
      <c r="BD179" s="6">
        <v>7414.44</v>
      </c>
      <c r="BE179" s="5">
        <v>2918.63</v>
      </c>
      <c r="BF179" s="10">
        <v>7</v>
      </c>
      <c r="BG179" s="9">
        <v>-63.16</v>
      </c>
      <c r="BH179" s="8">
        <v>0</v>
      </c>
      <c r="BI179" s="7">
        <v>4</v>
      </c>
      <c r="BJ179" s="7">
        <v>1</v>
      </c>
      <c r="BK179" s="6">
        <v>2</v>
      </c>
      <c r="BL179" s="11">
        <v>3</v>
      </c>
      <c r="BM179" s="10">
        <v>1995</v>
      </c>
      <c r="BN179" s="9">
        <v>-86.98</v>
      </c>
      <c r="BO179" s="8">
        <v>0</v>
      </c>
      <c r="BP179" s="7">
        <v>1039.6500000000001</v>
      </c>
      <c r="BQ179" s="7">
        <v>99.76</v>
      </c>
      <c r="BR179" s="6">
        <v>855.59</v>
      </c>
      <c r="BS179" s="5">
        <v>939.89</v>
      </c>
      <c r="BT179" s="10">
        <v>4</v>
      </c>
      <c r="BU179" s="9">
        <v>-50</v>
      </c>
      <c r="BV179" s="8">
        <v>1</v>
      </c>
      <c r="BW179" s="7">
        <v>2</v>
      </c>
      <c r="BX179" s="7">
        <v>0</v>
      </c>
      <c r="BY179" s="6">
        <v>1</v>
      </c>
      <c r="BZ179" s="11">
        <v>2</v>
      </c>
      <c r="CA179" s="10">
        <v>4211.84</v>
      </c>
      <c r="CB179" s="9">
        <v>-45.79</v>
      </c>
      <c r="CC179" s="8">
        <v>170.82</v>
      </c>
      <c r="CD179" s="7">
        <v>524.02</v>
      </c>
      <c r="CE179" s="7">
        <v>0</v>
      </c>
      <c r="CF179" s="6">
        <v>3517</v>
      </c>
      <c r="CG179" s="5">
        <v>524.02</v>
      </c>
      <c r="CH179" s="10">
        <v>219</v>
      </c>
      <c r="CI179" s="9">
        <v>2.82</v>
      </c>
      <c r="CJ179" s="8">
        <v>19</v>
      </c>
      <c r="CK179" s="7">
        <v>91</v>
      </c>
      <c r="CL179" s="7">
        <v>16</v>
      </c>
      <c r="CM179" s="6">
        <v>93</v>
      </c>
      <c r="CN179" s="11">
        <v>75</v>
      </c>
      <c r="CO179" s="10">
        <v>79067.58</v>
      </c>
      <c r="CP179" s="9">
        <v>1.59</v>
      </c>
      <c r="CQ179" s="8">
        <v>4007.45</v>
      </c>
      <c r="CR179" s="7">
        <v>28440.57</v>
      </c>
      <c r="CS179" s="7">
        <v>3971.05</v>
      </c>
      <c r="CT179" s="6">
        <v>42648.51</v>
      </c>
      <c r="CU179" s="5">
        <v>24469.52</v>
      </c>
    </row>
    <row r="180" spans="1:99" ht="25.5" customHeight="1" thickBot="1" x14ac:dyDescent="0.2">
      <c r="A180" s="142">
        <v>44682</v>
      </c>
      <c r="B180" s="10">
        <v>1269</v>
      </c>
      <c r="C180" s="9">
        <v>3.59</v>
      </c>
      <c r="D180" s="8">
        <v>537</v>
      </c>
      <c r="E180" s="7">
        <v>485</v>
      </c>
      <c r="F180" s="7">
        <v>171</v>
      </c>
      <c r="G180" s="6">
        <v>75</v>
      </c>
      <c r="H180" s="11">
        <v>315</v>
      </c>
      <c r="I180" s="10">
        <v>148858.57</v>
      </c>
      <c r="J180" s="9">
        <v>2.62</v>
      </c>
      <c r="K180" s="8">
        <v>64040.13</v>
      </c>
      <c r="L180" s="7">
        <v>57494.96</v>
      </c>
      <c r="M180" s="7">
        <v>19213.099999999999</v>
      </c>
      <c r="N180" s="6">
        <v>7990.89</v>
      </c>
      <c r="O180" s="5">
        <v>38401.35</v>
      </c>
      <c r="P180" s="10">
        <v>2084</v>
      </c>
      <c r="Q180" s="9">
        <v>14.07</v>
      </c>
      <c r="R180" s="8">
        <v>847</v>
      </c>
      <c r="S180" s="7">
        <v>565</v>
      </c>
      <c r="T180" s="7">
        <v>578</v>
      </c>
      <c r="U180" s="6">
        <v>94</v>
      </c>
      <c r="V180" s="11">
        <v>-13</v>
      </c>
      <c r="W180" s="10">
        <v>107064.48</v>
      </c>
      <c r="X180" s="9">
        <v>7.7</v>
      </c>
      <c r="Y180" s="8">
        <v>45349.59</v>
      </c>
      <c r="Z180" s="7">
        <v>30058.92</v>
      </c>
      <c r="AA180" s="7">
        <v>26660.54</v>
      </c>
      <c r="AB180" s="6">
        <v>4995.43</v>
      </c>
      <c r="AC180" s="5">
        <v>3398.38</v>
      </c>
      <c r="AD180" s="10">
        <v>13</v>
      </c>
      <c r="AE180" s="9">
        <v>-7.14</v>
      </c>
      <c r="AF180" s="8">
        <v>1</v>
      </c>
      <c r="AG180" s="7">
        <v>6</v>
      </c>
      <c r="AH180" s="7">
        <v>1</v>
      </c>
      <c r="AI180" s="6">
        <v>5</v>
      </c>
      <c r="AJ180" s="11">
        <v>5</v>
      </c>
      <c r="AK180" s="10">
        <v>3976.43</v>
      </c>
      <c r="AL180" s="9">
        <v>-29.29</v>
      </c>
      <c r="AM180" s="8">
        <v>51.71</v>
      </c>
      <c r="AN180" s="7">
        <v>2516.5100000000002</v>
      </c>
      <c r="AO180" s="7">
        <v>97.56</v>
      </c>
      <c r="AP180" s="6">
        <v>1310.6500000000001</v>
      </c>
      <c r="AQ180" s="5">
        <v>2418.9499999999998</v>
      </c>
      <c r="AR180" s="10">
        <v>33</v>
      </c>
      <c r="AS180" s="9">
        <v>-19.510000000000002</v>
      </c>
      <c r="AT180" s="8">
        <v>2</v>
      </c>
      <c r="AU180" s="7">
        <v>8</v>
      </c>
      <c r="AV180" s="7">
        <v>2</v>
      </c>
      <c r="AW180" s="6">
        <v>20</v>
      </c>
      <c r="AX180" s="11">
        <v>7</v>
      </c>
      <c r="AY180" s="10">
        <v>30366.91</v>
      </c>
      <c r="AZ180" s="9">
        <v>154.12</v>
      </c>
      <c r="BA180" s="8">
        <v>161.25</v>
      </c>
      <c r="BB180" s="7">
        <v>3578.85</v>
      </c>
      <c r="BC180" s="7">
        <v>461.48</v>
      </c>
      <c r="BD180" s="6">
        <v>15494.86</v>
      </c>
      <c r="BE180" s="5">
        <v>13787.84</v>
      </c>
      <c r="BF180" s="10">
        <v>19</v>
      </c>
      <c r="BG180" s="9">
        <v>-9.52</v>
      </c>
      <c r="BH180" s="8">
        <v>1</v>
      </c>
      <c r="BI180" s="7">
        <v>12</v>
      </c>
      <c r="BJ180" s="7">
        <v>1</v>
      </c>
      <c r="BK180" s="6">
        <v>5</v>
      </c>
      <c r="BL180" s="11">
        <v>11</v>
      </c>
      <c r="BM180" s="10">
        <v>8879.5400000000009</v>
      </c>
      <c r="BN180" s="9">
        <v>1.42</v>
      </c>
      <c r="BO180" s="8">
        <v>518.29</v>
      </c>
      <c r="BP180" s="7">
        <v>6360.63</v>
      </c>
      <c r="BQ180" s="7">
        <v>363.65</v>
      </c>
      <c r="BR180" s="6">
        <v>1636.97</v>
      </c>
      <c r="BS180" s="5">
        <v>5996.98</v>
      </c>
      <c r="BT180" s="10">
        <v>7</v>
      </c>
      <c r="BU180" s="9">
        <v>-36.36</v>
      </c>
      <c r="BV180" s="8">
        <v>2</v>
      </c>
      <c r="BW180" s="7">
        <v>1</v>
      </c>
      <c r="BX180" s="7">
        <v>0</v>
      </c>
      <c r="BY180" s="6">
        <v>4</v>
      </c>
      <c r="BZ180" s="11">
        <v>1</v>
      </c>
      <c r="CA180" s="10">
        <v>4964.43</v>
      </c>
      <c r="CB180" s="9">
        <v>-30.26</v>
      </c>
      <c r="CC180" s="8">
        <v>739.93</v>
      </c>
      <c r="CD180" s="7">
        <v>326.52999999999997</v>
      </c>
      <c r="CE180" s="7">
        <v>0</v>
      </c>
      <c r="CF180" s="6">
        <v>3897.97</v>
      </c>
      <c r="CG180" s="5">
        <v>326.52999999999997</v>
      </c>
      <c r="CH180" s="10">
        <v>191</v>
      </c>
      <c r="CI180" s="9">
        <v>17.18</v>
      </c>
      <c r="CJ180" s="8">
        <v>13</v>
      </c>
      <c r="CK180" s="7">
        <v>80</v>
      </c>
      <c r="CL180" s="7">
        <v>13</v>
      </c>
      <c r="CM180" s="6">
        <v>85</v>
      </c>
      <c r="CN180" s="11">
        <v>67</v>
      </c>
      <c r="CO180" s="10">
        <v>74464.070000000007</v>
      </c>
      <c r="CP180" s="9">
        <v>20.149999999999999</v>
      </c>
      <c r="CQ180" s="8">
        <v>2883.07</v>
      </c>
      <c r="CR180" s="7">
        <v>31180.87</v>
      </c>
      <c r="CS180" s="7">
        <v>3310.56</v>
      </c>
      <c r="CT180" s="6">
        <v>37089.57</v>
      </c>
      <c r="CU180" s="5">
        <v>27870.31</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8"/>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40">
        <v>44197</v>
      </c>
      <c r="B164" s="81">
        <v>615</v>
      </c>
      <c r="C164" s="80">
        <v>-6.96</v>
      </c>
      <c r="D164" s="79">
        <v>267</v>
      </c>
      <c r="E164" s="78">
        <v>199</v>
      </c>
      <c r="F164" s="78">
        <v>126</v>
      </c>
      <c r="G164" s="77">
        <v>23</v>
      </c>
      <c r="H164" s="82">
        <v>73</v>
      </c>
      <c r="I164" s="81">
        <v>203511.15</v>
      </c>
      <c r="J164" s="80">
        <v>-20.11</v>
      </c>
      <c r="K164" s="79">
        <v>90852.24</v>
      </c>
      <c r="L164" s="78">
        <v>69603.22</v>
      </c>
      <c r="M164" s="78">
        <v>32050.22</v>
      </c>
      <c r="N164" s="77">
        <v>11005.47</v>
      </c>
      <c r="O164" s="83">
        <v>37553</v>
      </c>
      <c r="P164" s="81">
        <v>281</v>
      </c>
      <c r="Q164" s="80">
        <v>-24.66</v>
      </c>
      <c r="R164" s="79">
        <v>129</v>
      </c>
      <c r="S164" s="78">
        <v>76</v>
      </c>
      <c r="T164" s="78">
        <v>61</v>
      </c>
      <c r="U164" s="77">
        <v>15</v>
      </c>
      <c r="V164" s="82">
        <v>15</v>
      </c>
      <c r="W164" s="81">
        <v>19803.96</v>
      </c>
      <c r="X164" s="80">
        <v>-19.11</v>
      </c>
      <c r="Y164" s="79">
        <v>9511.3799999999992</v>
      </c>
      <c r="Z164" s="78">
        <v>5217.0200000000004</v>
      </c>
      <c r="AA164" s="78">
        <v>4172.91</v>
      </c>
      <c r="AB164" s="77">
        <v>902.65</v>
      </c>
      <c r="AC164" s="83">
        <v>1044.1099999999999</v>
      </c>
      <c r="AD164" s="81">
        <v>8</v>
      </c>
      <c r="AE164" s="80">
        <v>-42.86</v>
      </c>
      <c r="AF164" s="79">
        <v>2</v>
      </c>
      <c r="AG164" s="78">
        <v>4</v>
      </c>
      <c r="AH164" s="78">
        <v>2</v>
      </c>
      <c r="AI164" s="77">
        <v>0</v>
      </c>
      <c r="AJ164" s="82">
        <v>2</v>
      </c>
      <c r="AK164" s="81">
        <v>5671.79</v>
      </c>
      <c r="AL164" s="80">
        <v>-89.1</v>
      </c>
      <c r="AM164" s="79">
        <v>521.21</v>
      </c>
      <c r="AN164" s="78">
        <v>2941.48</v>
      </c>
      <c r="AO164" s="78">
        <v>2209.1</v>
      </c>
      <c r="AP164" s="77">
        <v>0</v>
      </c>
      <c r="AQ164" s="83">
        <v>732.38</v>
      </c>
      <c r="AR164" s="81">
        <v>10</v>
      </c>
      <c r="AS164" s="80">
        <v>-23.08</v>
      </c>
      <c r="AT164" s="79">
        <v>2</v>
      </c>
      <c r="AU164" s="78">
        <v>3</v>
      </c>
      <c r="AV164" s="78">
        <v>2</v>
      </c>
      <c r="AW164" s="77">
        <v>3</v>
      </c>
      <c r="AX164" s="82">
        <v>1</v>
      </c>
      <c r="AY164" s="81">
        <v>16286.76</v>
      </c>
      <c r="AZ164" s="80">
        <v>3.43</v>
      </c>
      <c r="BA164" s="79">
        <v>1711.45</v>
      </c>
      <c r="BB164" s="78">
        <v>1799.91</v>
      </c>
      <c r="BC164" s="78">
        <v>885.34</v>
      </c>
      <c r="BD164" s="77">
        <v>11890.06</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164</v>
      </c>
      <c r="CI164" s="80">
        <v>-15.46</v>
      </c>
      <c r="CJ164" s="79">
        <v>36</v>
      </c>
      <c r="CK164" s="78">
        <v>95</v>
      </c>
      <c r="CL164" s="78">
        <v>4</v>
      </c>
      <c r="CM164" s="77">
        <v>28</v>
      </c>
      <c r="CN164" s="82">
        <v>91</v>
      </c>
      <c r="CO164" s="81">
        <v>75904.08</v>
      </c>
      <c r="CP164" s="80">
        <v>-0.42</v>
      </c>
      <c r="CQ164" s="79">
        <v>11828.07</v>
      </c>
      <c r="CR164" s="78">
        <v>44573.25</v>
      </c>
      <c r="CS164" s="78">
        <v>3790.87</v>
      </c>
      <c r="CT164" s="77">
        <v>14762.37</v>
      </c>
      <c r="CU164" s="76">
        <v>40782.379999999997</v>
      </c>
    </row>
    <row r="165" spans="1:99" ht="25.5" customHeight="1" x14ac:dyDescent="0.15">
      <c r="A165" s="141">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41">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41">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41">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41">
        <v>44348</v>
      </c>
      <c r="B169" s="10">
        <v>1133</v>
      </c>
      <c r="C169" s="9">
        <v>10.54</v>
      </c>
      <c r="D169" s="8">
        <v>540</v>
      </c>
      <c r="E169" s="7">
        <v>351</v>
      </c>
      <c r="F169" s="7">
        <v>210</v>
      </c>
      <c r="G169" s="6">
        <v>31</v>
      </c>
      <c r="H169" s="11">
        <v>141</v>
      </c>
      <c r="I169" s="10">
        <v>383222.93</v>
      </c>
      <c r="J169" s="9">
        <v>7.77</v>
      </c>
      <c r="K169" s="8">
        <v>195876.41</v>
      </c>
      <c r="L169" s="7">
        <v>99974.29</v>
      </c>
      <c r="M169" s="7">
        <v>68350.31</v>
      </c>
      <c r="N169" s="6">
        <v>18362.919999999998</v>
      </c>
      <c r="O169" s="5">
        <v>31623.98</v>
      </c>
      <c r="P169" s="10">
        <v>478</v>
      </c>
      <c r="Q169" s="9">
        <v>30.25</v>
      </c>
      <c r="R169" s="8">
        <v>208</v>
      </c>
      <c r="S169" s="7">
        <v>133</v>
      </c>
      <c r="T169" s="7">
        <v>121</v>
      </c>
      <c r="U169" s="6">
        <v>16</v>
      </c>
      <c r="V169" s="11">
        <v>12</v>
      </c>
      <c r="W169" s="10">
        <v>31650.39</v>
      </c>
      <c r="X169" s="9">
        <v>23.42</v>
      </c>
      <c r="Y169" s="8">
        <v>13984.02</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41">
        <v>44378</v>
      </c>
      <c r="B170" s="10">
        <v>1172</v>
      </c>
      <c r="C170" s="9">
        <v>10.46</v>
      </c>
      <c r="D170" s="8">
        <v>538</v>
      </c>
      <c r="E170" s="7">
        <v>354</v>
      </c>
      <c r="F170" s="7">
        <v>246</v>
      </c>
      <c r="G170" s="6">
        <v>32</v>
      </c>
      <c r="H170" s="11">
        <v>109</v>
      </c>
      <c r="I170" s="10">
        <v>390722.94</v>
      </c>
      <c r="J170" s="9">
        <v>-0.35</v>
      </c>
      <c r="K170" s="8">
        <v>198516.13</v>
      </c>
      <c r="L170" s="7">
        <v>103271.69</v>
      </c>
      <c r="M170" s="7">
        <v>70759.11</v>
      </c>
      <c r="N170" s="6">
        <v>16902.240000000002</v>
      </c>
      <c r="O170" s="5">
        <v>33390.35</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243</v>
      </c>
      <c r="CI170" s="9">
        <v>6.58</v>
      </c>
      <c r="CJ170" s="8">
        <v>55</v>
      </c>
      <c r="CK170" s="7">
        <v>114</v>
      </c>
      <c r="CL170" s="7">
        <v>18</v>
      </c>
      <c r="CM170" s="6">
        <v>56</v>
      </c>
      <c r="CN170" s="11">
        <v>96</v>
      </c>
      <c r="CO170" s="10">
        <v>106918.56</v>
      </c>
      <c r="CP170" s="9">
        <v>10.15</v>
      </c>
      <c r="CQ170" s="8">
        <v>18435.849999999999</v>
      </c>
      <c r="CR170" s="7">
        <v>50469.15</v>
      </c>
      <c r="CS170" s="7">
        <v>6830.95</v>
      </c>
      <c r="CT170" s="6">
        <v>31182.61</v>
      </c>
      <c r="CU170" s="5">
        <v>43638.2</v>
      </c>
    </row>
    <row r="171" spans="1:99" ht="25.5" customHeight="1" x14ac:dyDescent="0.15">
      <c r="A171" s="141">
        <v>44409</v>
      </c>
      <c r="B171" s="10">
        <v>1029</v>
      </c>
      <c r="C171" s="9">
        <v>-2.56</v>
      </c>
      <c r="D171" s="8">
        <v>488</v>
      </c>
      <c r="E171" s="7">
        <v>320</v>
      </c>
      <c r="F171" s="7">
        <v>182</v>
      </c>
      <c r="G171" s="6">
        <v>37</v>
      </c>
      <c r="H171" s="11">
        <v>139</v>
      </c>
      <c r="I171" s="10">
        <v>388081.6</v>
      </c>
      <c r="J171" s="9">
        <v>-5.29</v>
      </c>
      <c r="K171" s="8">
        <v>198776.07</v>
      </c>
      <c r="L171" s="7">
        <v>111388.7</v>
      </c>
      <c r="M171" s="7">
        <v>58113.65</v>
      </c>
      <c r="N171" s="6">
        <v>14648.7</v>
      </c>
      <c r="O171" s="5">
        <v>53611.65</v>
      </c>
      <c r="P171" s="10">
        <v>410</v>
      </c>
      <c r="Q171" s="9">
        <v>7.61</v>
      </c>
      <c r="R171" s="8">
        <v>177</v>
      </c>
      <c r="S171" s="7">
        <v>112</v>
      </c>
      <c r="T171" s="7">
        <v>109</v>
      </c>
      <c r="U171" s="6">
        <v>12</v>
      </c>
      <c r="V171" s="11">
        <v>3</v>
      </c>
      <c r="W171" s="10">
        <v>27541.66</v>
      </c>
      <c r="X171" s="9">
        <v>5.69</v>
      </c>
      <c r="Y171" s="8">
        <v>12177.87</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232</v>
      </c>
      <c r="CI171" s="9">
        <v>19.59</v>
      </c>
      <c r="CJ171" s="8">
        <v>39</v>
      </c>
      <c r="CK171" s="7">
        <v>126</v>
      </c>
      <c r="CL171" s="7">
        <v>9</v>
      </c>
      <c r="CM171" s="6">
        <v>58</v>
      </c>
      <c r="CN171" s="11">
        <v>117</v>
      </c>
      <c r="CO171" s="10">
        <v>101813.59</v>
      </c>
      <c r="CP171" s="9">
        <v>33.049999999999997</v>
      </c>
      <c r="CQ171" s="8">
        <v>15866.74</v>
      </c>
      <c r="CR171" s="7">
        <v>48140.44</v>
      </c>
      <c r="CS171" s="7">
        <v>2463.79</v>
      </c>
      <c r="CT171" s="6">
        <v>35342.620000000003</v>
      </c>
      <c r="CU171" s="5">
        <v>45676.65</v>
      </c>
    </row>
    <row r="172" spans="1:99" ht="25.5" customHeight="1" x14ac:dyDescent="0.15">
      <c r="A172" s="141">
        <v>44440</v>
      </c>
      <c r="B172" s="10">
        <v>1141</v>
      </c>
      <c r="C172" s="9">
        <v>-1.72</v>
      </c>
      <c r="D172" s="8">
        <v>564</v>
      </c>
      <c r="E172" s="7">
        <v>351</v>
      </c>
      <c r="F172" s="7">
        <v>205</v>
      </c>
      <c r="G172" s="6">
        <v>19</v>
      </c>
      <c r="H172" s="11">
        <v>147</v>
      </c>
      <c r="I172" s="10">
        <v>394281.51</v>
      </c>
      <c r="J172" s="9">
        <v>-6.55</v>
      </c>
      <c r="K172" s="8">
        <v>198275.81</v>
      </c>
      <c r="L172" s="7">
        <v>129640.52</v>
      </c>
      <c r="M172" s="7">
        <v>57671.1</v>
      </c>
      <c r="N172" s="6">
        <v>6745.47</v>
      </c>
      <c r="O172" s="5">
        <v>73686.710000000006</v>
      </c>
      <c r="P172" s="10">
        <v>438</v>
      </c>
      <c r="Q172" s="9">
        <v>-2.88</v>
      </c>
      <c r="R172" s="8">
        <v>165</v>
      </c>
      <c r="S172" s="7">
        <v>125</v>
      </c>
      <c r="T172" s="7">
        <v>123</v>
      </c>
      <c r="U172" s="6">
        <v>25</v>
      </c>
      <c r="V172" s="11">
        <v>2</v>
      </c>
      <c r="W172" s="10">
        <v>29980.04</v>
      </c>
      <c r="X172" s="9">
        <v>-3.09</v>
      </c>
      <c r="Y172" s="8">
        <v>11437.52</v>
      </c>
      <c r="Z172" s="7">
        <v>8581.99</v>
      </c>
      <c r="AA172" s="7">
        <v>8503.24</v>
      </c>
      <c r="AB172" s="6">
        <v>1457.29</v>
      </c>
      <c r="AC172" s="5">
        <v>78.75</v>
      </c>
      <c r="AD172" s="10">
        <v>27</v>
      </c>
      <c r="AE172" s="9">
        <v>28.57</v>
      </c>
      <c r="AF172" s="8">
        <v>6</v>
      </c>
      <c r="AG172" s="7">
        <v>11</v>
      </c>
      <c r="AH172" s="7">
        <v>4</v>
      </c>
      <c r="AI172" s="6">
        <v>6</v>
      </c>
      <c r="AJ172" s="11">
        <v>7</v>
      </c>
      <c r="AK172" s="10">
        <v>25622.9</v>
      </c>
      <c r="AL172" s="9">
        <v>-36.36</v>
      </c>
      <c r="AM172" s="8">
        <v>1866.07</v>
      </c>
      <c r="AN172" s="7">
        <v>13808.64</v>
      </c>
      <c r="AO172" s="7">
        <v>1446.8</v>
      </c>
      <c r="AP172" s="6">
        <v>8501.39</v>
      </c>
      <c r="AQ172" s="5">
        <v>12361.84</v>
      </c>
      <c r="AR172" s="10">
        <v>20</v>
      </c>
      <c r="AS172" s="9">
        <v>-39.39</v>
      </c>
      <c r="AT172" s="8">
        <v>1</v>
      </c>
      <c r="AU172" s="7">
        <v>4</v>
      </c>
      <c r="AV172" s="7">
        <v>4</v>
      </c>
      <c r="AW172" s="6">
        <v>11</v>
      </c>
      <c r="AX172" s="11">
        <v>0</v>
      </c>
      <c r="AY172" s="10">
        <v>26072.78</v>
      </c>
      <c r="AZ172" s="9">
        <v>-38.25</v>
      </c>
      <c r="BA172" s="8">
        <v>385.55</v>
      </c>
      <c r="BB172" s="7">
        <v>3777.55</v>
      </c>
      <c r="BC172" s="7">
        <v>1191.0899999999999</v>
      </c>
      <c r="BD172" s="6">
        <v>20718.59</v>
      </c>
      <c r="BE172" s="5">
        <v>2586.46</v>
      </c>
      <c r="BF172" s="10">
        <v>12</v>
      </c>
      <c r="BG172" s="9">
        <v>-29.41</v>
      </c>
      <c r="BH172" s="8">
        <v>4</v>
      </c>
      <c r="BI172" s="7">
        <v>3</v>
      </c>
      <c r="BJ172" s="7">
        <v>2</v>
      </c>
      <c r="BK172" s="6">
        <v>3</v>
      </c>
      <c r="BL172" s="11">
        <v>1</v>
      </c>
      <c r="BM172" s="10">
        <v>25752.92</v>
      </c>
      <c r="BN172" s="9">
        <v>3.02</v>
      </c>
      <c r="BO172" s="8">
        <v>2159.15</v>
      </c>
      <c r="BP172" s="7">
        <v>6941.82</v>
      </c>
      <c r="BQ172" s="7">
        <v>1485.26</v>
      </c>
      <c r="BR172" s="6">
        <v>15166.69</v>
      </c>
      <c r="BS172" s="5">
        <v>5456.56</v>
      </c>
      <c r="BT172" s="10">
        <v>4</v>
      </c>
      <c r="BU172" s="9">
        <v>-33.33</v>
      </c>
      <c r="BV172" s="8">
        <v>2</v>
      </c>
      <c r="BW172" s="7">
        <v>1</v>
      </c>
      <c r="BX172" s="7">
        <v>1</v>
      </c>
      <c r="BY172" s="6">
        <v>0</v>
      </c>
      <c r="BZ172" s="11">
        <v>0</v>
      </c>
      <c r="CA172" s="10">
        <v>7465.3</v>
      </c>
      <c r="CB172" s="9">
        <v>-50.13</v>
      </c>
      <c r="CC172" s="8">
        <v>756.3</v>
      </c>
      <c r="CD172" s="7">
        <v>1901.18</v>
      </c>
      <c r="CE172" s="7">
        <v>4807.82</v>
      </c>
      <c r="CF172" s="6">
        <v>0</v>
      </c>
      <c r="CG172" s="5">
        <v>-2906.64</v>
      </c>
      <c r="CH172" s="10">
        <v>247</v>
      </c>
      <c r="CI172" s="9">
        <v>1.65</v>
      </c>
      <c r="CJ172" s="8">
        <v>50</v>
      </c>
      <c r="CK172" s="7">
        <v>125</v>
      </c>
      <c r="CL172" s="7">
        <v>16</v>
      </c>
      <c r="CM172" s="6">
        <v>56</v>
      </c>
      <c r="CN172" s="11">
        <v>109</v>
      </c>
      <c r="CO172" s="10">
        <v>105967.7</v>
      </c>
      <c r="CP172" s="9">
        <v>2.6</v>
      </c>
      <c r="CQ172" s="8">
        <v>22246.43</v>
      </c>
      <c r="CR172" s="7">
        <v>49706.61</v>
      </c>
      <c r="CS172" s="7">
        <v>6635.43</v>
      </c>
      <c r="CT172" s="6">
        <v>27379.23</v>
      </c>
      <c r="CU172" s="5">
        <v>43071.18</v>
      </c>
    </row>
    <row r="173" spans="1:99" ht="25.5" customHeight="1" x14ac:dyDescent="0.15">
      <c r="A173" s="141">
        <v>44470</v>
      </c>
      <c r="B173" s="10">
        <v>1254</v>
      </c>
      <c r="C173" s="9">
        <v>0.08</v>
      </c>
      <c r="D173" s="8">
        <v>615</v>
      </c>
      <c r="E173" s="7">
        <v>389</v>
      </c>
      <c r="F173" s="7">
        <v>223</v>
      </c>
      <c r="G173" s="6">
        <v>27</v>
      </c>
      <c r="H173" s="11">
        <v>166</v>
      </c>
      <c r="I173" s="10">
        <v>491974.77</v>
      </c>
      <c r="J173" s="9">
        <v>8.06</v>
      </c>
      <c r="K173" s="8">
        <v>258321.84</v>
      </c>
      <c r="L173" s="7">
        <v>147127.26</v>
      </c>
      <c r="M173" s="7">
        <v>65720.88</v>
      </c>
      <c r="N173" s="6">
        <v>20804.79</v>
      </c>
      <c r="O173" s="5">
        <v>81406.38</v>
      </c>
      <c r="P173" s="10">
        <v>434</v>
      </c>
      <c r="Q173" s="9">
        <v>-11.07</v>
      </c>
      <c r="R173" s="8">
        <v>188</v>
      </c>
      <c r="S173" s="7">
        <v>120</v>
      </c>
      <c r="T173" s="7">
        <v>104</v>
      </c>
      <c r="U173" s="6">
        <v>22</v>
      </c>
      <c r="V173" s="11">
        <v>16</v>
      </c>
      <c r="W173" s="10">
        <v>29735.43</v>
      </c>
      <c r="X173" s="9">
        <v>-11.56</v>
      </c>
      <c r="Y173" s="8">
        <v>13280.35</v>
      </c>
      <c r="Z173" s="7">
        <v>8477.82</v>
      </c>
      <c r="AA173" s="7">
        <v>6625.34</v>
      </c>
      <c r="AB173" s="6">
        <v>1351.92</v>
      </c>
      <c r="AC173" s="5">
        <v>1852.48</v>
      </c>
      <c r="AD173" s="10">
        <v>12</v>
      </c>
      <c r="AE173" s="9">
        <v>-60</v>
      </c>
      <c r="AF173" s="8">
        <v>2</v>
      </c>
      <c r="AG173" s="7">
        <v>7</v>
      </c>
      <c r="AH173" s="7">
        <v>0</v>
      </c>
      <c r="AI173" s="6">
        <v>2</v>
      </c>
      <c r="AJ173" s="11">
        <v>6</v>
      </c>
      <c r="AK173" s="10">
        <v>8910.76</v>
      </c>
      <c r="AL173" s="9">
        <v>-27.95</v>
      </c>
      <c r="AM173" s="8">
        <v>1184.6099999999999</v>
      </c>
      <c r="AN173" s="7">
        <v>6434.21</v>
      </c>
      <c r="AO173" s="7">
        <v>0</v>
      </c>
      <c r="AP173" s="6">
        <v>1126.6600000000001</v>
      </c>
      <c r="AQ173" s="5">
        <v>6268.93</v>
      </c>
      <c r="AR173" s="10">
        <v>27</v>
      </c>
      <c r="AS173" s="9">
        <v>0</v>
      </c>
      <c r="AT173" s="8">
        <v>1</v>
      </c>
      <c r="AU173" s="7">
        <v>8</v>
      </c>
      <c r="AV173" s="7">
        <v>5</v>
      </c>
      <c r="AW173" s="6">
        <v>12</v>
      </c>
      <c r="AX173" s="11">
        <v>4</v>
      </c>
      <c r="AY173" s="10">
        <v>29602.78</v>
      </c>
      <c r="AZ173" s="9">
        <v>-32.53</v>
      </c>
      <c r="BA173" s="8">
        <v>525.22</v>
      </c>
      <c r="BB173" s="7">
        <v>6552.83</v>
      </c>
      <c r="BC173" s="7">
        <v>3151.68</v>
      </c>
      <c r="BD173" s="6">
        <v>13462.05</v>
      </c>
      <c r="BE173" s="5">
        <v>9312.15</v>
      </c>
      <c r="BF173" s="10">
        <v>18</v>
      </c>
      <c r="BG173" s="9">
        <v>20</v>
      </c>
      <c r="BH173" s="8">
        <v>4</v>
      </c>
      <c r="BI173" s="7">
        <v>7</v>
      </c>
      <c r="BJ173" s="7">
        <v>4</v>
      </c>
      <c r="BK173" s="6">
        <v>3</v>
      </c>
      <c r="BL173" s="11">
        <v>3</v>
      </c>
      <c r="BM173" s="10">
        <v>33380.75</v>
      </c>
      <c r="BN173" s="9">
        <v>-68.790000000000006</v>
      </c>
      <c r="BO173" s="8">
        <v>5879.32</v>
      </c>
      <c r="BP173" s="7">
        <v>22749.57</v>
      </c>
      <c r="BQ173" s="7">
        <v>1685.44</v>
      </c>
      <c r="BR173" s="6">
        <v>3066.42</v>
      </c>
      <c r="BS173" s="5">
        <v>21064.13</v>
      </c>
      <c r="BT173" s="10">
        <v>12</v>
      </c>
      <c r="BU173" s="9">
        <v>140</v>
      </c>
      <c r="BV173" s="8">
        <v>2</v>
      </c>
      <c r="BW173" s="7">
        <v>2</v>
      </c>
      <c r="BX173" s="7">
        <v>1</v>
      </c>
      <c r="BY173" s="6">
        <v>6</v>
      </c>
      <c r="BZ173" s="11">
        <v>0</v>
      </c>
      <c r="CA173" s="10">
        <v>73474.289999999994</v>
      </c>
      <c r="CB173" s="9">
        <v>770.76</v>
      </c>
      <c r="CC173" s="8">
        <v>477.24</v>
      </c>
      <c r="CD173" s="7">
        <v>2611.9299999999998</v>
      </c>
      <c r="CE173" s="7">
        <v>3922.26</v>
      </c>
      <c r="CF173" s="6">
        <v>59325.46</v>
      </c>
      <c r="CG173" s="5">
        <v>-8447.73</v>
      </c>
      <c r="CH173" s="10">
        <v>246</v>
      </c>
      <c r="CI173" s="9">
        <v>-9.56</v>
      </c>
      <c r="CJ173" s="8">
        <v>64</v>
      </c>
      <c r="CK173" s="7">
        <v>127</v>
      </c>
      <c r="CL173" s="7">
        <v>21</v>
      </c>
      <c r="CM173" s="6">
        <v>34</v>
      </c>
      <c r="CN173" s="11">
        <v>106</v>
      </c>
      <c r="CO173" s="10">
        <v>109204.63</v>
      </c>
      <c r="CP173" s="9">
        <v>-3.43</v>
      </c>
      <c r="CQ173" s="8">
        <v>22923.97</v>
      </c>
      <c r="CR173" s="7">
        <v>61324.77</v>
      </c>
      <c r="CS173" s="7">
        <v>8691.1299999999992</v>
      </c>
      <c r="CT173" s="6">
        <v>16264.76</v>
      </c>
      <c r="CU173" s="5">
        <v>52633.64</v>
      </c>
    </row>
    <row r="174" spans="1:99" ht="25.5" customHeight="1" x14ac:dyDescent="0.15">
      <c r="A174" s="141">
        <v>44501</v>
      </c>
      <c r="B174" s="10">
        <v>1280</v>
      </c>
      <c r="C174" s="9">
        <v>4.75</v>
      </c>
      <c r="D174" s="8">
        <v>590</v>
      </c>
      <c r="E174" s="7">
        <v>444</v>
      </c>
      <c r="F174" s="7">
        <v>217</v>
      </c>
      <c r="G174" s="6">
        <v>26</v>
      </c>
      <c r="H174" s="11">
        <v>227</v>
      </c>
      <c r="I174" s="10">
        <v>456945.62</v>
      </c>
      <c r="J174" s="9">
        <v>8.43</v>
      </c>
      <c r="K174" s="8">
        <v>232677.34</v>
      </c>
      <c r="L174" s="7">
        <v>156463.76</v>
      </c>
      <c r="M174" s="7">
        <v>56642.39</v>
      </c>
      <c r="N174" s="6">
        <v>9973.0499999999993</v>
      </c>
      <c r="O174" s="5">
        <v>99821.37</v>
      </c>
      <c r="P174" s="10">
        <v>454</v>
      </c>
      <c r="Q174" s="9">
        <v>-2.99</v>
      </c>
      <c r="R174" s="8">
        <v>205</v>
      </c>
      <c r="S174" s="7">
        <v>139</v>
      </c>
      <c r="T174" s="7">
        <v>96</v>
      </c>
      <c r="U174" s="6">
        <v>14</v>
      </c>
      <c r="V174" s="11">
        <v>43</v>
      </c>
      <c r="W174" s="10">
        <v>30290.3</v>
      </c>
      <c r="X174" s="9">
        <v>-8.84</v>
      </c>
      <c r="Y174" s="8">
        <v>13954.86</v>
      </c>
      <c r="Z174" s="7">
        <v>9231.7199999999993</v>
      </c>
      <c r="AA174" s="7">
        <v>6351.35</v>
      </c>
      <c r="AB174" s="6">
        <v>752.37</v>
      </c>
      <c r="AC174" s="5">
        <v>2880.37</v>
      </c>
      <c r="AD174" s="10">
        <v>21</v>
      </c>
      <c r="AE174" s="9">
        <v>40</v>
      </c>
      <c r="AF174" s="8">
        <v>5</v>
      </c>
      <c r="AG174" s="7">
        <v>5</v>
      </c>
      <c r="AH174" s="7">
        <v>3</v>
      </c>
      <c r="AI174" s="6">
        <v>8</v>
      </c>
      <c r="AJ174" s="11">
        <v>2</v>
      </c>
      <c r="AK174" s="10">
        <v>14856.95</v>
      </c>
      <c r="AL174" s="9">
        <v>-62.25</v>
      </c>
      <c r="AM174" s="8">
        <v>3676.31</v>
      </c>
      <c r="AN174" s="7">
        <v>3474.82</v>
      </c>
      <c r="AO174" s="7">
        <v>1551.53</v>
      </c>
      <c r="AP174" s="6">
        <v>6154.29</v>
      </c>
      <c r="AQ174" s="5">
        <v>1923.29</v>
      </c>
      <c r="AR174" s="10">
        <v>28</v>
      </c>
      <c r="AS174" s="9">
        <v>12</v>
      </c>
      <c r="AT174" s="8">
        <v>3</v>
      </c>
      <c r="AU174" s="7">
        <v>7</v>
      </c>
      <c r="AV174" s="7">
        <v>3</v>
      </c>
      <c r="AW174" s="6">
        <v>15</v>
      </c>
      <c r="AX174" s="11">
        <v>4</v>
      </c>
      <c r="AY174" s="10">
        <v>35590.69</v>
      </c>
      <c r="AZ174" s="9">
        <v>45.7</v>
      </c>
      <c r="BA174" s="8">
        <v>490.33</v>
      </c>
      <c r="BB174" s="7">
        <v>7209.11</v>
      </c>
      <c r="BC174" s="7">
        <v>1060.92</v>
      </c>
      <c r="BD174" s="6">
        <v>26830.33</v>
      </c>
      <c r="BE174" s="5">
        <v>6148.19</v>
      </c>
      <c r="BF174" s="10">
        <v>13</v>
      </c>
      <c r="BG174" s="9">
        <v>85.71</v>
      </c>
      <c r="BH174" s="8">
        <v>4</v>
      </c>
      <c r="BI174" s="7">
        <v>6</v>
      </c>
      <c r="BJ174" s="7">
        <v>0</v>
      </c>
      <c r="BK174" s="6">
        <v>3</v>
      </c>
      <c r="BL174" s="11">
        <v>6</v>
      </c>
      <c r="BM174" s="10">
        <v>40628.46</v>
      </c>
      <c r="BN174" s="9">
        <v>7.22</v>
      </c>
      <c r="BO174" s="8">
        <v>1172.8699999999999</v>
      </c>
      <c r="BP174" s="7">
        <v>2539.88</v>
      </c>
      <c r="BQ174" s="7">
        <v>0</v>
      </c>
      <c r="BR174" s="6">
        <v>36915.71</v>
      </c>
      <c r="BS174" s="5">
        <v>2539.88</v>
      </c>
      <c r="BT174" s="10">
        <v>12</v>
      </c>
      <c r="BU174" s="9">
        <v>33.33</v>
      </c>
      <c r="BV174" s="8">
        <v>2</v>
      </c>
      <c r="BW174" s="7">
        <v>3</v>
      </c>
      <c r="BX174" s="7">
        <v>1</v>
      </c>
      <c r="BY174" s="6">
        <v>6</v>
      </c>
      <c r="BZ174" s="11">
        <v>2</v>
      </c>
      <c r="CA174" s="10">
        <v>37908.74</v>
      </c>
      <c r="CB174" s="9">
        <v>33.28</v>
      </c>
      <c r="CC174" s="8">
        <v>5711.64</v>
      </c>
      <c r="CD174" s="7">
        <v>13227.9</v>
      </c>
      <c r="CE174" s="7">
        <v>473.51</v>
      </c>
      <c r="CF174" s="6">
        <v>18495.689999999999</v>
      </c>
      <c r="CG174" s="5">
        <v>12754.39</v>
      </c>
      <c r="CH174" s="10">
        <v>261</v>
      </c>
      <c r="CI174" s="9">
        <v>35.229999999999997</v>
      </c>
      <c r="CJ174" s="8">
        <v>49</v>
      </c>
      <c r="CK174" s="7">
        <v>136</v>
      </c>
      <c r="CL174" s="7">
        <v>28</v>
      </c>
      <c r="CM174" s="6">
        <v>48</v>
      </c>
      <c r="CN174" s="11">
        <v>108</v>
      </c>
      <c r="CO174" s="10">
        <v>118458.24000000001</v>
      </c>
      <c r="CP174" s="9">
        <v>46.18</v>
      </c>
      <c r="CQ174" s="8">
        <v>18678.04</v>
      </c>
      <c r="CR174" s="7">
        <v>65087.72</v>
      </c>
      <c r="CS174" s="7">
        <v>9991.64</v>
      </c>
      <c r="CT174" s="6">
        <v>24700.84</v>
      </c>
      <c r="CU174" s="5">
        <v>55096.08</v>
      </c>
    </row>
    <row r="175" spans="1:99" ht="25.5" customHeight="1" thickBot="1" x14ac:dyDescent="0.2">
      <c r="A175" s="143">
        <v>44531</v>
      </c>
      <c r="B175" s="24">
        <v>1265</v>
      </c>
      <c r="C175" s="23">
        <v>6.39</v>
      </c>
      <c r="D175" s="22">
        <v>547</v>
      </c>
      <c r="E175" s="21">
        <v>448</v>
      </c>
      <c r="F175" s="21">
        <v>232</v>
      </c>
      <c r="G175" s="20">
        <v>38</v>
      </c>
      <c r="H175" s="25">
        <v>216</v>
      </c>
      <c r="I175" s="24">
        <v>469201.95</v>
      </c>
      <c r="J175" s="23">
        <v>0.31</v>
      </c>
      <c r="K175" s="22">
        <v>211915.15</v>
      </c>
      <c r="L175" s="21">
        <v>173046.09</v>
      </c>
      <c r="M175" s="21">
        <v>72750.95</v>
      </c>
      <c r="N175" s="20">
        <v>11489.76</v>
      </c>
      <c r="O175" s="19">
        <v>100295.14</v>
      </c>
      <c r="P175" s="24">
        <v>493</v>
      </c>
      <c r="Q175" s="23">
        <v>-1.2</v>
      </c>
      <c r="R175" s="22">
        <v>219</v>
      </c>
      <c r="S175" s="21">
        <v>150</v>
      </c>
      <c r="T175" s="21">
        <v>100</v>
      </c>
      <c r="U175" s="20">
        <v>24</v>
      </c>
      <c r="V175" s="25">
        <v>50</v>
      </c>
      <c r="W175" s="24">
        <v>32720.05</v>
      </c>
      <c r="X175" s="23">
        <v>-4.08</v>
      </c>
      <c r="Y175" s="22">
        <v>14496.08</v>
      </c>
      <c r="Z175" s="21">
        <v>10006.36</v>
      </c>
      <c r="AA175" s="21">
        <v>6745.58</v>
      </c>
      <c r="AB175" s="20">
        <v>1472.03</v>
      </c>
      <c r="AC175" s="19">
        <v>3260.78</v>
      </c>
      <c r="AD175" s="24">
        <v>29</v>
      </c>
      <c r="AE175" s="23">
        <v>45</v>
      </c>
      <c r="AF175" s="22">
        <v>2</v>
      </c>
      <c r="AG175" s="21">
        <v>8</v>
      </c>
      <c r="AH175" s="21">
        <v>3</v>
      </c>
      <c r="AI175" s="20">
        <v>15</v>
      </c>
      <c r="AJ175" s="25">
        <v>5</v>
      </c>
      <c r="AK175" s="24">
        <v>24464.38</v>
      </c>
      <c r="AL175" s="23">
        <v>166.52</v>
      </c>
      <c r="AM175" s="22">
        <v>725.1</v>
      </c>
      <c r="AN175" s="21">
        <v>7620.71</v>
      </c>
      <c r="AO175" s="21">
        <v>3400.25</v>
      </c>
      <c r="AP175" s="20">
        <v>11992.91</v>
      </c>
      <c r="AQ175" s="19">
        <v>4220.46</v>
      </c>
      <c r="AR175" s="24">
        <v>34</v>
      </c>
      <c r="AS175" s="23">
        <v>41.67</v>
      </c>
      <c r="AT175" s="22">
        <v>3</v>
      </c>
      <c r="AU175" s="21">
        <v>6</v>
      </c>
      <c r="AV175" s="21">
        <v>2</v>
      </c>
      <c r="AW175" s="20">
        <v>22</v>
      </c>
      <c r="AX175" s="25">
        <v>3</v>
      </c>
      <c r="AY175" s="24">
        <v>362241.5</v>
      </c>
      <c r="AZ175" s="23">
        <v>1174.24</v>
      </c>
      <c r="BA175" s="22">
        <v>1358.24</v>
      </c>
      <c r="BB175" s="21">
        <v>4795.9399999999996</v>
      </c>
      <c r="BC175" s="21">
        <v>1964.05</v>
      </c>
      <c r="BD175" s="20">
        <v>350761.72</v>
      </c>
      <c r="BE175" s="19">
        <v>-529.66</v>
      </c>
      <c r="BF175" s="24">
        <v>13</v>
      </c>
      <c r="BG175" s="23">
        <v>18.18</v>
      </c>
      <c r="BH175" s="22">
        <v>1</v>
      </c>
      <c r="BI175" s="21">
        <v>6</v>
      </c>
      <c r="BJ175" s="21">
        <v>2</v>
      </c>
      <c r="BK175" s="20">
        <v>4</v>
      </c>
      <c r="BL175" s="25">
        <v>4</v>
      </c>
      <c r="BM175" s="24">
        <v>22069.68</v>
      </c>
      <c r="BN175" s="23">
        <v>-68.66</v>
      </c>
      <c r="BO175" s="22">
        <v>635.92999999999995</v>
      </c>
      <c r="BP175" s="21">
        <v>4216.03</v>
      </c>
      <c r="BQ175" s="21">
        <v>673.25</v>
      </c>
      <c r="BR175" s="20">
        <v>16544.47</v>
      </c>
      <c r="BS175" s="19">
        <v>3542.78</v>
      </c>
      <c r="BT175" s="24">
        <v>14</v>
      </c>
      <c r="BU175" s="23">
        <v>7.69</v>
      </c>
      <c r="BV175" s="22">
        <v>1</v>
      </c>
      <c r="BW175" s="21">
        <v>4</v>
      </c>
      <c r="BX175" s="21">
        <v>2</v>
      </c>
      <c r="BY175" s="20">
        <v>6</v>
      </c>
      <c r="BZ175" s="25">
        <v>1</v>
      </c>
      <c r="CA175" s="24">
        <v>75748.570000000007</v>
      </c>
      <c r="CB175" s="23">
        <v>123.15</v>
      </c>
      <c r="CC175" s="22">
        <v>330.67</v>
      </c>
      <c r="CD175" s="21">
        <v>6073.04</v>
      </c>
      <c r="CE175" s="21">
        <v>1203.1300000000001</v>
      </c>
      <c r="CF175" s="20">
        <v>60467.66</v>
      </c>
      <c r="CG175" s="19">
        <v>-2804.16</v>
      </c>
      <c r="CH175" s="24">
        <v>302</v>
      </c>
      <c r="CI175" s="23">
        <v>7.86</v>
      </c>
      <c r="CJ175" s="22">
        <v>79</v>
      </c>
      <c r="CK175" s="21">
        <v>128</v>
      </c>
      <c r="CL175" s="21">
        <v>27</v>
      </c>
      <c r="CM175" s="20">
        <v>68</v>
      </c>
      <c r="CN175" s="25">
        <v>101</v>
      </c>
      <c r="CO175" s="24">
        <v>122649.45</v>
      </c>
      <c r="CP175" s="23">
        <v>-0.57999999999999996</v>
      </c>
      <c r="CQ175" s="22">
        <v>26162.79</v>
      </c>
      <c r="CR175" s="21">
        <v>50103.22</v>
      </c>
      <c r="CS175" s="21">
        <v>9570.35</v>
      </c>
      <c r="CT175" s="20">
        <v>36813.089999999997</v>
      </c>
      <c r="CU175" s="19">
        <v>40532.870000000003</v>
      </c>
    </row>
    <row r="176" spans="1:99" ht="25.5" customHeight="1" x14ac:dyDescent="0.15">
      <c r="A176" s="140">
        <v>44562</v>
      </c>
      <c r="B176" s="81">
        <v>630</v>
      </c>
      <c r="C176" s="80">
        <v>2.44</v>
      </c>
      <c r="D176" s="79">
        <v>268</v>
      </c>
      <c r="E176" s="78">
        <v>215</v>
      </c>
      <c r="F176" s="78">
        <v>116</v>
      </c>
      <c r="G176" s="77">
        <v>31</v>
      </c>
      <c r="H176" s="82">
        <v>99</v>
      </c>
      <c r="I176" s="81">
        <v>240546.56</v>
      </c>
      <c r="J176" s="80">
        <v>18.2</v>
      </c>
      <c r="K176" s="79">
        <v>112397.48</v>
      </c>
      <c r="L176" s="78">
        <v>70863.710000000006</v>
      </c>
      <c r="M176" s="78">
        <v>28323.27</v>
      </c>
      <c r="N176" s="77">
        <v>28962.1</v>
      </c>
      <c r="O176" s="83">
        <v>42540.44</v>
      </c>
      <c r="P176" s="81">
        <v>465</v>
      </c>
      <c r="Q176" s="80">
        <v>65.48</v>
      </c>
      <c r="R176" s="79">
        <v>112</v>
      </c>
      <c r="S176" s="78">
        <v>111</v>
      </c>
      <c r="T176" s="78">
        <v>216</v>
      </c>
      <c r="U176" s="77">
        <v>26</v>
      </c>
      <c r="V176" s="82">
        <v>-105</v>
      </c>
      <c r="W176" s="81">
        <v>31919.45</v>
      </c>
      <c r="X176" s="80">
        <v>61.18</v>
      </c>
      <c r="Y176" s="79">
        <v>8287.7800000000007</v>
      </c>
      <c r="Z176" s="78">
        <v>7247.17</v>
      </c>
      <c r="AA176" s="78">
        <v>14889.81</v>
      </c>
      <c r="AB176" s="77">
        <v>1494.69</v>
      </c>
      <c r="AC176" s="83">
        <v>-7642.64</v>
      </c>
      <c r="AD176" s="81">
        <v>13</v>
      </c>
      <c r="AE176" s="80">
        <v>62.5</v>
      </c>
      <c r="AF176" s="79">
        <v>1</v>
      </c>
      <c r="AG176" s="78">
        <v>5</v>
      </c>
      <c r="AH176" s="78">
        <v>0</v>
      </c>
      <c r="AI176" s="77">
        <v>7</v>
      </c>
      <c r="AJ176" s="82">
        <v>5</v>
      </c>
      <c r="AK176" s="81">
        <v>8334.86</v>
      </c>
      <c r="AL176" s="80">
        <v>46.95</v>
      </c>
      <c r="AM176" s="79">
        <v>1909.73</v>
      </c>
      <c r="AN176" s="78">
        <v>2367.12</v>
      </c>
      <c r="AO176" s="78">
        <v>0</v>
      </c>
      <c r="AP176" s="77">
        <v>4058.01</v>
      </c>
      <c r="AQ176" s="83">
        <v>2367.12</v>
      </c>
      <c r="AR176" s="81">
        <v>10</v>
      </c>
      <c r="AS176" s="80">
        <v>0</v>
      </c>
      <c r="AT176" s="79">
        <v>0</v>
      </c>
      <c r="AU176" s="78">
        <v>4</v>
      </c>
      <c r="AV176" s="78">
        <v>3</v>
      </c>
      <c r="AW176" s="77">
        <v>3</v>
      </c>
      <c r="AX176" s="82">
        <v>1</v>
      </c>
      <c r="AY176" s="81">
        <v>5288.06</v>
      </c>
      <c r="AZ176" s="80">
        <v>-67.53</v>
      </c>
      <c r="BA176" s="79">
        <v>0</v>
      </c>
      <c r="BB176" s="78">
        <v>1754.3</v>
      </c>
      <c r="BC176" s="78">
        <v>2009.8</v>
      </c>
      <c r="BD176" s="77">
        <v>1523.96</v>
      </c>
      <c r="BE176" s="83">
        <v>-255.5</v>
      </c>
      <c r="BF176" s="81">
        <v>9</v>
      </c>
      <c r="BG176" s="80">
        <v>200</v>
      </c>
      <c r="BH176" s="79">
        <v>1</v>
      </c>
      <c r="BI176" s="78">
        <v>2</v>
      </c>
      <c r="BJ176" s="78">
        <v>3</v>
      </c>
      <c r="BK176" s="77">
        <v>3</v>
      </c>
      <c r="BL176" s="82">
        <v>-1</v>
      </c>
      <c r="BM176" s="81">
        <v>14952.23</v>
      </c>
      <c r="BN176" s="80">
        <v>146.36000000000001</v>
      </c>
      <c r="BO176" s="79">
        <v>2373.58</v>
      </c>
      <c r="BP176" s="78">
        <v>1461.81</v>
      </c>
      <c r="BQ176" s="78">
        <v>5571.92</v>
      </c>
      <c r="BR176" s="77">
        <v>5544.92</v>
      </c>
      <c r="BS176" s="83">
        <v>-4110.1099999999997</v>
      </c>
      <c r="BT176" s="81">
        <v>5</v>
      </c>
      <c r="BU176" s="80">
        <v>25</v>
      </c>
      <c r="BV176" s="79">
        <v>0</v>
      </c>
      <c r="BW176" s="78">
        <v>1</v>
      </c>
      <c r="BX176" s="78">
        <v>0</v>
      </c>
      <c r="BY176" s="77">
        <v>4</v>
      </c>
      <c r="BZ176" s="82">
        <v>1</v>
      </c>
      <c r="CA176" s="81">
        <v>28581.41</v>
      </c>
      <c r="CB176" s="80">
        <v>46.26</v>
      </c>
      <c r="CC176" s="79">
        <v>0</v>
      </c>
      <c r="CD176" s="78">
        <v>1270.77</v>
      </c>
      <c r="CE176" s="78">
        <v>0</v>
      </c>
      <c r="CF176" s="77">
        <v>27310.639999999999</v>
      </c>
      <c r="CG176" s="83">
        <v>1270.77</v>
      </c>
      <c r="CH176" s="81">
        <v>185</v>
      </c>
      <c r="CI176" s="80">
        <v>12.8</v>
      </c>
      <c r="CJ176" s="79">
        <v>50</v>
      </c>
      <c r="CK176" s="78">
        <v>92</v>
      </c>
      <c r="CL176" s="78">
        <v>15</v>
      </c>
      <c r="CM176" s="77">
        <v>27</v>
      </c>
      <c r="CN176" s="82">
        <v>78</v>
      </c>
      <c r="CO176" s="81">
        <v>78632.62</v>
      </c>
      <c r="CP176" s="80">
        <v>3.59</v>
      </c>
      <c r="CQ176" s="79">
        <v>20175.759999999998</v>
      </c>
      <c r="CR176" s="78">
        <v>40735.89</v>
      </c>
      <c r="CS176" s="78">
        <v>5483.32</v>
      </c>
      <c r="CT176" s="77">
        <v>11153.42</v>
      </c>
      <c r="CU176" s="76">
        <v>36336.800000000003</v>
      </c>
    </row>
    <row r="177" spans="1:99" ht="25.5" customHeight="1" x14ac:dyDescent="0.15">
      <c r="A177" s="141">
        <v>44593</v>
      </c>
      <c r="B177" s="10">
        <v>718</v>
      </c>
      <c r="C177" s="9">
        <v>3.16</v>
      </c>
      <c r="D177" s="8">
        <v>310</v>
      </c>
      <c r="E177" s="7">
        <v>222</v>
      </c>
      <c r="F177" s="7">
        <v>155</v>
      </c>
      <c r="G177" s="6">
        <v>31</v>
      </c>
      <c r="H177" s="11">
        <v>67</v>
      </c>
      <c r="I177" s="10">
        <v>215089.95</v>
      </c>
      <c r="J177" s="9">
        <v>-6.92</v>
      </c>
      <c r="K177" s="8">
        <v>95530.46</v>
      </c>
      <c r="L177" s="7">
        <v>65491.6</v>
      </c>
      <c r="M177" s="7">
        <v>40582.29</v>
      </c>
      <c r="N177" s="6">
        <v>13485.6</v>
      </c>
      <c r="O177" s="5">
        <v>24909.31</v>
      </c>
      <c r="P177" s="10">
        <v>443</v>
      </c>
      <c r="Q177" s="9">
        <v>21.7</v>
      </c>
      <c r="R177" s="8">
        <v>145</v>
      </c>
      <c r="S177" s="7">
        <v>115</v>
      </c>
      <c r="T177" s="7">
        <v>160</v>
      </c>
      <c r="U177" s="6">
        <v>23</v>
      </c>
      <c r="V177" s="11">
        <v>-45</v>
      </c>
      <c r="W177" s="10">
        <v>30029.21</v>
      </c>
      <c r="X177" s="9">
        <v>21.29</v>
      </c>
      <c r="Y177" s="8">
        <v>10172.6</v>
      </c>
      <c r="Z177" s="7">
        <v>7439.91</v>
      </c>
      <c r="AA177" s="7">
        <v>11190.3</v>
      </c>
      <c r="AB177" s="6">
        <v>1226.4000000000001</v>
      </c>
      <c r="AC177" s="5">
        <v>-3750.39</v>
      </c>
      <c r="AD177" s="10">
        <v>19</v>
      </c>
      <c r="AE177" s="9">
        <v>58.33</v>
      </c>
      <c r="AF177" s="8">
        <v>1</v>
      </c>
      <c r="AG177" s="7">
        <v>6</v>
      </c>
      <c r="AH177" s="7">
        <v>0</v>
      </c>
      <c r="AI177" s="6">
        <v>12</v>
      </c>
      <c r="AJ177" s="11">
        <v>6</v>
      </c>
      <c r="AK177" s="10">
        <v>33637.449999999997</v>
      </c>
      <c r="AL177" s="9">
        <v>220.43</v>
      </c>
      <c r="AM177" s="8">
        <v>157.51</v>
      </c>
      <c r="AN177" s="7">
        <v>1924.77</v>
      </c>
      <c r="AO177" s="7">
        <v>0</v>
      </c>
      <c r="AP177" s="6">
        <v>31555.17</v>
      </c>
      <c r="AQ177" s="5">
        <v>1924.77</v>
      </c>
      <c r="AR177" s="10">
        <v>9</v>
      </c>
      <c r="AS177" s="9">
        <v>-43.75</v>
      </c>
      <c r="AT177" s="8">
        <v>0</v>
      </c>
      <c r="AU177" s="7">
        <v>3</v>
      </c>
      <c r="AV177" s="7">
        <v>0</v>
      </c>
      <c r="AW177" s="6">
        <v>3</v>
      </c>
      <c r="AX177" s="11">
        <v>5</v>
      </c>
      <c r="AY177" s="10">
        <v>14665.09</v>
      </c>
      <c r="AZ177" s="9">
        <v>-70.52</v>
      </c>
      <c r="BA177" s="8">
        <v>0</v>
      </c>
      <c r="BB177" s="7">
        <v>2338.04</v>
      </c>
      <c r="BC177" s="7">
        <v>0</v>
      </c>
      <c r="BD177" s="6">
        <v>2634.9</v>
      </c>
      <c r="BE177" s="5">
        <v>11723.49</v>
      </c>
      <c r="BF177" s="10">
        <v>6</v>
      </c>
      <c r="BG177" s="9">
        <v>-33.33</v>
      </c>
      <c r="BH177" s="8">
        <v>2</v>
      </c>
      <c r="BI177" s="7">
        <v>3</v>
      </c>
      <c r="BJ177" s="7">
        <v>0</v>
      </c>
      <c r="BK177" s="6">
        <v>1</v>
      </c>
      <c r="BL177" s="11">
        <v>3</v>
      </c>
      <c r="BM177" s="10">
        <v>5218.84</v>
      </c>
      <c r="BN177" s="9">
        <v>-56.83</v>
      </c>
      <c r="BO177" s="8">
        <v>2185</v>
      </c>
      <c r="BP177" s="7">
        <v>1683.48</v>
      </c>
      <c r="BQ177" s="7">
        <v>0</v>
      </c>
      <c r="BR177" s="6">
        <v>1350.36</v>
      </c>
      <c r="BS177" s="5">
        <v>1683.48</v>
      </c>
      <c r="BT177" s="10">
        <v>4</v>
      </c>
      <c r="BU177" s="9">
        <v>100</v>
      </c>
      <c r="BV177" s="8">
        <v>0</v>
      </c>
      <c r="BW177" s="7">
        <v>1</v>
      </c>
      <c r="BX177" s="7">
        <v>1</v>
      </c>
      <c r="BY177" s="6">
        <v>2</v>
      </c>
      <c r="BZ177" s="11">
        <v>0</v>
      </c>
      <c r="CA177" s="10">
        <v>2613.31</v>
      </c>
      <c r="CB177" s="9">
        <v>-38.4</v>
      </c>
      <c r="CC177" s="8">
        <v>0</v>
      </c>
      <c r="CD177" s="7">
        <v>325.66000000000003</v>
      </c>
      <c r="CE177" s="7">
        <v>278.94</v>
      </c>
      <c r="CF177" s="6">
        <v>2008.71</v>
      </c>
      <c r="CG177" s="5">
        <v>46.72</v>
      </c>
      <c r="CH177" s="10">
        <v>170</v>
      </c>
      <c r="CI177" s="9">
        <v>-6.08</v>
      </c>
      <c r="CJ177" s="8">
        <v>34</v>
      </c>
      <c r="CK177" s="7">
        <v>85</v>
      </c>
      <c r="CL177" s="7">
        <v>17</v>
      </c>
      <c r="CM177" s="6">
        <v>34</v>
      </c>
      <c r="CN177" s="11">
        <v>68</v>
      </c>
      <c r="CO177" s="10">
        <v>74165.210000000006</v>
      </c>
      <c r="CP177" s="9">
        <v>-21.47</v>
      </c>
      <c r="CQ177" s="8">
        <v>12324.93</v>
      </c>
      <c r="CR177" s="7">
        <v>33982.410000000003</v>
      </c>
      <c r="CS177" s="7">
        <v>7465.08</v>
      </c>
      <c r="CT177" s="6">
        <v>20392.79</v>
      </c>
      <c r="CU177" s="5">
        <v>26517.33</v>
      </c>
    </row>
    <row r="178" spans="1:99" ht="25.5" customHeight="1" x14ac:dyDescent="0.15">
      <c r="A178" s="141">
        <v>44621</v>
      </c>
      <c r="B178" s="10">
        <v>1096</v>
      </c>
      <c r="C178" s="9">
        <v>0.09</v>
      </c>
      <c r="D178" s="8">
        <v>517</v>
      </c>
      <c r="E178" s="7">
        <v>306</v>
      </c>
      <c r="F178" s="7">
        <v>226</v>
      </c>
      <c r="G178" s="6">
        <v>43</v>
      </c>
      <c r="H178" s="11">
        <v>80</v>
      </c>
      <c r="I178" s="10">
        <v>483623.55</v>
      </c>
      <c r="J178" s="9">
        <v>31.1</v>
      </c>
      <c r="K178" s="8">
        <v>270044.99</v>
      </c>
      <c r="L178" s="7">
        <v>126002.6</v>
      </c>
      <c r="M178" s="7">
        <v>58453.99</v>
      </c>
      <c r="N178" s="6">
        <v>19631.02</v>
      </c>
      <c r="O178" s="5">
        <v>66651.960000000006</v>
      </c>
      <c r="P178" s="10">
        <v>525</v>
      </c>
      <c r="Q178" s="9">
        <v>-7.89</v>
      </c>
      <c r="R178" s="8">
        <v>231</v>
      </c>
      <c r="S178" s="7">
        <v>146</v>
      </c>
      <c r="T178" s="7">
        <v>135</v>
      </c>
      <c r="U178" s="6">
        <v>13</v>
      </c>
      <c r="V178" s="11">
        <v>11</v>
      </c>
      <c r="W178" s="10">
        <v>35686.22</v>
      </c>
      <c r="X178" s="9">
        <v>-10.07</v>
      </c>
      <c r="Y178" s="8">
        <v>16295.27</v>
      </c>
      <c r="Z178" s="7">
        <v>9521.32</v>
      </c>
      <c r="AA178" s="7">
        <v>9133.3799999999992</v>
      </c>
      <c r="AB178" s="6">
        <v>736.25</v>
      </c>
      <c r="AC178" s="5">
        <v>387.94</v>
      </c>
      <c r="AD178" s="10">
        <v>27</v>
      </c>
      <c r="AE178" s="9">
        <v>3.85</v>
      </c>
      <c r="AF178" s="8">
        <v>6</v>
      </c>
      <c r="AG178" s="7">
        <v>10</v>
      </c>
      <c r="AH178" s="7">
        <v>1</v>
      </c>
      <c r="AI178" s="6">
        <v>10</v>
      </c>
      <c r="AJ178" s="11">
        <v>9</v>
      </c>
      <c r="AK178" s="10">
        <v>45104.39</v>
      </c>
      <c r="AL178" s="9">
        <v>51.87</v>
      </c>
      <c r="AM178" s="8">
        <v>1367.69</v>
      </c>
      <c r="AN178" s="7">
        <v>5644.1</v>
      </c>
      <c r="AO178" s="7">
        <v>1053.5</v>
      </c>
      <c r="AP178" s="6">
        <v>37039.1</v>
      </c>
      <c r="AQ178" s="5">
        <v>4590.6000000000004</v>
      </c>
      <c r="AR178" s="10">
        <v>25</v>
      </c>
      <c r="AS178" s="9">
        <v>-19.350000000000001</v>
      </c>
      <c r="AT178" s="8">
        <v>1</v>
      </c>
      <c r="AU178" s="7">
        <v>5</v>
      </c>
      <c r="AV178" s="7">
        <v>2</v>
      </c>
      <c r="AW178" s="6">
        <v>17</v>
      </c>
      <c r="AX178" s="11">
        <v>3</v>
      </c>
      <c r="AY178" s="10">
        <v>30790.15</v>
      </c>
      <c r="AZ178" s="9">
        <v>-95.19</v>
      </c>
      <c r="BA178" s="8">
        <v>2471</v>
      </c>
      <c r="BB178" s="7">
        <v>2471.06</v>
      </c>
      <c r="BC178" s="7">
        <v>392.58</v>
      </c>
      <c r="BD178" s="6">
        <v>25455.51</v>
      </c>
      <c r="BE178" s="5">
        <v>2078.48</v>
      </c>
      <c r="BF178" s="10">
        <v>13</v>
      </c>
      <c r="BG178" s="9">
        <v>-13.33</v>
      </c>
      <c r="BH178" s="8">
        <v>2</v>
      </c>
      <c r="BI178" s="7">
        <v>3</v>
      </c>
      <c r="BJ178" s="7">
        <v>3</v>
      </c>
      <c r="BK178" s="6">
        <v>5</v>
      </c>
      <c r="BL178" s="11">
        <v>0</v>
      </c>
      <c r="BM178" s="10">
        <v>48336.6</v>
      </c>
      <c r="BN178" s="9">
        <v>135.24</v>
      </c>
      <c r="BO178" s="8">
        <v>2682.34</v>
      </c>
      <c r="BP178" s="7">
        <v>13297.56</v>
      </c>
      <c r="BQ178" s="7">
        <v>7907.46</v>
      </c>
      <c r="BR178" s="6">
        <v>24449.24</v>
      </c>
      <c r="BS178" s="5">
        <v>5390.1</v>
      </c>
      <c r="BT178" s="10">
        <v>6</v>
      </c>
      <c r="BU178" s="9">
        <v>-25</v>
      </c>
      <c r="BV178" s="8">
        <v>1</v>
      </c>
      <c r="BW178" s="7">
        <v>1</v>
      </c>
      <c r="BX178" s="7">
        <v>1</v>
      </c>
      <c r="BY178" s="6">
        <v>3</v>
      </c>
      <c r="BZ178" s="11">
        <v>0</v>
      </c>
      <c r="CA178" s="10">
        <v>40055.019999999997</v>
      </c>
      <c r="CB178" s="9">
        <v>-23.84</v>
      </c>
      <c r="CC178" s="8">
        <v>661.2</v>
      </c>
      <c r="CD178" s="7">
        <v>2503</v>
      </c>
      <c r="CE178" s="7">
        <v>4943.46</v>
      </c>
      <c r="CF178" s="6">
        <v>31947.360000000001</v>
      </c>
      <c r="CG178" s="5">
        <v>-2440.46</v>
      </c>
      <c r="CH178" s="10">
        <v>263</v>
      </c>
      <c r="CI178" s="9">
        <v>3.95</v>
      </c>
      <c r="CJ178" s="8">
        <v>55</v>
      </c>
      <c r="CK178" s="7">
        <v>117</v>
      </c>
      <c r="CL178" s="7">
        <v>32</v>
      </c>
      <c r="CM178" s="6">
        <v>57</v>
      </c>
      <c r="CN178" s="11">
        <v>83</v>
      </c>
      <c r="CO178" s="10">
        <v>118591.15</v>
      </c>
      <c r="CP178" s="9">
        <v>7.51</v>
      </c>
      <c r="CQ178" s="8">
        <v>23004.15</v>
      </c>
      <c r="CR178" s="7">
        <v>50694.99</v>
      </c>
      <c r="CS178" s="7">
        <v>15011.85</v>
      </c>
      <c r="CT178" s="6">
        <v>28528.51</v>
      </c>
      <c r="CU178" s="5">
        <v>34331.49</v>
      </c>
    </row>
    <row r="179" spans="1:99" ht="25.5" customHeight="1" x14ac:dyDescent="0.15">
      <c r="A179" s="141">
        <v>44652</v>
      </c>
      <c r="B179" s="10">
        <v>937</v>
      </c>
      <c r="C179" s="9">
        <v>-2.7</v>
      </c>
      <c r="D179" s="8">
        <v>428</v>
      </c>
      <c r="E179" s="7">
        <v>280</v>
      </c>
      <c r="F179" s="7">
        <v>201</v>
      </c>
      <c r="G179" s="6">
        <v>27</v>
      </c>
      <c r="H179" s="11">
        <v>79</v>
      </c>
      <c r="I179" s="10">
        <v>320645.49</v>
      </c>
      <c r="J179" s="9">
        <v>-2.44</v>
      </c>
      <c r="K179" s="8">
        <v>165496.6</v>
      </c>
      <c r="L179" s="7">
        <v>92418.97</v>
      </c>
      <c r="M179" s="7">
        <v>49998.84</v>
      </c>
      <c r="N179" s="6">
        <v>12514.85</v>
      </c>
      <c r="O179" s="5">
        <v>42420.13</v>
      </c>
      <c r="P179" s="10">
        <v>487</v>
      </c>
      <c r="Q179" s="9">
        <v>-4.32</v>
      </c>
      <c r="R179" s="8">
        <v>202</v>
      </c>
      <c r="S179" s="7">
        <v>135</v>
      </c>
      <c r="T179" s="7">
        <v>130</v>
      </c>
      <c r="U179" s="6">
        <v>20</v>
      </c>
      <c r="V179" s="11">
        <v>5</v>
      </c>
      <c r="W179" s="10">
        <v>32376.85</v>
      </c>
      <c r="X179" s="9">
        <v>-6.34</v>
      </c>
      <c r="Y179" s="8">
        <v>13758.05</v>
      </c>
      <c r="Z179" s="7">
        <v>8765.9599999999991</v>
      </c>
      <c r="AA179" s="7">
        <v>8812.31</v>
      </c>
      <c r="AB179" s="6">
        <v>1040.53</v>
      </c>
      <c r="AC179" s="5">
        <v>-46.35</v>
      </c>
      <c r="AD179" s="10">
        <v>15</v>
      </c>
      <c r="AE179" s="9">
        <v>-55.88</v>
      </c>
      <c r="AF179" s="8">
        <v>5</v>
      </c>
      <c r="AG179" s="7">
        <v>5</v>
      </c>
      <c r="AH179" s="7">
        <v>1</v>
      </c>
      <c r="AI179" s="6">
        <v>4</v>
      </c>
      <c r="AJ179" s="11">
        <v>4</v>
      </c>
      <c r="AK179" s="10">
        <v>12712.62</v>
      </c>
      <c r="AL179" s="9">
        <v>-70.489999999999995</v>
      </c>
      <c r="AM179" s="8">
        <v>1011.22</v>
      </c>
      <c r="AN179" s="7">
        <v>3232.21</v>
      </c>
      <c r="AO179" s="7">
        <v>147.57</v>
      </c>
      <c r="AP179" s="6">
        <v>8321.6200000000008</v>
      </c>
      <c r="AQ179" s="5">
        <v>3084.64</v>
      </c>
      <c r="AR179" s="10">
        <v>20</v>
      </c>
      <c r="AS179" s="9">
        <v>-41.18</v>
      </c>
      <c r="AT179" s="8">
        <v>2</v>
      </c>
      <c r="AU179" s="7">
        <v>6</v>
      </c>
      <c r="AV179" s="7">
        <v>3</v>
      </c>
      <c r="AW179" s="6">
        <v>8</v>
      </c>
      <c r="AX179" s="11">
        <v>3</v>
      </c>
      <c r="AY179" s="10">
        <v>56527.81</v>
      </c>
      <c r="AZ179" s="9">
        <v>-71.2</v>
      </c>
      <c r="BA179" s="8">
        <v>407.03</v>
      </c>
      <c r="BB179" s="7">
        <v>5512.37</v>
      </c>
      <c r="BC179" s="7">
        <v>2859.08</v>
      </c>
      <c r="BD179" s="6">
        <v>35765.730000000003</v>
      </c>
      <c r="BE179" s="5">
        <v>2653.29</v>
      </c>
      <c r="BF179" s="10">
        <v>11</v>
      </c>
      <c r="BG179" s="9">
        <v>-38.89</v>
      </c>
      <c r="BH179" s="8">
        <v>0</v>
      </c>
      <c r="BI179" s="7">
        <v>4</v>
      </c>
      <c r="BJ179" s="7">
        <v>2</v>
      </c>
      <c r="BK179" s="6">
        <v>5</v>
      </c>
      <c r="BL179" s="11">
        <v>2</v>
      </c>
      <c r="BM179" s="10">
        <v>14823.55</v>
      </c>
      <c r="BN179" s="9">
        <v>-43.59</v>
      </c>
      <c r="BO179" s="8">
        <v>0</v>
      </c>
      <c r="BP179" s="7">
        <v>3376.9</v>
      </c>
      <c r="BQ179" s="7">
        <v>676.34</v>
      </c>
      <c r="BR179" s="6">
        <v>10770.31</v>
      </c>
      <c r="BS179" s="5">
        <v>2700.56</v>
      </c>
      <c r="BT179" s="10">
        <v>4</v>
      </c>
      <c r="BU179" s="9">
        <v>-63.64</v>
      </c>
      <c r="BV179" s="8">
        <v>0</v>
      </c>
      <c r="BW179" s="7">
        <v>1</v>
      </c>
      <c r="BX179" s="7">
        <v>1</v>
      </c>
      <c r="BY179" s="6">
        <v>2</v>
      </c>
      <c r="BZ179" s="11">
        <v>0</v>
      </c>
      <c r="CA179" s="10">
        <v>10741.52</v>
      </c>
      <c r="CB179" s="9">
        <v>-74.97</v>
      </c>
      <c r="CC179" s="8">
        <v>0</v>
      </c>
      <c r="CD179" s="7">
        <v>8064.56</v>
      </c>
      <c r="CE179" s="7">
        <v>1714.96</v>
      </c>
      <c r="CF179" s="6">
        <v>962</v>
      </c>
      <c r="CG179" s="5">
        <v>6349.6</v>
      </c>
      <c r="CH179" s="10">
        <v>234</v>
      </c>
      <c r="CI179" s="9">
        <v>-6.77</v>
      </c>
      <c r="CJ179" s="8">
        <v>64</v>
      </c>
      <c r="CK179" s="7">
        <v>100</v>
      </c>
      <c r="CL179" s="7">
        <v>22</v>
      </c>
      <c r="CM179" s="6">
        <v>48</v>
      </c>
      <c r="CN179" s="11">
        <v>78</v>
      </c>
      <c r="CO179" s="10">
        <v>89487.14</v>
      </c>
      <c r="CP179" s="9">
        <v>-12.61</v>
      </c>
      <c r="CQ179" s="8">
        <v>22541.54</v>
      </c>
      <c r="CR179" s="7">
        <v>42624.41</v>
      </c>
      <c r="CS179" s="7">
        <v>7829.84</v>
      </c>
      <c r="CT179" s="6">
        <v>16491.349999999999</v>
      </c>
      <c r="CU179" s="5">
        <v>34794.57</v>
      </c>
    </row>
    <row r="180" spans="1:99" ht="25.5" customHeight="1" thickBot="1" x14ac:dyDescent="0.2">
      <c r="A180" s="142">
        <v>44682</v>
      </c>
      <c r="B180" s="10">
        <v>937</v>
      </c>
      <c r="C180" s="9">
        <v>3.31</v>
      </c>
      <c r="D180" s="8">
        <v>439</v>
      </c>
      <c r="E180" s="7">
        <v>292</v>
      </c>
      <c r="F180" s="7">
        <v>174</v>
      </c>
      <c r="G180" s="6">
        <v>32</v>
      </c>
      <c r="H180" s="11">
        <v>118</v>
      </c>
      <c r="I180" s="10">
        <v>321827.96999999997</v>
      </c>
      <c r="J180" s="9">
        <v>-5.81</v>
      </c>
      <c r="K180" s="8">
        <v>161522.74</v>
      </c>
      <c r="L180" s="7">
        <v>93565.52</v>
      </c>
      <c r="M180" s="7">
        <v>57832.34</v>
      </c>
      <c r="N180" s="6">
        <v>8907.3700000000008</v>
      </c>
      <c r="O180" s="5">
        <v>35733.18</v>
      </c>
      <c r="P180" s="10">
        <v>533</v>
      </c>
      <c r="Q180" s="9">
        <v>39.159999999999997</v>
      </c>
      <c r="R180" s="8">
        <v>170</v>
      </c>
      <c r="S180" s="7">
        <v>117</v>
      </c>
      <c r="T180" s="7">
        <v>226</v>
      </c>
      <c r="U180" s="6">
        <v>20</v>
      </c>
      <c r="V180" s="11">
        <v>-109</v>
      </c>
      <c r="W180" s="10">
        <v>37690.1</v>
      </c>
      <c r="X180" s="9">
        <v>44.9</v>
      </c>
      <c r="Y180" s="8">
        <v>12192.75</v>
      </c>
      <c r="Z180" s="7">
        <v>8100.35</v>
      </c>
      <c r="AA180" s="7">
        <v>15897.99</v>
      </c>
      <c r="AB180" s="6">
        <v>1499.01</v>
      </c>
      <c r="AC180" s="5">
        <v>-7797.64</v>
      </c>
      <c r="AD180" s="10">
        <v>9</v>
      </c>
      <c r="AE180" s="9">
        <v>-35.71</v>
      </c>
      <c r="AF180" s="8">
        <v>3</v>
      </c>
      <c r="AG180" s="7">
        <v>0</v>
      </c>
      <c r="AH180" s="7">
        <v>1</v>
      </c>
      <c r="AI180" s="6">
        <v>5</v>
      </c>
      <c r="AJ180" s="11">
        <v>-1</v>
      </c>
      <c r="AK180" s="10">
        <v>14578.82</v>
      </c>
      <c r="AL180" s="9">
        <v>6.74</v>
      </c>
      <c r="AM180" s="8">
        <v>1980.39</v>
      </c>
      <c r="AN180" s="7">
        <v>0</v>
      </c>
      <c r="AO180" s="7">
        <v>298.60000000000002</v>
      </c>
      <c r="AP180" s="6">
        <v>12299.83</v>
      </c>
      <c r="AQ180" s="5">
        <v>-298.60000000000002</v>
      </c>
      <c r="AR180" s="10">
        <v>23</v>
      </c>
      <c r="AS180" s="9">
        <v>15</v>
      </c>
      <c r="AT180" s="8">
        <v>3</v>
      </c>
      <c r="AU180" s="7">
        <v>3</v>
      </c>
      <c r="AV180" s="7">
        <v>3</v>
      </c>
      <c r="AW180" s="6">
        <v>14</v>
      </c>
      <c r="AX180" s="11">
        <v>0</v>
      </c>
      <c r="AY180" s="10">
        <v>32711.65</v>
      </c>
      <c r="AZ180" s="9">
        <v>149.46</v>
      </c>
      <c r="BA180" s="8">
        <v>2199.64</v>
      </c>
      <c r="BB180" s="7">
        <v>2742.66</v>
      </c>
      <c r="BC180" s="7">
        <v>2847.68</v>
      </c>
      <c r="BD180" s="6">
        <v>24921.67</v>
      </c>
      <c r="BE180" s="5">
        <v>-105.02</v>
      </c>
      <c r="BF180" s="10">
        <v>9</v>
      </c>
      <c r="BG180" s="9">
        <v>-30.77</v>
      </c>
      <c r="BH180" s="8">
        <v>0</v>
      </c>
      <c r="BI180" s="7">
        <v>5</v>
      </c>
      <c r="BJ180" s="7">
        <v>1</v>
      </c>
      <c r="BK180" s="6">
        <v>3</v>
      </c>
      <c r="BL180" s="11">
        <v>4</v>
      </c>
      <c r="BM180" s="10">
        <v>26036.93</v>
      </c>
      <c r="BN180" s="9">
        <v>88.13</v>
      </c>
      <c r="BO180" s="8">
        <v>0</v>
      </c>
      <c r="BP180" s="7">
        <v>6059.14</v>
      </c>
      <c r="BQ180" s="7">
        <v>569.37</v>
      </c>
      <c r="BR180" s="6">
        <v>19408.419999999998</v>
      </c>
      <c r="BS180" s="5">
        <v>5489.77</v>
      </c>
      <c r="BT180" s="10">
        <v>4</v>
      </c>
      <c r="BU180" s="9">
        <v>-63.64</v>
      </c>
      <c r="BV180" s="8">
        <v>0</v>
      </c>
      <c r="BW180" s="7">
        <v>0</v>
      </c>
      <c r="BX180" s="7">
        <v>0</v>
      </c>
      <c r="BY180" s="6">
        <v>4</v>
      </c>
      <c r="BZ180" s="11">
        <v>0</v>
      </c>
      <c r="CA180" s="10">
        <v>15468.95</v>
      </c>
      <c r="CB180" s="9">
        <v>-68.69</v>
      </c>
      <c r="CC180" s="8">
        <v>0</v>
      </c>
      <c r="CD180" s="7">
        <v>0</v>
      </c>
      <c r="CE180" s="7">
        <v>0</v>
      </c>
      <c r="CF180" s="6">
        <v>15468.95</v>
      </c>
      <c r="CG180" s="5">
        <v>0</v>
      </c>
      <c r="CH180" s="10">
        <v>224</v>
      </c>
      <c r="CI180" s="9">
        <v>12.56</v>
      </c>
      <c r="CJ180" s="8">
        <v>34</v>
      </c>
      <c r="CK180" s="7">
        <v>108</v>
      </c>
      <c r="CL180" s="7">
        <v>22</v>
      </c>
      <c r="CM180" s="6">
        <v>60</v>
      </c>
      <c r="CN180" s="11">
        <v>86</v>
      </c>
      <c r="CO180" s="10">
        <v>94266.98</v>
      </c>
      <c r="CP180" s="9">
        <v>10.36</v>
      </c>
      <c r="CQ180" s="8">
        <v>12424.1</v>
      </c>
      <c r="CR180" s="7">
        <v>42325.36</v>
      </c>
      <c r="CS180" s="7">
        <v>9881.24</v>
      </c>
      <c r="CT180" s="6">
        <v>29636.28</v>
      </c>
      <c r="CU180" s="5">
        <v>32444.12</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26"/>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40">
        <v>44197</v>
      </c>
      <c r="B164" s="81">
        <v>801</v>
      </c>
      <c r="C164" s="80">
        <v>-5.21</v>
      </c>
      <c r="D164" s="79">
        <v>386</v>
      </c>
      <c r="E164" s="78">
        <v>238</v>
      </c>
      <c r="F164" s="78">
        <v>154</v>
      </c>
      <c r="G164" s="77">
        <v>13</v>
      </c>
      <c r="H164" s="82">
        <v>84</v>
      </c>
      <c r="I164" s="81">
        <v>267067.08</v>
      </c>
      <c r="J164" s="80">
        <v>-8.52</v>
      </c>
      <c r="K164" s="79">
        <v>135760.97</v>
      </c>
      <c r="L164" s="78">
        <v>84308.95</v>
      </c>
      <c r="M164" s="78">
        <v>39714.82</v>
      </c>
      <c r="N164" s="77">
        <v>4631</v>
      </c>
      <c r="O164" s="83">
        <v>44594.13</v>
      </c>
      <c r="P164" s="81">
        <v>288</v>
      </c>
      <c r="Q164" s="80">
        <v>-10.28</v>
      </c>
      <c r="R164" s="79">
        <v>116</v>
      </c>
      <c r="S164" s="78">
        <v>85</v>
      </c>
      <c r="T164" s="78">
        <v>66</v>
      </c>
      <c r="U164" s="77">
        <v>21</v>
      </c>
      <c r="V164" s="82">
        <v>19</v>
      </c>
      <c r="W164" s="81">
        <v>17528.36</v>
      </c>
      <c r="X164" s="80">
        <v>-6.66</v>
      </c>
      <c r="Y164" s="79">
        <v>6858.89</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11</v>
      </c>
      <c r="BU164" s="80">
        <v>22.22</v>
      </c>
      <c r="BV164" s="79">
        <v>2</v>
      </c>
      <c r="BW164" s="78">
        <v>3</v>
      </c>
      <c r="BX164" s="78">
        <v>1</v>
      </c>
      <c r="BY164" s="77">
        <v>5</v>
      </c>
      <c r="BZ164" s="82">
        <v>2</v>
      </c>
      <c r="CA164" s="81">
        <v>13035.82</v>
      </c>
      <c r="CB164" s="80">
        <v>-60.01</v>
      </c>
      <c r="CC164" s="79">
        <v>642.61</v>
      </c>
      <c r="CD164" s="78">
        <v>3629.17</v>
      </c>
      <c r="CE164" s="78">
        <v>888.31</v>
      </c>
      <c r="CF164" s="77">
        <v>7875.73</v>
      </c>
      <c r="CG164" s="83">
        <v>2740.86</v>
      </c>
      <c r="CH164" s="81">
        <v>108</v>
      </c>
      <c r="CI164" s="80">
        <v>-33.33</v>
      </c>
      <c r="CJ164" s="79">
        <v>30</v>
      </c>
      <c r="CK164" s="78">
        <v>42</v>
      </c>
      <c r="CL164" s="78">
        <v>17</v>
      </c>
      <c r="CM164" s="77">
        <v>18</v>
      </c>
      <c r="CN164" s="82">
        <v>26</v>
      </c>
      <c r="CO164" s="81">
        <v>62049.21</v>
      </c>
      <c r="CP164" s="80">
        <v>-27.94</v>
      </c>
      <c r="CQ164" s="79">
        <v>9080.8700000000008</v>
      </c>
      <c r="CR164" s="78">
        <v>34108.32</v>
      </c>
      <c r="CS164" s="78">
        <v>5645.72</v>
      </c>
      <c r="CT164" s="77">
        <v>12713.54</v>
      </c>
      <c r="CU164" s="76">
        <v>28963.360000000001</v>
      </c>
    </row>
    <row r="165" spans="1:99" ht="25.5" customHeight="1" x14ac:dyDescent="0.15">
      <c r="A165" s="141">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41">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41">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41">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41">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41">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41">
        <v>44409</v>
      </c>
      <c r="B171" s="10">
        <v>1294</v>
      </c>
      <c r="C171" s="9">
        <v>1.41</v>
      </c>
      <c r="D171" s="8">
        <v>647</v>
      </c>
      <c r="E171" s="7">
        <v>374</v>
      </c>
      <c r="F171" s="7">
        <v>252</v>
      </c>
      <c r="G171" s="6">
        <v>19</v>
      </c>
      <c r="H171" s="11">
        <v>123</v>
      </c>
      <c r="I171" s="10">
        <v>447977.7</v>
      </c>
      <c r="J171" s="9">
        <v>-1.1399999999999999</v>
      </c>
      <c r="K171" s="8">
        <v>237389.35</v>
      </c>
      <c r="L171" s="7">
        <v>127507.35</v>
      </c>
      <c r="M171" s="7">
        <v>75758.25</v>
      </c>
      <c r="N171" s="6">
        <v>5894.68</v>
      </c>
      <c r="O171" s="5">
        <v>52861.14</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15">
      <c r="A172" s="141">
        <v>44440</v>
      </c>
      <c r="B172" s="10">
        <v>1368</v>
      </c>
      <c r="C172" s="9">
        <v>5.96</v>
      </c>
      <c r="D172" s="8">
        <v>705</v>
      </c>
      <c r="E172" s="7">
        <v>377</v>
      </c>
      <c r="F172" s="7">
        <v>259</v>
      </c>
      <c r="G172" s="6">
        <v>25</v>
      </c>
      <c r="H172" s="11">
        <v>119</v>
      </c>
      <c r="I172" s="10">
        <v>471728.94</v>
      </c>
      <c r="J172" s="9">
        <v>-35.53</v>
      </c>
      <c r="K172" s="8">
        <v>265422.96999999997</v>
      </c>
      <c r="L172" s="7">
        <v>117820.92</v>
      </c>
      <c r="M172" s="7">
        <v>77435.67</v>
      </c>
      <c r="N172" s="6">
        <v>9975.08</v>
      </c>
      <c r="O172" s="5">
        <v>40529.449999999997</v>
      </c>
      <c r="P172" s="10">
        <v>367</v>
      </c>
      <c r="Q172" s="9">
        <v>-5.9</v>
      </c>
      <c r="R172" s="8">
        <v>169</v>
      </c>
      <c r="S172" s="7">
        <v>89</v>
      </c>
      <c r="T172" s="7">
        <v>104</v>
      </c>
      <c r="U172" s="6">
        <v>5</v>
      </c>
      <c r="V172" s="11">
        <v>-15</v>
      </c>
      <c r="W172" s="10">
        <v>22178.63</v>
      </c>
      <c r="X172" s="9">
        <v>-5.76</v>
      </c>
      <c r="Y172" s="8">
        <v>9900.7000000000007</v>
      </c>
      <c r="Z172" s="7">
        <v>5455.21</v>
      </c>
      <c r="AA172" s="7">
        <v>6651.45</v>
      </c>
      <c r="AB172" s="6">
        <v>171.27</v>
      </c>
      <c r="AC172" s="5">
        <v>-1196.24</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31</v>
      </c>
      <c r="BU172" s="9">
        <v>40.909999999999997</v>
      </c>
      <c r="BV172" s="8">
        <v>3</v>
      </c>
      <c r="BW172" s="7">
        <v>9</v>
      </c>
      <c r="BX172" s="7">
        <v>0</v>
      </c>
      <c r="BY172" s="6">
        <v>19</v>
      </c>
      <c r="BZ172" s="11">
        <v>9</v>
      </c>
      <c r="CA172" s="10">
        <v>94532.13</v>
      </c>
      <c r="CB172" s="9">
        <v>-15.74</v>
      </c>
      <c r="CC172" s="8">
        <v>1403.33</v>
      </c>
      <c r="CD172" s="7">
        <v>19216.97</v>
      </c>
      <c r="CE172" s="7">
        <v>0</v>
      </c>
      <c r="CF172" s="6">
        <v>73911.83</v>
      </c>
      <c r="CG172" s="5">
        <v>19216.97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x14ac:dyDescent="0.15">
      <c r="A173" s="141">
        <v>44470</v>
      </c>
      <c r="B173" s="10">
        <v>1434</v>
      </c>
      <c r="C173" s="9">
        <v>2.36</v>
      </c>
      <c r="D173" s="8">
        <v>737</v>
      </c>
      <c r="E173" s="7">
        <v>418</v>
      </c>
      <c r="F173" s="7">
        <v>250</v>
      </c>
      <c r="G173" s="6">
        <v>24</v>
      </c>
      <c r="H173" s="11">
        <v>168</v>
      </c>
      <c r="I173" s="10">
        <v>484798.68</v>
      </c>
      <c r="J173" s="9">
        <v>2.9</v>
      </c>
      <c r="K173" s="8">
        <v>265822.15000000002</v>
      </c>
      <c r="L173" s="7">
        <v>130773.72</v>
      </c>
      <c r="M173" s="7">
        <v>75228.44</v>
      </c>
      <c r="N173" s="6">
        <v>10390.299999999999</v>
      </c>
      <c r="O173" s="5">
        <v>55545.279999999999</v>
      </c>
      <c r="P173" s="10">
        <v>348</v>
      </c>
      <c r="Q173" s="9">
        <v>-15.53</v>
      </c>
      <c r="R173" s="8">
        <v>168</v>
      </c>
      <c r="S173" s="7">
        <v>90</v>
      </c>
      <c r="T173" s="7">
        <v>82</v>
      </c>
      <c r="U173" s="6">
        <v>8</v>
      </c>
      <c r="V173" s="11">
        <v>8</v>
      </c>
      <c r="W173" s="10">
        <v>20369.3</v>
      </c>
      <c r="X173" s="9">
        <v>-18.41</v>
      </c>
      <c r="Y173" s="8">
        <v>9538.85</v>
      </c>
      <c r="Z173" s="7">
        <v>5380.7</v>
      </c>
      <c r="AA173" s="7">
        <v>4966.3900000000003</v>
      </c>
      <c r="AB173" s="6">
        <v>483.36</v>
      </c>
      <c r="AC173" s="5">
        <v>414.31</v>
      </c>
      <c r="AD173" s="10">
        <v>36</v>
      </c>
      <c r="AE173" s="9">
        <v>-26.53</v>
      </c>
      <c r="AF173" s="8">
        <v>17</v>
      </c>
      <c r="AG173" s="7">
        <v>4</v>
      </c>
      <c r="AH173" s="7">
        <v>3</v>
      </c>
      <c r="AI173" s="6">
        <v>12</v>
      </c>
      <c r="AJ173" s="11">
        <v>1</v>
      </c>
      <c r="AK173" s="10">
        <v>28743.74</v>
      </c>
      <c r="AL173" s="9">
        <v>-22.06</v>
      </c>
      <c r="AM173" s="8">
        <v>7508.6</v>
      </c>
      <c r="AN173" s="7">
        <v>5356.87</v>
      </c>
      <c r="AO173" s="7">
        <v>2403.21</v>
      </c>
      <c r="AP173" s="6">
        <v>13475.06</v>
      </c>
      <c r="AQ173" s="5">
        <v>2953.66</v>
      </c>
      <c r="AR173" s="10">
        <v>55</v>
      </c>
      <c r="AS173" s="9">
        <v>-6.78</v>
      </c>
      <c r="AT173" s="8">
        <v>8</v>
      </c>
      <c r="AU173" s="7">
        <v>19</v>
      </c>
      <c r="AV173" s="7">
        <v>6</v>
      </c>
      <c r="AW173" s="6">
        <v>22</v>
      </c>
      <c r="AX173" s="11">
        <v>13</v>
      </c>
      <c r="AY173" s="10">
        <v>56471.5</v>
      </c>
      <c r="AZ173" s="9">
        <v>-50.94</v>
      </c>
      <c r="BA173" s="8">
        <v>4786.5200000000004</v>
      </c>
      <c r="BB173" s="7">
        <v>16689.14</v>
      </c>
      <c r="BC173" s="7">
        <v>4184.1099999999997</v>
      </c>
      <c r="BD173" s="6">
        <v>30811.73</v>
      </c>
      <c r="BE173" s="5">
        <v>12505.03</v>
      </c>
      <c r="BF173" s="10">
        <v>38</v>
      </c>
      <c r="BG173" s="9">
        <v>100</v>
      </c>
      <c r="BH173" s="8">
        <v>11</v>
      </c>
      <c r="BI173" s="7">
        <v>15</v>
      </c>
      <c r="BJ173" s="7">
        <v>4</v>
      </c>
      <c r="BK173" s="6">
        <v>8</v>
      </c>
      <c r="BL173" s="11">
        <v>11</v>
      </c>
      <c r="BM173" s="10">
        <v>40876.22</v>
      </c>
      <c r="BN173" s="9">
        <v>145.30000000000001</v>
      </c>
      <c r="BO173" s="8">
        <v>8395.68</v>
      </c>
      <c r="BP173" s="7">
        <v>16152.23</v>
      </c>
      <c r="BQ173" s="7">
        <v>1567.36</v>
      </c>
      <c r="BR173" s="6">
        <v>14760.95</v>
      </c>
      <c r="BS173" s="5">
        <v>14584.87</v>
      </c>
      <c r="BT173" s="10">
        <v>13</v>
      </c>
      <c r="BU173" s="9">
        <v>-51.85</v>
      </c>
      <c r="BV173" s="8">
        <v>1</v>
      </c>
      <c r="BW173" s="7">
        <v>3</v>
      </c>
      <c r="BX173" s="7">
        <v>2</v>
      </c>
      <c r="BY173" s="6">
        <v>7</v>
      </c>
      <c r="BZ173" s="11">
        <v>1</v>
      </c>
      <c r="CA173" s="10">
        <v>64800.83</v>
      </c>
      <c r="CB173" s="9">
        <v>23.91</v>
      </c>
      <c r="CC173" s="8">
        <v>551.35</v>
      </c>
      <c r="CD173" s="7">
        <v>5182</v>
      </c>
      <c r="CE173" s="7">
        <v>5504.98</v>
      </c>
      <c r="CF173" s="6">
        <v>53562.5</v>
      </c>
      <c r="CG173" s="5">
        <v>-322.98</v>
      </c>
      <c r="CH173" s="10">
        <v>181</v>
      </c>
      <c r="CI173" s="9">
        <v>13.84</v>
      </c>
      <c r="CJ173" s="8">
        <v>43</v>
      </c>
      <c r="CK173" s="7">
        <v>77</v>
      </c>
      <c r="CL173" s="7">
        <v>19</v>
      </c>
      <c r="CM173" s="6">
        <v>40</v>
      </c>
      <c r="CN173" s="11">
        <v>59</v>
      </c>
      <c r="CO173" s="10">
        <v>79195.02</v>
      </c>
      <c r="CP173" s="9">
        <v>1.89</v>
      </c>
      <c r="CQ173" s="8">
        <v>13363.67</v>
      </c>
      <c r="CR173" s="7">
        <v>32476.82</v>
      </c>
      <c r="CS173" s="7">
        <v>7874.3</v>
      </c>
      <c r="CT173" s="6">
        <v>24364.400000000001</v>
      </c>
      <c r="CU173" s="5">
        <v>25618.7</v>
      </c>
    </row>
    <row r="174" spans="1:99" ht="25.5" customHeight="1" x14ac:dyDescent="0.15">
      <c r="A174" s="141">
        <v>44501</v>
      </c>
      <c r="B174" s="10">
        <v>1498</v>
      </c>
      <c r="C174" s="9">
        <v>7.46</v>
      </c>
      <c r="D174" s="8">
        <v>759</v>
      </c>
      <c r="E174" s="7">
        <v>450</v>
      </c>
      <c r="F174" s="7">
        <v>253</v>
      </c>
      <c r="G174" s="6">
        <v>33</v>
      </c>
      <c r="H174" s="11">
        <v>197</v>
      </c>
      <c r="I174" s="10">
        <v>541880.23</v>
      </c>
      <c r="J174" s="9">
        <v>10.65</v>
      </c>
      <c r="K174" s="8">
        <v>295710.40000000002</v>
      </c>
      <c r="L174" s="7">
        <v>152583.21</v>
      </c>
      <c r="M174" s="7">
        <v>69873.47</v>
      </c>
      <c r="N174" s="6">
        <v>22969.27</v>
      </c>
      <c r="O174" s="5">
        <v>82709.740000000005</v>
      </c>
      <c r="P174" s="10">
        <v>423</v>
      </c>
      <c r="Q174" s="9">
        <v>11.32</v>
      </c>
      <c r="R174" s="8">
        <v>189</v>
      </c>
      <c r="S174" s="7">
        <v>118</v>
      </c>
      <c r="T174" s="7">
        <v>101</v>
      </c>
      <c r="U174" s="6">
        <v>15</v>
      </c>
      <c r="V174" s="11">
        <v>17</v>
      </c>
      <c r="W174" s="10">
        <v>25833.75</v>
      </c>
      <c r="X174" s="9">
        <v>14.5</v>
      </c>
      <c r="Y174" s="8">
        <v>11715.13</v>
      </c>
      <c r="Z174" s="7">
        <v>7360.52</v>
      </c>
      <c r="AA174" s="7">
        <v>6069.68</v>
      </c>
      <c r="AB174" s="6">
        <v>688.42</v>
      </c>
      <c r="AC174" s="5">
        <v>1290.8399999999999</v>
      </c>
      <c r="AD174" s="10">
        <v>51</v>
      </c>
      <c r="AE174" s="9">
        <v>13.33</v>
      </c>
      <c r="AF174" s="8">
        <v>11</v>
      </c>
      <c r="AG174" s="7">
        <v>20</v>
      </c>
      <c r="AH174" s="7">
        <v>5</v>
      </c>
      <c r="AI174" s="6">
        <v>15</v>
      </c>
      <c r="AJ174" s="11">
        <v>15</v>
      </c>
      <c r="AK174" s="10">
        <v>46923.31</v>
      </c>
      <c r="AL174" s="9">
        <v>-15.47</v>
      </c>
      <c r="AM174" s="8">
        <v>3889</v>
      </c>
      <c r="AN174" s="7">
        <v>22310.34</v>
      </c>
      <c r="AO174" s="7">
        <v>3447.26</v>
      </c>
      <c r="AP174" s="6">
        <v>17276.71</v>
      </c>
      <c r="AQ174" s="5">
        <v>18863.080000000002</v>
      </c>
      <c r="AR174" s="10">
        <v>41</v>
      </c>
      <c r="AS174" s="9">
        <v>-22.64</v>
      </c>
      <c r="AT174" s="8">
        <v>2</v>
      </c>
      <c r="AU174" s="7">
        <v>16</v>
      </c>
      <c r="AV174" s="7">
        <v>3</v>
      </c>
      <c r="AW174" s="6">
        <v>20</v>
      </c>
      <c r="AX174" s="11">
        <v>13</v>
      </c>
      <c r="AY174" s="10">
        <v>45802.69</v>
      </c>
      <c r="AZ174" s="9">
        <v>-37.85</v>
      </c>
      <c r="BA174" s="8">
        <v>303.83999999999997</v>
      </c>
      <c r="BB174" s="7">
        <v>10811.51</v>
      </c>
      <c r="BC174" s="7">
        <v>12159.18</v>
      </c>
      <c r="BD174" s="6">
        <v>22528.16</v>
      </c>
      <c r="BE174" s="5">
        <v>-1347.67</v>
      </c>
      <c r="BF174" s="10">
        <v>29</v>
      </c>
      <c r="BG174" s="9">
        <v>11.54</v>
      </c>
      <c r="BH174" s="8">
        <v>6</v>
      </c>
      <c r="BI174" s="7">
        <v>10</v>
      </c>
      <c r="BJ174" s="7">
        <v>5</v>
      </c>
      <c r="BK174" s="6">
        <v>8</v>
      </c>
      <c r="BL174" s="11">
        <v>5</v>
      </c>
      <c r="BM174" s="10">
        <v>32090.78</v>
      </c>
      <c r="BN174" s="9">
        <v>-45.02</v>
      </c>
      <c r="BO174" s="8">
        <v>3096.18</v>
      </c>
      <c r="BP174" s="7">
        <v>13438.58</v>
      </c>
      <c r="BQ174" s="7">
        <v>4191.7700000000004</v>
      </c>
      <c r="BR174" s="6">
        <v>11364.25</v>
      </c>
      <c r="BS174" s="5">
        <v>9246.81</v>
      </c>
      <c r="BT174" s="10">
        <v>27</v>
      </c>
      <c r="BU174" s="9">
        <v>58.82</v>
      </c>
      <c r="BV174" s="8">
        <v>6</v>
      </c>
      <c r="BW174" s="7">
        <v>9</v>
      </c>
      <c r="BX174" s="7">
        <v>3</v>
      </c>
      <c r="BY174" s="6">
        <v>9</v>
      </c>
      <c r="BZ174" s="11">
        <v>6</v>
      </c>
      <c r="CA174" s="10">
        <v>94289.78</v>
      </c>
      <c r="CB174" s="9">
        <v>42.84</v>
      </c>
      <c r="CC174" s="8">
        <v>3988.3</v>
      </c>
      <c r="CD174" s="7">
        <v>12998.8</v>
      </c>
      <c r="CE174" s="7">
        <v>2847.23</v>
      </c>
      <c r="CF174" s="6">
        <v>74455.45</v>
      </c>
      <c r="CG174" s="5">
        <v>10151.57</v>
      </c>
      <c r="CH174" s="10">
        <v>208</v>
      </c>
      <c r="CI174" s="9">
        <v>35.06</v>
      </c>
      <c r="CJ174" s="8">
        <v>51</v>
      </c>
      <c r="CK174" s="7">
        <v>103</v>
      </c>
      <c r="CL174" s="7">
        <v>11</v>
      </c>
      <c r="CM174" s="6">
        <v>42</v>
      </c>
      <c r="CN174" s="11">
        <v>93</v>
      </c>
      <c r="CO174" s="10">
        <v>120666.02</v>
      </c>
      <c r="CP174" s="9">
        <v>36.33</v>
      </c>
      <c r="CQ174" s="8">
        <v>19428.55</v>
      </c>
      <c r="CR174" s="7">
        <v>50585.7</v>
      </c>
      <c r="CS174" s="7">
        <v>4762.04</v>
      </c>
      <c r="CT174" s="6">
        <v>45032.93</v>
      </c>
      <c r="CU174" s="5">
        <v>46680.46</v>
      </c>
    </row>
    <row r="175" spans="1:99" ht="25.5" customHeight="1" thickBot="1" x14ac:dyDescent="0.2">
      <c r="A175" s="143">
        <v>44531</v>
      </c>
      <c r="B175" s="24">
        <v>1617</v>
      </c>
      <c r="C175" s="23">
        <v>1.76</v>
      </c>
      <c r="D175" s="22">
        <v>816</v>
      </c>
      <c r="E175" s="21">
        <v>493</v>
      </c>
      <c r="F175" s="21">
        <v>271</v>
      </c>
      <c r="G175" s="20">
        <v>28</v>
      </c>
      <c r="H175" s="25">
        <v>222</v>
      </c>
      <c r="I175" s="24">
        <v>557309.41</v>
      </c>
      <c r="J175" s="23">
        <v>3.86</v>
      </c>
      <c r="K175" s="22">
        <v>305431.67</v>
      </c>
      <c r="L175" s="21">
        <v>162593.51999999999</v>
      </c>
      <c r="M175" s="21">
        <v>76452.98</v>
      </c>
      <c r="N175" s="20">
        <v>9730.76</v>
      </c>
      <c r="O175" s="19">
        <v>86140.54</v>
      </c>
      <c r="P175" s="24">
        <v>413</v>
      </c>
      <c r="Q175" s="23">
        <v>2.99</v>
      </c>
      <c r="R175" s="22">
        <v>199</v>
      </c>
      <c r="S175" s="21">
        <v>88</v>
      </c>
      <c r="T175" s="21">
        <v>108</v>
      </c>
      <c r="U175" s="20">
        <v>18</v>
      </c>
      <c r="V175" s="25">
        <v>-20</v>
      </c>
      <c r="W175" s="24">
        <v>25020.01</v>
      </c>
      <c r="X175" s="23">
        <v>1.74</v>
      </c>
      <c r="Y175" s="22">
        <v>11979.06</v>
      </c>
      <c r="Z175" s="21">
        <v>4909.05</v>
      </c>
      <c r="AA175" s="21">
        <v>6889.48</v>
      </c>
      <c r="AB175" s="20">
        <v>1242.42</v>
      </c>
      <c r="AC175" s="19">
        <v>-1980.43</v>
      </c>
      <c r="AD175" s="24">
        <v>57</v>
      </c>
      <c r="AE175" s="23">
        <v>-19.72</v>
      </c>
      <c r="AF175" s="22">
        <v>17</v>
      </c>
      <c r="AG175" s="21">
        <v>23</v>
      </c>
      <c r="AH175" s="21">
        <v>5</v>
      </c>
      <c r="AI175" s="20">
        <v>11</v>
      </c>
      <c r="AJ175" s="25">
        <v>17</v>
      </c>
      <c r="AK175" s="24">
        <v>57180.92</v>
      </c>
      <c r="AL175" s="23">
        <v>-8.74</v>
      </c>
      <c r="AM175" s="22">
        <v>14290.82</v>
      </c>
      <c r="AN175" s="21">
        <v>29568.240000000002</v>
      </c>
      <c r="AO175" s="21">
        <v>1826.93</v>
      </c>
      <c r="AP175" s="20">
        <v>10537.55</v>
      </c>
      <c r="AQ175" s="19">
        <v>26783.93</v>
      </c>
      <c r="AR175" s="24">
        <v>62</v>
      </c>
      <c r="AS175" s="23">
        <v>-12.68</v>
      </c>
      <c r="AT175" s="22">
        <v>9</v>
      </c>
      <c r="AU175" s="21">
        <v>17</v>
      </c>
      <c r="AV175" s="21">
        <v>6</v>
      </c>
      <c r="AW175" s="20">
        <v>30</v>
      </c>
      <c r="AX175" s="25">
        <v>11</v>
      </c>
      <c r="AY175" s="24">
        <v>91270.73</v>
      </c>
      <c r="AZ175" s="23">
        <v>8.91</v>
      </c>
      <c r="BA175" s="22">
        <v>5110.74</v>
      </c>
      <c r="BB175" s="21">
        <v>18420.150000000001</v>
      </c>
      <c r="BC175" s="21">
        <v>2057.69</v>
      </c>
      <c r="BD175" s="20">
        <v>65682.149999999994</v>
      </c>
      <c r="BE175" s="19">
        <v>16362.46</v>
      </c>
      <c r="BF175" s="24">
        <v>37</v>
      </c>
      <c r="BG175" s="23">
        <v>-15.91</v>
      </c>
      <c r="BH175" s="22">
        <v>7</v>
      </c>
      <c r="BI175" s="21">
        <v>15</v>
      </c>
      <c r="BJ175" s="21">
        <v>4</v>
      </c>
      <c r="BK175" s="20">
        <v>11</v>
      </c>
      <c r="BL175" s="25">
        <v>11</v>
      </c>
      <c r="BM175" s="24">
        <v>42938.14</v>
      </c>
      <c r="BN175" s="23">
        <v>-85.32</v>
      </c>
      <c r="BO175" s="22">
        <v>2175.6799999999998</v>
      </c>
      <c r="BP175" s="21">
        <v>16409.14</v>
      </c>
      <c r="BQ175" s="21">
        <v>4105.93</v>
      </c>
      <c r="BR175" s="20">
        <v>20247.39</v>
      </c>
      <c r="BS175" s="19">
        <v>12303.21</v>
      </c>
      <c r="BT175" s="24">
        <v>31</v>
      </c>
      <c r="BU175" s="23">
        <v>29.17</v>
      </c>
      <c r="BV175" s="22">
        <v>4</v>
      </c>
      <c r="BW175" s="21">
        <v>7</v>
      </c>
      <c r="BX175" s="21">
        <v>2</v>
      </c>
      <c r="BY175" s="20">
        <v>18</v>
      </c>
      <c r="BZ175" s="25">
        <v>5</v>
      </c>
      <c r="CA175" s="24">
        <v>75145.91</v>
      </c>
      <c r="CB175" s="23">
        <v>-20.170000000000002</v>
      </c>
      <c r="CC175" s="22">
        <v>2966.47</v>
      </c>
      <c r="CD175" s="21">
        <v>12931.47</v>
      </c>
      <c r="CE175" s="21">
        <v>3274.71</v>
      </c>
      <c r="CF175" s="20">
        <v>55973.26</v>
      </c>
      <c r="CG175" s="19">
        <v>9656.76</v>
      </c>
      <c r="CH175" s="24">
        <v>245</v>
      </c>
      <c r="CI175" s="23">
        <v>31.72</v>
      </c>
      <c r="CJ175" s="22">
        <v>55</v>
      </c>
      <c r="CK175" s="21">
        <v>118</v>
      </c>
      <c r="CL175" s="21">
        <v>23</v>
      </c>
      <c r="CM175" s="20">
        <v>49</v>
      </c>
      <c r="CN175" s="25">
        <v>95</v>
      </c>
      <c r="CO175" s="24">
        <v>134206.60999999999</v>
      </c>
      <c r="CP175" s="23">
        <v>33.78</v>
      </c>
      <c r="CQ175" s="22">
        <v>22033.01</v>
      </c>
      <c r="CR175" s="21">
        <v>67517.440000000002</v>
      </c>
      <c r="CS175" s="21">
        <v>8467.77</v>
      </c>
      <c r="CT175" s="20">
        <v>36188.39</v>
      </c>
      <c r="CU175" s="19">
        <v>59049.67</v>
      </c>
    </row>
    <row r="176" spans="1:99" ht="25.5" customHeight="1" x14ac:dyDescent="0.15">
      <c r="A176" s="140">
        <v>44562</v>
      </c>
      <c r="B176" s="81">
        <v>854</v>
      </c>
      <c r="C176" s="80">
        <v>6.62</v>
      </c>
      <c r="D176" s="79">
        <v>408</v>
      </c>
      <c r="E176" s="78">
        <v>266</v>
      </c>
      <c r="F176" s="78">
        <v>156</v>
      </c>
      <c r="G176" s="77">
        <v>23</v>
      </c>
      <c r="H176" s="82">
        <v>110</v>
      </c>
      <c r="I176" s="81">
        <v>282852.69</v>
      </c>
      <c r="J176" s="80">
        <v>5.91</v>
      </c>
      <c r="K176" s="79">
        <v>136539.85</v>
      </c>
      <c r="L176" s="78">
        <v>93318.34</v>
      </c>
      <c r="M176" s="78">
        <v>42620.5</v>
      </c>
      <c r="N176" s="77">
        <v>10208.790000000001</v>
      </c>
      <c r="O176" s="83">
        <v>50697.84</v>
      </c>
      <c r="P176" s="81">
        <v>279</v>
      </c>
      <c r="Q176" s="80">
        <v>-3.13</v>
      </c>
      <c r="R176" s="79">
        <v>119</v>
      </c>
      <c r="S176" s="78">
        <v>69</v>
      </c>
      <c r="T176" s="78">
        <v>78</v>
      </c>
      <c r="U176" s="77">
        <v>13</v>
      </c>
      <c r="V176" s="82">
        <v>-9</v>
      </c>
      <c r="W176" s="81">
        <v>16685.669999999998</v>
      </c>
      <c r="X176" s="80">
        <v>-4.8099999999999996</v>
      </c>
      <c r="Y176" s="79">
        <v>7446.41</v>
      </c>
      <c r="Z176" s="78">
        <v>3737.91</v>
      </c>
      <c r="AA176" s="78">
        <v>4880.43</v>
      </c>
      <c r="AB176" s="77">
        <v>620.91999999999996</v>
      </c>
      <c r="AC176" s="83">
        <v>-1142.52</v>
      </c>
      <c r="AD176" s="81">
        <v>29</v>
      </c>
      <c r="AE176" s="80">
        <v>38.1</v>
      </c>
      <c r="AF176" s="79">
        <v>9</v>
      </c>
      <c r="AG176" s="78">
        <v>11</v>
      </c>
      <c r="AH176" s="78">
        <v>2</v>
      </c>
      <c r="AI176" s="77">
        <v>7</v>
      </c>
      <c r="AJ176" s="82">
        <v>9</v>
      </c>
      <c r="AK176" s="81">
        <v>30847.02</v>
      </c>
      <c r="AL176" s="80">
        <v>5.54</v>
      </c>
      <c r="AM176" s="79">
        <v>2980.98</v>
      </c>
      <c r="AN176" s="78">
        <v>6829.09</v>
      </c>
      <c r="AO176" s="78">
        <v>901.81</v>
      </c>
      <c r="AP176" s="77">
        <v>20135.14</v>
      </c>
      <c r="AQ176" s="83">
        <v>5927.28</v>
      </c>
      <c r="AR176" s="81">
        <v>31</v>
      </c>
      <c r="AS176" s="80">
        <v>6.9</v>
      </c>
      <c r="AT176" s="79">
        <v>4</v>
      </c>
      <c r="AU176" s="78">
        <v>11</v>
      </c>
      <c r="AV176" s="78">
        <v>6</v>
      </c>
      <c r="AW176" s="77">
        <v>8</v>
      </c>
      <c r="AX176" s="82">
        <v>6</v>
      </c>
      <c r="AY176" s="81">
        <v>31709.85</v>
      </c>
      <c r="AZ176" s="80">
        <v>-23.01</v>
      </c>
      <c r="BA176" s="79">
        <v>1286.07</v>
      </c>
      <c r="BB176" s="78">
        <v>8115.34</v>
      </c>
      <c r="BC176" s="78">
        <v>4513.8500000000004</v>
      </c>
      <c r="BD176" s="77">
        <v>9482.36</v>
      </c>
      <c r="BE176" s="83">
        <v>3929.72</v>
      </c>
      <c r="BF176" s="81">
        <v>18</v>
      </c>
      <c r="BG176" s="80">
        <v>20</v>
      </c>
      <c r="BH176" s="79">
        <v>5</v>
      </c>
      <c r="BI176" s="78">
        <v>5</v>
      </c>
      <c r="BJ176" s="78">
        <v>4</v>
      </c>
      <c r="BK176" s="77">
        <v>4</v>
      </c>
      <c r="BL176" s="82">
        <v>1</v>
      </c>
      <c r="BM176" s="81">
        <v>20942.830000000002</v>
      </c>
      <c r="BN176" s="80">
        <v>16.64</v>
      </c>
      <c r="BO176" s="79">
        <v>4197.1099999999997</v>
      </c>
      <c r="BP176" s="78">
        <v>3112.39</v>
      </c>
      <c r="BQ176" s="78">
        <v>3214.01</v>
      </c>
      <c r="BR176" s="77">
        <v>10419.32</v>
      </c>
      <c r="BS176" s="83">
        <v>-101.62</v>
      </c>
      <c r="BT176" s="81">
        <v>19</v>
      </c>
      <c r="BU176" s="80">
        <v>72.73</v>
      </c>
      <c r="BV176" s="79">
        <v>3</v>
      </c>
      <c r="BW176" s="78">
        <v>5</v>
      </c>
      <c r="BX176" s="78">
        <v>1</v>
      </c>
      <c r="BY176" s="77">
        <v>10</v>
      </c>
      <c r="BZ176" s="82">
        <v>4</v>
      </c>
      <c r="CA176" s="81">
        <v>37464.050000000003</v>
      </c>
      <c r="CB176" s="80">
        <v>187.39</v>
      </c>
      <c r="CC176" s="79">
        <v>1880.07</v>
      </c>
      <c r="CD176" s="78">
        <v>8594.91</v>
      </c>
      <c r="CE176" s="78">
        <v>792.11</v>
      </c>
      <c r="CF176" s="77">
        <v>26196.959999999999</v>
      </c>
      <c r="CG176" s="83">
        <v>7802.8</v>
      </c>
      <c r="CH176" s="81">
        <v>130</v>
      </c>
      <c r="CI176" s="80">
        <v>20.37</v>
      </c>
      <c r="CJ176" s="79">
        <v>25</v>
      </c>
      <c r="CK176" s="78">
        <v>61</v>
      </c>
      <c r="CL176" s="78">
        <v>8</v>
      </c>
      <c r="CM176" s="77">
        <v>33</v>
      </c>
      <c r="CN176" s="82">
        <v>54</v>
      </c>
      <c r="CO176" s="81">
        <v>60447.32</v>
      </c>
      <c r="CP176" s="80">
        <v>-2.58</v>
      </c>
      <c r="CQ176" s="79">
        <v>9577.69</v>
      </c>
      <c r="CR176" s="78">
        <v>23860.16</v>
      </c>
      <c r="CS176" s="78">
        <v>3365.49</v>
      </c>
      <c r="CT176" s="77">
        <v>20046.54</v>
      </c>
      <c r="CU176" s="76">
        <v>22265.53</v>
      </c>
    </row>
    <row r="177" spans="1:99" ht="25.5" customHeight="1" x14ac:dyDescent="0.15">
      <c r="A177" s="141">
        <v>44593</v>
      </c>
      <c r="B177" s="10">
        <v>977</v>
      </c>
      <c r="C177" s="9">
        <v>8.8000000000000007</v>
      </c>
      <c r="D177" s="8">
        <v>449</v>
      </c>
      <c r="E177" s="7">
        <v>320</v>
      </c>
      <c r="F177" s="7">
        <v>190</v>
      </c>
      <c r="G177" s="6">
        <v>17</v>
      </c>
      <c r="H177" s="11">
        <v>131</v>
      </c>
      <c r="I177" s="10">
        <v>331669.38</v>
      </c>
      <c r="J177" s="9">
        <v>5.86</v>
      </c>
      <c r="K177" s="8">
        <v>156324.19</v>
      </c>
      <c r="L177" s="7">
        <v>112671.39</v>
      </c>
      <c r="M177" s="7">
        <v>54334.69</v>
      </c>
      <c r="N177" s="6">
        <v>6726.47</v>
      </c>
      <c r="O177" s="5">
        <v>59949.34</v>
      </c>
      <c r="P177" s="10">
        <v>323</v>
      </c>
      <c r="Q177" s="9">
        <v>-5.56</v>
      </c>
      <c r="R177" s="8">
        <v>144</v>
      </c>
      <c r="S177" s="7">
        <v>87</v>
      </c>
      <c r="T177" s="7">
        <v>79</v>
      </c>
      <c r="U177" s="6">
        <v>13</v>
      </c>
      <c r="V177" s="11">
        <v>8</v>
      </c>
      <c r="W177" s="10">
        <v>19325.7</v>
      </c>
      <c r="X177" s="9">
        <v>-5.62</v>
      </c>
      <c r="Y177" s="8">
        <v>8691.17</v>
      </c>
      <c r="Z177" s="7">
        <v>5137.5</v>
      </c>
      <c r="AA177" s="7">
        <v>4705.07</v>
      </c>
      <c r="AB177" s="6">
        <v>791.96</v>
      </c>
      <c r="AC177" s="5">
        <v>432.43</v>
      </c>
      <c r="AD177" s="10">
        <v>26</v>
      </c>
      <c r="AE177" s="9">
        <v>4</v>
      </c>
      <c r="AF177" s="8">
        <v>14</v>
      </c>
      <c r="AG177" s="7">
        <v>7</v>
      </c>
      <c r="AH177" s="7">
        <v>0</v>
      </c>
      <c r="AI177" s="6">
        <v>5</v>
      </c>
      <c r="AJ177" s="11">
        <v>7</v>
      </c>
      <c r="AK177" s="10">
        <v>17039.89</v>
      </c>
      <c r="AL177" s="9">
        <v>-31.26</v>
      </c>
      <c r="AM177" s="8">
        <v>6232.82</v>
      </c>
      <c r="AN177" s="7">
        <v>6092.28</v>
      </c>
      <c r="AO177" s="7">
        <v>0</v>
      </c>
      <c r="AP177" s="6">
        <v>4714.79</v>
      </c>
      <c r="AQ177" s="5">
        <v>6092.28</v>
      </c>
      <c r="AR177" s="10">
        <v>30</v>
      </c>
      <c r="AS177" s="9">
        <v>-23.08</v>
      </c>
      <c r="AT177" s="8">
        <v>3</v>
      </c>
      <c r="AU177" s="7">
        <v>8</v>
      </c>
      <c r="AV177" s="7">
        <v>5</v>
      </c>
      <c r="AW177" s="6">
        <v>14</v>
      </c>
      <c r="AX177" s="11">
        <v>3</v>
      </c>
      <c r="AY177" s="10">
        <v>52137.17</v>
      </c>
      <c r="AZ177" s="9">
        <v>19.809999999999999</v>
      </c>
      <c r="BA177" s="8">
        <v>2182.87</v>
      </c>
      <c r="BB177" s="7">
        <v>13159.14</v>
      </c>
      <c r="BC177" s="7">
        <v>3679.24</v>
      </c>
      <c r="BD177" s="6">
        <v>33115.919999999998</v>
      </c>
      <c r="BE177" s="5">
        <v>9479.9</v>
      </c>
      <c r="BF177" s="10">
        <v>17</v>
      </c>
      <c r="BG177" s="9">
        <v>-5.56</v>
      </c>
      <c r="BH177" s="8">
        <v>7</v>
      </c>
      <c r="BI177" s="7">
        <v>1</v>
      </c>
      <c r="BJ177" s="7">
        <v>5</v>
      </c>
      <c r="BK177" s="6">
        <v>2</v>
      </c>
      <c r="BL177" s="11">
        <v>-2</v>
      </c>
      <c r="BM177" s="10">
        <v>18690.46</v>
      </c>
      <c r="BN177" s="9">
        <v>-19.760000000000002</v>
      </c>
      <c r="BO177" s="8">
        <v>2526.5100000000002</v>
      </c>
      <c r="BP177" s="7">
        <v>198</v>
      </c>
      <c r="BQ177" s="7">
        <v>10770.83</v>
      </c>
      <c r="BR177" s="6">
        <v>2806.32</v>
      </c>
      <c r="BS177" s="5">
        <v>-8184.03</v>
      </c>
      <c r="BT177" s="10">
        <v>6</v>
      </c>
      <c r="BU177" s="9">
        <v>-50</v>
      </c>
      <c r="BV177" s="8">
        <v>0</v>
      </c>
      <c r="BW177" s="7">
        <v>2</v>
      </c>
      <c r="BX177" s="7">
        <v>1</v>
      </c>
      <c r="BY177" s="6">
        <v>3</v>
      </c>
      <c r="BZ177" s="11">
        <v>1</v>
      </c>
      <c r="CA177" s="10">
        <v>104287.51</v>
      </c>
      <c r="CB177" s="9">
        <v>139.86000000000001</v>
      </c>
      <c r="CC177" s="8">
        <v>0</v>
      </c>
      <c r="CD177" s="7">
        <v>4322.42</v>
      </c>
      <c r="CE177" s="7">
        <v>1400.75</v>
      </c>
      <c r="CF177" s="6">
        <v>98564.34</v>
      </c>
      <c r="CG177" s="5">
        <v>2921.67</v>
      </c>
      <c r="CH177" s="10">
        <v>129</v>
      </c>
      <c r="CI177" s="9">
        <v>-3.01</v>
      </c>
      <c r="CJ177" s="8">
        <v>30</v>
      </c>
      <c r="CK177" s="7">
        <v>68</v>
      </c>
      <c r="CL177" s="7">
        <v>12</v>
      </c>
      <c r="CM177" s="6">
        <v>18</v>
      </c>
      <c r="CN177" s="11">
        <v>56</v>
      </c>
      <c r="CO177" s="10">
        <v>72908.72</v>
      </c>
      <c r="CP177" s="9">
        <v>-8.59</v>
      </c>
      <c r="CQ177" s="8">
        <v>12249.5</v>
      </c>
      <c r="CR177" s="7">
        <v>35674.33</v>
      </c>
      <c r="CS177" s="7">
        <v>5432.46</v>
      </c>
      <c r="CT177" s="6">
        <v>18898.990000000002</v>
      </c>
      <c r="CU177" s="5">
        <v>30241.87</v>
      </c>
    </row>
    <row r="178" spans="1:99" ht="25.5" customHeight="1" x14ac:dyDescent="0.15">
      <c r="A178" s="141">
        <v>44621</v>
      </c>
      <c r="B178" s="10">
        <v>1533</v>
      </c>
      <c r="C178" s="9">
        <v>3.02</v>
      </c>
      <c r="D178" s="8">
        <v>724</v>
      </c>
      <c r="E178" s="7">
        <v>410</v>
      </c>
      <c r="F178" s="7">
        <v>356</v>
      </c>
      <c r="G178" s="6">
        <v>42</v>
      </c>
      <c r="H178" s="11">
        <v>54</v>
      </c>
      <c r="I178" s="10">
        <v>515667.52</v>
      </c>
      <c r="J178" s="9">
        <v>5.76</v>
      </c>
      <c r="K178" s="8">
        <v>259511.88</v>
      </c>
      <c r="L178" s="7">
        <v>136072.21</v>
      </c>
      <c r="M178" s="7">
        <v>101975.32</v>
      </c>
      <c r="N178" s="6">
        <v>17773.099999999999</v>
      </c>
      <c r="O178" s="5">
        <v>34096.89</v>
      </c>
      <c r="P178" s="10">
        <v>506</v>
      </c>
      <c r="Q178" s="9">
        <v>4.12</v>
      </c>
      <c r="R178" s="8">
        <v>240</v>
      </c>
      <c r="S178" s="7">
        <v>127</v>
      </c>
      <c r="T178" s="7">
        <v>124</v>
      </c>
      <c r="U178" s="6">
        <v>15</v>
      </c>
      <c r="V178" s="11">
        <v>3</v>
      </c>
      <c r="W178" s="10">
        <v>30741.65</v>
      </c>
      <c r="X178" s="9">
        <v>2.15</v>
      </c>
      <c r="Y178" s="8">
        <v>14819.95</v>
      </c>
      <c r="Z178" s="7">
        <v>7580.48</v>
      </c>
      <c r="AA178" s="7">
        <v>7482.77</v>
      </c>
      <c r="AB178" s="6">
        <v>858.45</v>
      </c>
      <c r="AC178" s="5">
        <v>97.71</v>
      </c>
      <c r="AD178" s="10">
        <v>62</v>
      </c>
      <c r="AE178" s="9">
        <v>34.78</v>
      </c>
      <c r="AF178" s="8">
        <v>7</v>
      </c>
      <c r="AG178" s="7">
        <v>18</v>
      </c>
      <c r="AH178" s="7">
        <v>10</v>
      </c>
      <c r="AI178" s="6">
        <v>27</v>
      </c>
      <c r="AJ178" s="11">
        <v>8</v>
      </c>
      <c r="AK178" s="10">
        <v>71223.600000000006</v>
      </c>
      <c r="AL178" s="9">
        <v>80.02</v>
      </c>
      <c r="AM178" s="8">
        <v>3179.56</v>
      </c>
      <c r="AN178" s="7">
        <v>23329.47</v>
      </c>
      <c r="AO178" s="7">
        <v>14811.12</v>
      </c>
      <c r="AP178" s="6">
        <v>29903.45</v>
      </c>
      <c r="AQ178" s="5">
        <v>8518.35</v>
      </c>
      <c r="AR178" s="10">
        <v>68</v>
      </c>
      <c r="AS178" s="9">
        <v>15.25</v>
      </c>
      <c r="AT178" s="8">
        <v>6</v>
      </c>
      <c r="AU178" s="7">
        <v>19</v>
      </c>
      <c r="AV178" s="7">
        <v>7</v>
      </c>
      <c r="AW178" s="6">
        <v>35</v>
      </c>
      <c r="AX178" s="11">
        <v>11</v>
      </c>
      <c r="AY178" s="10">
        <v>116199.15</v>
      </c>
      <c r="AZ178" s="9">
        <v>11.51</v>
      </c>
      <c r="BA178" s="8">
        <v>3802.44</v>
      </c>
      <c r="BB178" s="7">
        <v>24210.62</v>
      </c>
      <c r="BC178" s="7">
        <v>4959.82</v>
      </c>
      <c r="BD178" s="6">
        <v>81043.42</v>
      </c>
      <c r="BE178" s="5">
        <v>17067.95</v>
      </c>
      <c r="BF178" s="10">
        <v>29</v>
      </c>
      <c r="BG178" s="9">
        <v>3.57</v>
      </c>
      <c r="BH178" s="8">
        <v>9</v>
      </c>
      <c r="BI178" s="7">
        <v>6</v>
      </c>
      <c r="BJ178" s="7">
        <v>5</v>
      </c>
      <c r="BK178" s="6">
        <v>9</v>
      </c>
      <c r="BL178" s="11">
        <v>1</v>
      </c>
      <c r="BM178" s="10">
        <v>39225.019999999997</v>
      </c>
      <c r="BN178" s="9">
        <v>20.48</v>
      </c>
      <c r="BO178" s="8">
        <v>6758.93</v>
      </c>
      <c r="BP178" s="7">
        <v>6580.25</v>
      </c>
      <c r="BQ178" s="7">
        <v>2998.97</v>
      </c>
      <c r="BR178" s="6">
        <v>22886.87</v>
      </c>
      <c r="BS178" s="5">
        <v>3581.28</v>
      </c>
      <c r="BT178" s="10">
        <v>32</v>
      </c>
      <c r="BU178" s="9">
        <v>14.29</v>
      </c>
      <c r="BV178" s="8">
        <v>8</v>
      </c>
      <c r="BW178" s="7">
        <v>9</v>
      </c>
      <c r="BX178" s="7">
        <v>2</v>
      </c>
      <c r="BY178" s="6">
        <v>13</v>
      </c>
      <c r="BZ178" s="11">
        <v>7</v>
      </c>
      <c r="CA178" s="10">
        <v>71020.73</v>
      </c>
      <c r="CB178" s="9">
        <v>-57.77</v>
      </c>
      <c r="CC178" s="8">
        <v>4530.8900000000003</v>
      </c>
      <c r="CD178" s="7">
        <v>11154.46</v>
      </c>
      <c r="CE178" s="7">
        <v>1500.43</v>
      </c>
      <c r="CF178" s="6">
        <v>53834.95</v>
      </c>
      <c r="CG178" s="5">
        <v>9654.0300000000007</v>
      </c>
      <c r="CH178" s="10">
        <v>211</v>
      </c>
      <c r="CI178" s="9">
        <v>11.64</v>
      </c>
      <c r="CJ178" s="8">
        <v>45</v>
      </c>
      <c r="CK178" s="7">
        <v>101</v>
      </c>
      <c r="CL178" s="7">
        <v>24</v>
      </c>
      <c r="CM178" s="6">
        <v>39</v>
      </c>
      <c r="CN178" s="11">
        <v>79</v>
      </c>
      <c r="CO178" s="10">
        <v>116825.24</v>
      </c>
      <c r="CP178" s="9">
        <v>27.46</v>
      </c>
      <c r="CQ178" s="8">
        <v>20706.39</v>
      </c>
      <c r="CR178" s="7">
        <v>55261.01</v>
      </c>
      <c r="CS178" s="7">
        <v>9159.41</v>
      </c>
      <c r="CT178" s="6">
        <v>26316.84</v>
      </c>
      <c r="CU178" s="5">
        <v>51483.19</v>
      </c>
    </row>
    <row r="179" spans="1:99" ht="25.5" customHeight="1" x14ac:dyDescent="0.15">
      <c r="A179" s="141">
        <v>44652</v>
      </c>
      <c r="B179" s="10">
        <v>1290</v>
      </c>
      <c r="C179" s="9">
        <v>-1.1499999999999999</v>
      </c>
      <c r="D179" s="8">
        <v>616</v>
      </c>
      <c r="E179" s="7">
        <v>370</v>
      </c>
      <c r="F179" s="7">
        <v>266</v>
      </c>
      <c r="G179" s="6">
        <v>35</v>
      </c>
      <c r="H179" s="11">
        <v>104</v>
      </c>
      <c r="I179" s="10">
        <v>465665.3</v>
      </c>
      <c r="J179" s="9">
        <v>-0.11</v>
      </c>
      <c r="K179" s="8">
        <v>227977.78</v>
      </c>
      <c r="L179" s="7">
        <v>129781.23</v>
      </c>
      <c r="M179" s="7">
        <v>81037.67</v>
      </c>
      <c r="N179" s="6">
        <v>17230.900000000001</v>
      </c>
      <c r="O179" s="5">
        <v>48743.56</v>
      </c>
      <c r="P179" s="10">
        <v>405</v>
      </c>
      <c r="Q179" s="9">
        <v>-9.6</v>
      </c>
      <c r="R179" s="8">
        <v>168</v>
      </c>
      <c r="S179" s="7">
        <v>135</v>
      </c>
      <c r="T179" s="7">
        <v>89</v>
      </c>
      <c r="U179" s="6">
        <v>13</v>
      </c>
      <c r="V179" s="11">
        <v>46</v>
      </c>
      <c r="W179" s="10">
        <v>22667.77</v>
      </c>
      <c r="X179" s="9">
        <v>-18.59</v>
      </c>
      <c r="Y179" s="8">
        <v>9974.2099999999991</v>
      </c>
      <c r="Z179" s="7">
        <v>6493.16</v>
      </c>
      <c r="AA179" s="7">
        <v>5426.57</v>
      </c>
      <c r="AB179" s="6">
        <v>773.83</v>
      </c>
      <c r="AC179" s="5">
        <v>1066.5899999999999</v>
      </c>
      <c r="AD179" s="10">
        <v>43</v>
      </c>
      <c r="AE179" s="9">
        <v>-4.4400000000000004</v>
      </c>
      <c r="AF179" s="8">
        <v>11</v>
      </c>
      <c r="AG179" s="7">
        <v>16</v>
      </c>
      <c r="AH179" s="7">
        <v>7</v>
      </c>
      <c r="AI179" s="6">
        <v>9</v>
      </c>
      <c r="AJ179" s="11">
        <v>9</v>
      </c>
      <c r="AK179" s="10">
        <v>26021.5</v>
      </c>
      <c r="AL179" s="9">
        <v>-22.22</v>
      </c>
      <c r="AM179" s="8">
        <v>3642.24</v>
      </c>
      <c r="AN179" s="7">
        <v>8016.57</v>
      </c>
      <c r="AO179" s="7">
        <v>3155.5</v>
      </c>
      <c r="AP179" s="6">
        <v>11207.19</v>
      </c>
      <c r="AQ179" s="5">
        <v>4861.07</v>
      </c>
      <c r="AR179" s="10">
        <v>53</v>
      </c>
      <c r="AS179" s="9">
        <v>-13.11</v>
      </c>
      <c r="AT179" s="8">
        <v>8</v>
      </c>
      <c r="AU179" s="7">
        <v>15</v>
      </c>
      <c r="AV179" s="7">
        <v>9</v>
      </c>
      <c r="AW179" s="6">
        <v>21</v>
      </c>
      <c r="AX179" s="11">
        <v>6</v>
      </c>
      <c r="AY179" s="10">
        <v>50601.08</v>
      </c>
      <c r="AZ179" s="9">
        <v>-38.97</v>
      </c>
      <c r="BA179" s="8">
        <v>4178.95</v>
      </c>
      <c r="BB179" s="7">
        <v>13168.69</v>
      </c>
      <c r="BC179" s="7">
        <v>4692.83</v>
      </c>
      <c r="BD179" s="6">
        <v>28560.61</v>
      </c>
      <c r="BE179" s="5">
        <v>8475.86</v>
      </c>
      <c r="BF179" s="10">
        <v>22</v>
      </c>
      <c r="BG179" s="9">
        <v>4.76</v>
      </c>
      <c r="BH179" s="8">
        <v>5</v>
      </c>
      <c r="BI179" s="7">
        <v>3</v>
      </c>
      <c r="BJ179" s="7">
        <v>8</v>
      </c>
      <c r="BK179" s="6">
        <v>6</v>
      </c>
      <c r="BL179" s="11">
        <v>-5</v>
      </c>
      <c r="BM179" s="10">
        <v>48532.49</v>
      </c>
      <c r="BN179" s="9">
        <v>130.29</v>
      </c>
      <c r="BO179" s="8">
        <v>5064.13</v>
      </c>
      <c r="BP179" s="7">
        <v>11679.98</v>
      </c>
      <c r="BQ179" s="7">
        <v>6542.23</v>
      </c>
      <c r="BR179" s="6">
        <v>25246.15</v>
      </c>
      <c r="BS179" s="5">
        <v>5137.75</v>
      </c>
      <c r="BT179" s="10">
        <v>19</v>
      </c>
      <c r="BU179" s="9">
        <v>58.33</v>
      </c>
      <c r="BV179" s="8">
        <v>7</v>
      </c>
      <c r="BW179" s="7">
        <v>4</v>
      </c>
      <c r="BX179" s="7">
        <v>4</v>
      </c>
      <c r="BY179" s="6">
        <v>4</v>
      </c>
      <c r="BZ179" s="11">
        <v>0</v>
      </c>
      <c r="CA179" s="10">
        <v>30740.66</v>
      </c>
      <c r="CB179" s="9">
        <v>23.99</v>
      </c>
      <c r="CC179" s="8">
        <v>7783.59</v>
      </c>
      <c r="CD179" s="7">
        <v>7571.58</v>
      </c>
      <c r="CE179" s="7">
        <v>10499.09</v>
      </c>
      <c r="CF179" s="6">
        <v>4886.3999999999996</v>
      </c>
      <c r="CG179" s="5">
        <v>-2927.51</v>
      </c>
      <c r="CH179" s="10">
        <v>170</v>
      </c>
      <c r="CI179" s="9">
        <v>17.239999999999998</v>
      </c>
      <c r="CJ179" s="8">
        <v>26</v>
      </c>
      <c r="CK179" s="7">
        <v>83</v>
      </c>
      <c r="CL179" s="7">
        <v>20</v>
      </c>
      <c r="CM179" s="6">
        <v>40</v>
      </c>
      <c r="CN179" s="11">
        <v>64</v>
      </c>
      <c r="CO179" s="10">
        <v>92648.53</v>
      </c>
      <c r="CP179" s="9">
        <v>28.38</v>
      </c>
      <c r="CQ179" s="8">
        <v>10620.65</v>
      </c>
      <c r="CR179" s="7">
        <v>39763.15</v>
      </c>
      <c r="CS179" s="7">
        <v>12938.27</v>
      </c>
      <c r="CT179" s="6">
        <v>27692.22</v>
      </c>
      <c r="CU179" s="5">
        <v>28459.119999999999</v>
      </c>
    </row>
    <row r="180" spans="1:99" ht="25.5" customHeight="1" thickBot="1" x14ac:dyDescent="0.2">
      <c r="A180" s="142">
        <v>44682</v>
      </c>
      <c r="B180" s="10">
        <v>1300</v>
      </c>
      <c r="C180" s="9">
        <v>7.79</v>
      </c>
      <c r="D180" s="8">
        <v>597</v>
      </c>
      <c r="E180" s="7">
        <v>424</v>
      </c>
      <c r="F180" s="7">
        <v>253</v>
      </c>
      <c r="G180" s="6">
        <v>24</v>
      </c>
      <c r="H180" s="11">
        <v>172</v>
      </c>
      <c r="I180" s="10">
        <v>430591.15</v>
      </c>
      <c r="J180" s="9">
        <v>1.8</v>
      </c>
      <c r="K180" s="8">
        <v>209558.25</v>
      </c>
      <c r="L180" s="7">
        <v>139368.46</v>
      </c>
      <c r="M180" s="7">
        <v>70037.539999999994</v>
      </c>
      <c r="N180" s="6">
        <v>10885.24</v>
      </c>
      <c r="O180" s="5">
        <v>69907.23</v>
      </c>
      <c r="P180" s="10">
        <v>372</v>
      </c>
      <c r="Q180" s="9">
        <v>-2.36</v>
      </c>
      <c r="R180" s="8">
        <v>185</v>
      </c>
      <c r="S180" s="7">
        <v>98</v>
      </c>
      <c r="T180" s="7">
        <v>78</v>
      </c>
      <c r="U180" s="6">
        <v>11</v>
      </c>
      <c r="V180" s="11">
        <v>20</v>
      </c>
      <c r="W180" s="10">
        <v>21905.07</v>
      </c>
      <c r="X180" s="9">
        <v>-6.61</v>
      </c>
      <c r="Y180" s="8">
        <v>10795.87</v>
      </c>
      <c r="Z180" s="7">
        <v>5952.95</v>
      </c>
      <c r="AA180" s="7">
        <v>4536.6400000000003</v>
      </c>
      <c r="AB180" s="6">
        <v>619.61</v>
      </c>
      <c r="AC180" s="5">
        <v>1416.31</v>
      </c>
      <c r="AD180" s="10">
        <v>36</v>
      </c>
      <c r="AE180" s="9">
        <v>5.88</v>
      </c>
      <c r="AF180" s="8">
        <v>12</v>
      </c>
      <c r="AG180" s="7">
        <v>10</v>
      </c>
      <c r="AH180" s="7">
        <v>3</v>
      </c>
      <c r="AI180" s="6">
        <v>11</v>
      </c>
      <c r="AJ180" s="11">
        <v>7</v>
      </c>
      <c r="AK180" s="10">
        <v>20202.810000000001</v>
      </c>
      <c r="AL180" s="9">
        <v>-13.44</v>
      </c>
      <c r="AM180" s="8">
        <v>4347.42</v>
      </c>
      <c r="AN180" s="7">
        <v>5761.98</v>
      </c>
      <c r="AO180" s="7">
        <v>902.85</v>
      </c>
      <c r="AP180" s="6">
        <v>9190.56</v>
      </c>
      <c r="AQ180" s="5">
        <v>4859.13</v>
      </c>
      <c r="AR180" s="10">
        <v>40</v>
      </c>
      <c r="AS180" s="9">
        <v>-28.57</v>
      </c>
      <c r="AT180" s="8">
        <v>8</v>
      </c>
      <c r="AU180" s="7">
        <v>9</v>
      </c>
      <c r="AV180" s="7">
        <v>8</v>
      </c>
      <c r="AW180" s="6">
        <v>13</v>
      </c>
      <c r="AX180" s="11">
        <v>2</v>
      </c>
      <c r="AY180" s="10">
        <v>42444.12</v>
      </c>
      <c r="AZ180" s="9">
        <v>-41.13</v>
      </c>
      <c r="BA180" s="8">
        <v>6346.39</v>
      </c>
      <c r="BB180" s="7">
        <v>3241.45</v>
      </c>
      <c r="BC180" s="7">
        <v>7093.24</v>
      </c>
      <c r="BD180" s="6">
        <v>24884.01</v>
      </c>
      <c r="BE180" s="5">
        <v>-3466.85</v>
      </c>
      <c r="BF180" s="10">
        <v>22</v>
      </c>
      <c r="BG180" s="9">
        <v>10</v>
      </c>
      <c r="BH180" s="8">
        <v>5</v>
      </c>
      <c r="BI180" s="7">
        <v>7</v>
      </c>
      <c r="BJ180" s="7">
        <v>3</v>
      </c>
      <c r="BK180" s="6">
        <v>7</v>
      </c>
      <c r="BL180" s="11">
        <v>4</v>
      </c>
      <c r="BM180" s="10">
        <v>24550.560000000001</v>
      </c>
      <c r="BN180" s="9">
        <v>31.69</v>
      </c>
      <c r="BO180" s="8">
        <v>2953.18</v>
      </c>
      <c r="BP180" s="7">
        <v>4908.3</v>
      </c>
      <c r="BQ180" s="7">
        <v>4145.3</v>
      </c>
      <c r="BR180" s="6">
        <v>12543.78</v>
      </c>
      <c r="BS180" s="5">
        <v>763</v>
      </c>
      <c r="BT180" s="10">
        <v>16</v>
      </c>
      <c r="BU180" s="9">
        <v>0</v>
      </c>
      <c r="BV180" s="8">
        <v>1</v>
      </c>
      <c r="BW180" s="7">
        <v>7</v>
      </c>
      <c r="BX180" s="7">
        <v>3</v>
      </c>
      <c r="BY180" s="6">
        <v>5</v>
      </c>
      <c r="BZ180" s="11">
        <v>4</v>
      </c>
      <c r="CA180" s="10">
        <v>106052.9</v>
      </c>
      <c r="CB180" s="9">
        <v>125.01</v>
      </c>
      <c r="CC180" s="8">
        <v>856.1</v>
      </c>
      <c r="CD180" s="7">
        <v>6243.69</v>
      </c>
      <c r="CE180" s="7">
        <v>16536.240000000002</v>
      </c>
      <c r="CF180" s="6">
        <v>82416.87</v>
      </c>
      <c r="CG180" s="5">
        <v>-10292.549999999999</v>
      </c>
      <c r="CH180" s="10">
        <v>146</v>
      </c>
      <c r="CI180" s="9">
        <v>8.15</v>
      </c>
      <c r="CJ180" s="8">
        <v>43</v>
      </c>
      <c r="CK180" s="7">
        <v>64</v>
      </c>
      <c r="CL180" s="7">
        <v>16</v>
      </c>
      <c r="CM180" s="6">
        <v>23</v>
      </c>
      <c r="CN180" s="11">
        <v>48</v>
      </c>
      <c r="CO180" s="10">
        <v>73418.240000000005</v>
      </c>
      <c r="CP180" s="9">
        <v>18.93</v>
      </c>
      <c r="CQ180" s="8">
        <v>20651.95</v>
      </c>
      <c r="CR180" s="7">
        <v>31228.62</v>
      </c>
      <c r="CS180" s="7">
        <v>8938.61</v>
      </c>
      <c r="CT180" s="6">
        <v>12599.06</v>
      </c>
      <c r="CU180" s="5">
        <v>22290.01</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8"/>
      <c r="B182" s="113"/>
      <c r="C182" s="112"/>
      <c r="D182" s="113"/>
      <c r="E182" s="113"/>
      <c r="F182" s="113"/>
      <c r="G182" s="113"/>
      <c r="H182" s="113"/>
      <c r="I182" s="113"/>
      <c r="J182" s="112"/>
      <c r="K182" s="113"/>
      <c r="L182" s="113"/>
      <c r="M182" s="113"/>
      <c r="N182" s="113"/>
      <c r="O182" s="113"/>
      <c r="P182" s="113"/>
      <c r="Q182" s="112"/>
      <c r="R182" s="113"/>
      <c r="S182" s="113"/>
      <c r="T182" s="113"/>
      <c r="U182" s="113"/>
      <c r="V182" s="113"/>
      <c r="W182" s="113"/>
      <c r="X182" s="112"/>
      <c r="Y182" s="113"/>
      <c r="Z182" s="113"/>
      <c r="AA182" s="113"/>
      <c r="AB182" s="113"/>
      <c r="AC182" s="113"/>
      <c r="AD182" s="113"/>
      <c r="AE182" s="112"/>
      <c r="AF182" s="113"/>
      <c r="AG182" s="113"/>
      <c r="AH182" s="113"/>
      <c r="AI182" s="113"/>
      <c r="AJ182" s="113"/>
      <c r="AK182" s="113"/>
      <c r="AL182" s="112"/>
      <c r="AM182" s="113"/>
      <c r="AN182" s="113"/>
      <c r="AO182" s="113"/>
      <c r="AP182" s="113"/>
      <c r="AQ182" s="113"/>
      <c r="AR182" s="113"/>
      <c r="AS182" s="112"/>
      <c r="AT182" s="113"/>
      <c r="AU182" s="113"/>
      <c r="AV182" s="113"/>
      <c r="AW182" s="113"/>
      <c r="AX182" s="113"/>
      <c r="AY182" s="113"/>
      <c r="AZ182" s="112"/>
      <c r="BA182" s="113"/>
      <c r="BB182" s="113"/>
      <c r="BC182" s="113"/>
      <c r="BD182" s="113"/>
      <c r="BE182" s="113"/>
      <c r="BF182" s="113"/>
      <c r="BG182" s="112"/>
      <c r="BH182" s="113"/>
      <c r="BI182" s="113"/>
      <c r="BJ182" s="113"/>
      <c r="BK182" s="113"/>
      <c r="BL182" s="113"/>
      <c r="BM182" s="113"/>
      <c r="BN182" s="112"/>
      <c r="BO182" s="113"/>
      <c r="BP182" s="113"/>
      <c r="BQ182" s="113"/>
      <c r="BR182" s="113"/>
      <c r="BS182" s="113"/>
      <c r="BT182" s="113"/>
      <c r="BU182" s="112"/>
      <c r="BV182" s="113"/>
      <c r="BW182" s="113"/>
      <c r="BX182" s="113"/>
      <c r="BY182" s="113"/>
      <c r="BZ182" s="113"/>
      <c r="CA182" s="113"/>
      <c r="CB182" s="112"/>
      <c r="CC182" s="113"/>
      <c r="CD182" s="113"/>
      <c r="CE182" s="113"/>
      <c r="CF182" s="113"/>
      <c r="CG182" s="113"/>
      <c r="CH182" s="113"/>
      <c r="CI182" s="112"/>
      <c r="CJ182" s="113"/>
      <c r="CK182" s="113"/>
      <c r="CL182" s="113"/>
      <c r="CM182" s="113"/>
      <c r="CN182" s="113"/>
      <c r="CO182" s="113"/>
      <c r="CP182" s="112"/>
      <c r="CQ182" s="113"/>
      <c r="CR182" s="113"/>
      <c r="CS182" s="113"/>
      <c r="CT182" s="113"/>
      <c r="CU182"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v>-0.87</v>
      </c>
      <c r="D164" s="79">
        <v>1881</v>
      </c>
      <c r="E164" s="78">
        <v>1114</v>
      </c>
      <c r="F164" s="78">
        <v>523</v>
      </c>
      <c r="G164" s="77">
        <v>111</v>
      </c>
      <c r="H164" s="82">
        <v>593</v>
      </c>
      <c r="I164" s="81">
        <v>752656.22</v>
      </c>
      <c r="J164" s="80">
        <v>1.59</v>
      </c>
      <c r="K164" s="79">
        <v>365610.98</v>
      </c>
      <c r="L164" s="78">
        <v>256646.77</v>
      </c>
      <c r="M164" s="78">
        <v>102034.17</v>
      </c>
      <c r="N164" s="77">
        <v>28077.77</v>
      </c>
      <c r="O164" s="83">
        <v>154899.13</v>
      </c>
      <c r="P164" s="81">
        <v>7503</v>
      </c>
      <c r="Q164" s="80">
        <v>-3.14</v>
      </c>
      <c r="R164" s="79">
        <v>3310</v>
      </c>
      <c r="S164" s="78">
        <v>2013</v>
      </c>
      <c r="T164" s="78">
        <v>1897</v>
      </c>
      <c r="U164" s="77">
        <v>283</v>
      </c>
      <c r="V164" s="82">
        <v>116</v>
      </c>
      <c r="W164" s="81">
        <v>380021.76000000001</v>
      </c>
      <c r="X164" s="80">
        <v>-1.98</v>
      </c>
      <c r="Y164" s="79">
        <v>174275.76</v>
      </c>
      <c r="Z164" s="78">
        <v>100635.41</v>
      </c>
      <c r="AA164" s="78">
        <v>91660.58</v>
      </c>
      <c r="AB164" s="77">
        <v>13450.01</v>
      </c>
      <c r="AC164" s="83">
        <v>8974.83</v>
      </c>
      <c r="AD164" s="81">
        <v>207</v>
      </c>
      <c r="AE164" s="80">
        <v>-18.18</v>
      </c>
      <c r="AF164" s="79">
        <v>46</v>
      </c>
      <c r="AG164" s="78">
        <v>89</v>
      </c>
      <c r="AH164" s="78">
        <v>14</v>
      </c>
      <c r="AI164" s="77">
        <v>58</v>
      </c>
      <c r="AJ164" s="82">
        <v>75</v>
      </c>
      <c r="AK164" s="81">
        <v>69525.36</v>
      </c>
      <c r="AL164" s="80">
        <v>-32.43</v>
      </c>
      <c r="AM164" s="79">
        <v>12887.18</v>
      </c>
      <c r="AN164" s="78">
        <v>23320.11</v>
      </c>
      <c r="AO164" s="78">
        <v>5479.94</v>
      </c>
      <c r="AP164" s="77">
        <v>27838.13</v>
      </c>
      <c r="AQ164" s="83">
        <v>17840.169999999998</v>
      </c>
      <c r="AR164" s="81">
        <v>128</v>
      </c>
      <c r="AS164" s="80">
        <v>-18.989999999999998</v>
      </c>
      <c r="AT164" s="79">
        <v>13</v>
      </c>
      <c r="AU164" s="78">
        <v>35</v>
      </c>
      <c r="AV164" s="78">
        <v>14</v>
      </c>
      <c r="AW164" s="77">
        <v>65</v>
      </c>
      <c r="AX164" s="82">
        <v>22</v>
      </c>
      <c r="AY164" s="81">
        <v>91023.41</v>
      </c>
      <c r="AZ164" s="80">
        <v>3.8</v>
      </c>
      <c r="BA164" s="79">
        <v>7070.34</v>
      </c>
      <c r="BB164" s="78">
        <v>12483.45</v>
      </c>
      <c r="BC164" s="78">
        <v>8911.0300000000007</v>
      </c>
      <c r="BD164" s="77">
        <v>60327.24</v>
      </c>
      <c r="BE164" s="83">
        <v>5803.77</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37</v>
      </c>
      <c r="BU164" s="80">
        <v>-21.28</v>
      </c>
      <c r="BV164" s="79">
        <v>8</v>
      </c>
      <c r="BW164" s="78">
        <v>12</v>
      </c>
      <c r="BX164" s="78">
        <v>1</v>
      </c>
      <c r="BY164" s="77">
        <v>16</v>
      </c>
      <c r="BZ164" s="82">
        <v>11</v>
      </c>
      <c r="CA164" s="81">
        <v>47028.33</v>
      </c>
      <c r="CB164" s="80">
        <v>-17.29</v>
      </c>
      <c r="CC164" s="79">
        <v>4214.17</v>
      </c>
      <c r="CD164" s="78">
        <v>7671.74</v>
      </c>
      <c r="CE164" s="78">
        <v>248.99</v>
      </c>
      <c r="CF164" s="77">
        <v>34893.43</v>
      </c>
      <c r="CG164" s="83">
        <v>7422.75</v>
      </c>
      <c r="CH164" s="81">
        <v>617</v>
      </c>
      <c r="CI164" s="80">
        <v>-8.73</v>
      </c>
      <c r="CJ164" s="79">
        <v>113</v>
      </c>
      <c r="CK164" s="78">
        <v>283</v>
      </c>
      <c r="CL164" s="78">
        <v>72</v>
      </c>
      <c r="CM164" s="77">
        <v>149</v>
      </c>
      <c r="CN164" s="82">
        <v>211</v>
      </c>
      <c r="CO164" s="81">
        <v>204223.03</v>
      </c>
      <c r="CP164" s="80">
        <v>-17.43</v>
      </c>
      <c r="CQ164" s="79">
        <v>27147.17</v>
      </c>
      <c r="CR164" s="78">
        <v>100184.13</v>
      </c>
      <c r="CS164" s="78">
        <v>23806.11</v>
      </c>
      <c r="CT164" s="77">
        <v>53085.62</v>
      </c>
      <c r="CU164" s="76">
        <v>76378.02</v>
      </c>
    </row>
    <row r="165" spans="1:99" s="26" customFormat="1" ht="25.5" customHeight="1" x14ac:dyDescent="0.15">
      <c r="A165" s="141">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26" customFormat="1" ht="25.5" customHeight="1" x14ac:dyDescent="0.15">
      <c r="A167" s="141">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26" customFormat="1" ht="25.5" customHeight="1" x14ac:dyDescent="0.15">
      <c r="A168" s="141">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26" customFormat="1" ht="25.5" customHeight="1" x14ac:dyDescent="0.15">
      <c r="A169" s="141">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26" customFormat="1" ht="25.5" customHeight="1" x14ac:dyDescent="0.15">
      <c r="A170" s="141">
        <v>44378</v>
      </c>
      <c r="B170" s="10">
        <v>5447</v>
      </c>
      <c r="C170" s="9">
        <v>13.81</v>
      </c>
      <c r="D170" s="8">
        <v>2760</v>
      </c>
      <c r="E170" s="7">
        <v>1586</v>
      </c>
      <c r="F170" s="7">
        <v>917</v>
      </c>
      <c r="G170" s="6">
        <v>180</v>
      </c>
      <c r="H170" s="11">
        <v>672</v>
      </c>
      <c r="I170" s="10">
        <v>1122860.8500000001</v>
      </c>
      <c r="J170" s="9">
        <v>4.4000000000000004</v>
      </c>
      <c r="K170" s="8">
        <v>564211.21</v>
      </c>
      <c r="L170" s="7">
        <v>331145.02</v>
      </c>
      <c r="M170" s="7">
        <v>179083.91</v>
      </c>
      <c r="N170" s="6">
        <v>47630.95</v>
      </c>
      <c r="O170" s="5">
        <v>152485.57999999999</v>
      </c>
      <c r="P170" s="10">
        <v>9574</v>
      </c>
      <c r="Q170" s="9">
        <v>15.04</v>
      </c>
      <c r="R170" s="8">
        <v>4218</v>
      </c>
      <c r="S170" s="7">
        <v>2595</v>
      </c>
      <c r="T170" s="7">
        <v>2403</v>
      </c>
      <c r="U170" s="6">
        <v>358</v>
      </c>
      <c r="V170" s="11">
        <v>192</v>
      </c>
      <c r="W170" s="10">
        <v>493191.42</v>
      </c>
      <c r="X170" s="9">
        <v>19.920000000000002</v>
      </c>
      <c r="Y170" s="8">
        <v>218506.93</v>
      </c>
      <c r="Z170" s="7">
        <v>134404.66</v>
      </c>
      <c r="AA170" s="7">
        <v>122654.84</v>
      </c>
      <c r="AB170" s="6">
        <v>17624.990000000002</v>
      </c>
      <c r="AC170" s="5">
        <v>11749.82</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166</v>
      </c>
      <c r="AS170" s="9">
        <v>32.799999999999997</v>
      </c>
      <c r="AT170" s="8">
        <v>19</v>
      </c>
      <c r="AU170" s="7">
        <v>48</v>
      </c>
      <c r="AV170" s="7">
        <v>14</v>
      </c>
      <c r="AW170" s="6">
        <v>85</v>
      </c>
      <c r="AX170" s="11">
        <v>34</v>
      </c>
      <c r="AY170" s="10">
        <v>96972.33</v>
      </c>
      <c r="AZ170" s="9">
        <v>-7.28</v>
      </c>
      <c r="BA170" s="8">
        <v>4708.13</v>
      </c>
      <c r="BB170" s="7">
        <v>19138.080000000002</v>
      </c>
      <c r="BC170" s="7">
        <v>7775.5</v>
      </c>
      <c r="BD170" s="6">
        <v>65350.62</v>
      </c>
      <c r="BE170" s="5">
        <v>11362.58</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888</v>
      </c>
      <c r="CI170" s="9">
        <v>30.21</v>
      </c>
      <c r="CJ170" s="8">
        <v>154</v>
      </c>
      <c r="CK170" s="7">
        <v>386</v>
      </c>
      <c r="CL170" s="7">
        <v>112</v>
      </c>
      <c r="CM170" s="6">
        <v>233</v>
      </c>
      <c r="CN170" s="11">
        <v>277</v>
      </c>
      <c r="CO170" s="10">
        <v>324099.92</v>
      </c>
      <c r="CP170" s="9">
        <v>22.24</v>
      </c>
      <c r="CQ170" s="8">
        <v>46386.7</v>
      </c>
      <c r="CR170" s="7">
        <v>152856.67000000001</v>
      </c>
      <c r="CS170" s="7">
        <v>34893.089999999997</v>
      </c>
      <c r="CT170" s="6">
        <v>89169.12</v>
      </c>
      <c r="CU170" s="5">
        <v>118757.92</v>
      </c>
    </row>
    <row r="171" spans="1:99" s="26" customFormat="1" ht="25.5" customHeight="1" x14ac:dyDescent="0.15">
      <c r="A171" s="141">
        <v>44409</v>
      </c>
      <c r="B171" s="10">
        <v>4781</v>
      </c>
      <c r="C171" s="9">
        <v>13.43</v>
      </c>
      <c r="D171" s="8">
        <v>2441</v>
      </c>
      <c r="E171" s="7">
        <v>1403</v>
      </c>
      <c r="F171" s="7">
        <v>766</v>
      </c>
      <c r="G171" s="6">
        <v>169</v>
      </c>
      <c r="H171" s="11">
        <v>637</v>
      </c>
      <c r="I171" s="10">
        <v>1039081.92</v>
      </c>
      <c r="J171" s="9">
        <v>17.16</v>
      </c>
      <c r="K171" s="8">
        <v>493728.04</v>
      </c>
      <c r="L171" s="7">
        <v>284353.11</v>
      </c>
      <c r="M171" s="7">
        <v>158199.46</v>
      </c>
      <c r="N171" s="6">
        <v>102300.67</v>
      </c>
      <c r="O171" s="5">
        <v>126153.65</v>
      </c>
      <c r="P171" s="10">
        <v>8498</v>
      </c>
      <c r="Q171" s="9">
        <v>5.2</v>
      </c>
      <c r="R171" s="8">
        <v>3759</v>
      </c>
      <c r="S171" s="7">
        <v>2394</v>
      </c>
      <c r="T171" s="7">
        <v>2040</v>
      </c>
      <c r="U171" s="6">
        <v>305</v>
      </c>
      <c r="V171" s="11">
        <v>354</v>
      </c>
      <c r="W171" s="10">
        <v>426764.77</v>
      </c>
      <c r="X171" s="9">
        <v>4.22</v>
      </c>
      <c r="Y171" s="8">
        <v>192543.05</v>
      </c>
      <c r="Z171" s="7">
        <v>120584.34</v>
      </c>
      <c r="AA171" s="7">
        <v>98942.53</v>
      </c>
      <c r="AB171" s="6">
        <v>14694.85</v>
      </c>
      <c r="AC171" s="5">
        <v>21641.81</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150</v>
      </c>
      <c r="AS171" s="9">
        <v>37.61</v>
      </c>
      <c r="AT171" s="8">
        <v>12</v>
      </c>
      <c r="AU171" s="7">
        <v>44</v>
      </c>
      <c r="AV171" s="7">
        <v>17</v>
      </c>
      <c r="AW171" s="6">
        <v>77</v>
      </c>
      <c r="AX171" s="11">
        <v>27</v>
      </c>
      <c r="AY171" s="10">
        <v>80425.98</v>
      </c>
      <c r="AZ171" s="9">
        <v>-18.760000000000002</v>
      </c>
      <c r="BA171" s="8">
        <v>5816.59</v>
      </c>
      <c r="BB171" s="7">
        <v>25468.25</v>
      </c>
      <c r="BC171" s="7">
        <v>6831.14</v>
      </c>
      <c r="BD171" s="6">
        <v>42310</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819</v>
      </c>
      <c r="CI171" s="9">
        <v>22.24</v>
      </c>
      <c r="CJ171" s="8">
        <v>120</v>
      </c>
      <c r="CK171" s="7">
        <v>347</v>
      </c>
      <c r="CL171" s="7">
        <v>117</v>
      </c>
      <c r="CM171" s="6">
        <v>233</v>
      </c>
      <c r="CN171" s="11">
        <v>231</v>
      </c>
      <c r="CO171" s="10">
        <v>278671.73</v>
      </c>
      <c r="CP171" s="9">
        <v>12.73</v>
      </c>
      <c r="CQ171" s="8">
        <v>29660.51</v>
      </c>
      <c r="CR171" s="7">
        <v>132205.68</v>
      </c>
      <c r="CS171" s="7">
        <v>27327.67</v>
      </c>
      <c r="CT171" s="6">
        <v>88738.18</v>
      </c>
      <c r="CU171" s="5">
        <v>105161.54</v>
      </c>
    </row>
    <row r="172" spans="1:99" s="26" customFormat="1" ht="25.5" customHeight="1" x14ac:dyDescent="0.15">
      <c r="A172" s="141">
        <v>44440</v>
      </c>
      <c r="B172" s="10">
        <v>5071</v>
      </c>
      <c r="C172" s="9">
        <v>5.89</v>
      </c>
      <c r="D172" s="8">
        <v>2488</v>
      </c>
      <c r="E172" s="7">
        <v>1514</v>
      </c>
      <c r="F172" s="7">
        <v>887</v>
      </c>
      <c r="G172" s="6">
        <v>176</v>
      </c>
      <c r="H172" s="11">
        <v>633</v>
      </c>
      <c r="I172" s="10">
        <v>1066792.43</v>
      </c>
      <c r="J172" s="9">
        <v>2.97</v>
      </c>
      <c r="K172" s="8">
        <v>512590.36</v>
      </c>
      <c r="L172" s="7">
        <v>320673.95</v>
      </c>
      <c r="M172" s="7">
        <v>185485.28</v>
      </c>
      <c r="N172" s="6">
        <v>46683.92</v>
      </c>
      <c r="O172" s="5">
        <v>136547.59</v>
      </c>
      <c r="P172" s="10">
        <v>9211</v>
      </c>
      <c r="Q172" s="9">
        <v>2.54</v>
      </c>
      <c r="R172" s="8">
        <v>3895</v>
      </c>
      <c r="S172" s="7">
        <v>2550</v>
      </c>
      <c r="T172" s="7">
        <v>2424</v>
      </c>
      <c r="U172" s="6">
        <v>342</v>
      </c>
      <c r="V172" s="11">
        <v>126</v>
      </c>
      <c r="W172" s="10">
        <v>466391.57</v>
      </c>
      <c r="X172" s="9">
        <v>2.44</v>
      </c>
      <c r="Y172" s="8">
        <v>199204.15</v>
      </c>
      <c r="Z172" s="7">
        <v>131227.06</v>
      </c>
      <c r="AA172" s="7">
        <v>119514.65</v>
      </c>
      <c r="AB172" s="6">
        <v>16445.71</v>
      </c>
      <c r="AC172" s="5">
        <v>11712.41</v>
      </c>
      <c r="AD172" s="10">
        <v>301</v>
      </c>
      <c r="AE172" s="9">
        <v>14.45</v>
      </c>
      <c r="AF172" s="8">
        <v>39</v>
      </c>
      <c r="AG172" s="7">
        <v>138</v>
      </c>
      <c r="AH172" s="7">
        <v>20</v>
      </c>
      <c r="AI172" s="6">
        <v>103</v>
      </c>
      <c r="AJ172" s="11">
        <v>119</v>
      </c>
      <c r="AK172" s="10">
        <v>140940.07</v>
      </c>
      <c r="AL172" s="9">
        <v>40.07</v>
      </c>
      <c r="AM172" s="8">
        <v>13061.65</v>
      </c>
      <c r="AN172" s="7">
        <v>40435.35</v>
      </c>
      <c r="AO172" s="7">
        <v>6740.51</v>
      </c>
      <c r="AP172" s="6">
        <v>78496.539999999994</v>
      </c>
      <c r="AQ172" s="5">
        <v>35900.86</v>
      </c>
      <c r="AR172" s="10">
        <v>204</v>
      </c>
      <c r="AS172" s="9">
        <v>8.51</v>
      </c>
      <c r="AT172" s="8">
        <v>14</v>
      </c>
      <c r="AU172" s="7">
        <v>59</v>
      </c>
      <c r="AV172" s="7">
        <v>26</v>
      </c>
      <c r="AW172" s="6">
        <v>105</v>
      </c>
      <c r="AX172" s="11">
        <v>33</v>
      </c>
      <c r="AY172" s="10">
        <v>174671.79</v>
      </c>
      <c r="AZ172" s="9">
        <v>85.65</v>
      </c>
      <c r="BA172" s="8">
        <v>3193.19</v>
      </c>
      <c r="BB172" s="7">
        <v>52920.959999999999</v>
      </c>
      <c r="BC172" s="7">
        <v>9765.7099999999991</v>
      </c>
      <c r="BD172" s="6">
        <v>108791.93</v>
      </c>
      <c r="BE172" s="5">
        <v>43155.25</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75</v>
      </c>
      <c r="BU172" s="9">
        <v>10.29</v>
      </c>
      <c r="BV172" s="8">
        <v>12</v>
      </c>
      <c r="BW172" s="7">
        <v>22</v>
      </c>
      <c r="BX172" s="7">
        <v>4</v>
      </c>
      <c r="BY172" s="6">
        <v>37</v>
      </c>
      <c r="BZ172" s="11">
        <v>18</v>
      </c>
      <c r="CA172" s="10">
        <v>129337.57</v>
      </c>
      <c r="CB172" s="9">
        <v>-31.58</v>
      </c>
      <c r="CC172" s="8">
        <v>7715.97</v>
      </c>
      <c r="CD172" s="7">
        <v>25481.45</v>
      </c>
      <c r="CE172" s="7">
        <v>1505.71</v>
      </c>
      <c r="CF172" s="6">
        <v>94634.44</v>
      </c>
      <c r="CG172" s="5">
        <v>23975.74</v>
      </c>
      <c r="CH172" s="10">
        <v>1082</v>
      </c>
      <c r="CI172" s="9">
        <v>18.77</v>
      </c>
      <c r="CJ172" s="8">
        <v>160</v>
      </c>
      <c r="CK172" s="7">
        <v>443</v>
      </c>
      <c r="CL172" s="7">
        <v>145</v>
      </c>
      <c r="CM172" s="6">
        <v>333</v>
      </c>
      <c r="CN172" s="11">
        <v>297</v>
      </c>
      <c r="CO172" s="10">
        <v>431391.34</v>
      </c>
      <c r="CP172" s="9">
        <v>25.97</v>
      </c>
      <c r="CQ172" s="8">
        <v>49234.26</v>
      </c>
      <c r="CR172" s="7">
        <v>187364.23</v>
      </c>
      <c r="CS172" s="7">
        <v>43390.82</v>
      </c>
      <c r="CT172" s="6">
        <v>150658.49</v>
      </c>
      <c r="CU172" s="5">
        <v>143229.87</v>
      </c>
    </row>
    <row r="173" spans="1:99" s="26" customFormat="1" ht="25.5" customHeight="1" x14ac:dyDescent="0.15">
      <c r="A173" s="141">
        <v>44470</v>
      </c>
      <c r="B173" s="10">
        <v>4938</v>
      </c>
      <c r="C173" s="9">
        <v>-0.57999999999999996</v>
      </c>
      <c r="D173" s="8">
        <v>2464</v>
      </c>
      <c r="E173" s="7">
        <v>1462</v>
      </c>
      <c r="F173" s="7">
        <v>809</v>
      </c>
      <c r="G173" s="6">
        <v>199</v>
      </c>
      <c r="H173" s="11">
        <v>657</v>
      </c>
      <c r="I173" s="10">
        <v>1002299.93</v>
      </c>
      <c r="J173" s="9">
        <v>-6.31</v>
      </c>
      <c r="K173" s="8">
        <v>478882.08</v>
      </c>
      <c r="L173" s="7">
        <v>308837.98</v>
      </c>
      <c r="M173" s="7">
        <v>163286.49</v>
      </c>
      <c r="N173" s="6">
        <v>50440.84</v>
      </c>
      <c r="O173" s="5">
        <v>146404.03</v>
      </c>
      <c r="P173" s="10">
        <v>8991</v>
      </c>
      <c r="Q173" s="9">
        <v>-4.6399999999999997</v>
      </c>
      <c r="R173" s="8">
        <v>3956</v>
      </c>
      <c r="S173" s="7">
        <v>2358</v>
      </c>
      <c r="T173" s="7">
        <v>2338</v>
      </c>
      <c r="U173" s="6">
        <v>339</v>
      </c>
      <c r="V173" s="11">
        <v>20</v>
      </c>
      <c r="W173" s="10">
        <v>432741.28</v>
      </c>
      <c r="X173" s="9">
        <v>-7.08</v>
      </c>
      <c r="Y173" s="8">
        <v>187989.67</v>
      </c>
      <c r="Z173" s="7">
        <v>118094.87</v>
      </c>
      <c r="AA173" s="7">
        <v>112523.81</v>
      </c>
      <c r="AB173" s="6">
        <v>14132.93</v>
      </c>
      <c r="AC173" s="5">
        <v>5571.06</v>
      </c>
      <c r="AD173" s="10">
        <v>266</v>
      </c>
      <c r="AE173" s="9">
        <v>2.31</v>
      </c>
      <c r="AF173" s="8">
        <v>49</v>
      </c>
      <c r="AG173" s="7">
        <v>109</v>
      </c>
      <c r="AH173" s="7">
        <v>22</v>
      </c>
      <c r="AI173" s="6">
        <v>86</v>
      </c>
      <c r="AJ173" s="11">
        <v>87</v>
      </c>
      <c r="AK173" s="10">
        <v>92501.32</v>
      </c>
      <c r="AL173" s="9">
        <v>-8.8000000000000007</v>
      </c>
      <c r="AM173" s="8">
        <v>10741.67</v>
      </c>
      <c r="AN173" s="7">
        <v>35693.18</v>
      </c>
      <c r="AO173" s="7">
        <v>5023.68</v>
      </c>
      <c r="AP173" s="6">
        <v>41042.79</v>
      </c>
      <c r="AQ173" s="5">
        <v>30669.5</v>
      </c>
      <c r="AR173" s="10">
        <v>138</v>
      </c>
      <c r="AS173" s="9">
        <v>-2.13</v>
      </c>
      <c r="AT173" s="8">
        <v>13</v>
      </c>
      <c r="AU173" s="7">
        <v>36</v>
      </c>
      <c r="AV173" s="7">
        <v>13</v>
      </c>
      <c r="AW173" s="6">
        <v>76</v>
      </c>
      <c r="AX173" s="11">
        <v>23</v>
      </c>
      <c r="AY173" s="10">
        <v>62437.02</v>
      </c>
      <c r="AZ173" s="9">
        <v>-29.35</v>
      </c>
      <c r="BA173" s="8">
        <v>3862.32</v>
      </c>
      <c r="BB173" s="7">
        <v>18915.12</v>
      </c>
      <c r="BC173" s="7">
        <v>9292.2199999999993</v>
      </c>
      <c r="BD173" s="6">
        <v>30367.360000000001</v>
      </c>
      <c r="BE173" s="5">
        <v>9622.9</v>
      </c>
      <c r="BF173" s="10">
        <v>56</v>
      </c>
      <c r="BG173" s="9">
        <v>-26.32</v>
      </c>
      <c r="BH173" s="8">
        <v>10</v>
      </c>
      <c r="BI173" s="7">
        <v>19</v>
      </c>
      <c r="BJ173" s="7">
        <v>3</v>
      </c>
      <c r="BK173" s="6">
        <v>24</v>
      </c>
      <c r="BL173" s="11">
        <v>16</v>
      </c>
      <c r="BM173" s="10">
        <v>55609.67</v>
      </c>
      <c r="BN173" s="9">
        <v>-60.73</v>
      </c>
      <c r="BO173" s="8">
        <v>4365.7299999999996</v>
      </c>
      <c r="BP173" s="7">
        <v>12268.92</v>
      </c>
      <c r="BQ173" s="7">
        <v>2201.7600000000002</v>
      </c>
      <c r="BR173" s="6">
        <v>36773.26</v>
      </c>
      <c r="BS173" s="5">
        <v>10067.16</v>
      </c>
      <c r="BT173" s="10">
        <v>67</v>
      </c>
      <c r="BU173" s="9">
        <v>1.52</v>
      </c>
      <c r="BV173" s="8">
        <v>13</v>
      </c>
      <c r="BW173" s="7">
        <v>19</v>
      </c>
      <c r="BX173" s="7">
        <v>4</v>
      </c>
      <c r="BY173" s="6">
        <v>31</v>
      </c>
      <c r="BZ173" s="11">
        <v>15</v>
      </c>
      <c r="CA173" s="10">
        <v>91205.94</v>
      </c>
      <c r="CB173" s="9">
        <v>-49.89</v>
      </c>
      <c r="CC173" s="8">
        <v>8870.43</v>
      </c>
      <c r="CD173" s="7">
        <v>22466.26</v>
      </c>
      <c r="CE173" s="7">
        <v>2310.5700000000002</v>
      </c>
      <c r="CF173" s="6">
        <v>57558.68</v>
      </c>
      <c r="CG173" s="5">
        <v>20155.689999999999</v>
      </c>
      <c r="CH173" s="10">
        <v>822</v>
      </c>
      <c r="CI173" s="9">
        <v>20.18</v>
      </c>
      <c r="CJ173" s="8">
        <v>130</v>
      </c>
      <c r="CK173" s="7">
        <v>351</v>
      </c>
      <c r="CL173" s="7">
        <v>110</v>
      </c>
      <c r="CM173" s="6">
        <v>230</v>
      </c>
      <c r="CN173" s="11">
        <v>242</v>
      </c>
      <c r="CO173" s="10">
        <v>333802.59999999998</v>
      </c>
      <c r="CP173" s="9">
        <v>47.51</v>
      </c>
      <c r="CQ173" s="8">
        <v>30445.55</v>
      </c>
      <c r="CR173" s="7">
        <v>149612.98000000001</v>
      </c>
      <c r="CS173" s="7">
        <v>31660.080000000002</v>
      </c>
      <c r="CT173" s="6">
        <v>122016.35</v>
      </c>
      <c r="CU173" s="5">
        <v>118020.54</v>
      </c>
    </row>
    <row r="174" spans="1:99" s="26" customFormat="1" ht="25.5" customHeight="1" x14ac:dyDescent="0.15">
      <c r="A174" s="141">
        <v>44501</v>
      </c>
      <c r="B174" s="10">
        <v>5467</v>
      </c>
      <c r="C174" s="9">
        <v>6.61</v>
      </c>
      <c r="D174" s="8">
        <v>2618</v>
      </c>
      <c r="E174" s="7">
        <v>1740</v>
      </c>
      <c r="F174" s="7">
        <v>908</v>
      </c>
      <c r="G174" s="6">
        <v>194</v>
      </c>
      <c r="H174" s="11">
        <v>838</v>
      </c>
      <c r="I174" s="10">
        <v>1187883.1399999999</v>
      </c>
      <c r="J174" s="9">
        <v>11</v>
      </c>
      <c r="K174" s="8">
        <v>546117.99</v>
      </c>
      <c r="L174" s="7">
        <v>403366.48</v>
      </c>
      <c r="M174" s="7">
        <v>181723.51999999999</v>
      </c>
      <c r="N174" s="6">
        <v>55306.39</v>
      </c>
      <c r="O174" s="5">
        <v>222739.72</v>
      </c>
      <c r="P174" s="10">
        <v>9338</v>
      </c>
      <c r="Q174" s="9">
        <v>3.42</v>
      </c>
      <c r="R174" s="8">
        <v>3888</v>
      </c>
      <c r="S174" s="7">
        <v>2594</v>
      </c>
      <c r="T174" s="7">
        <v>2512</v>
      </c>
      <c r="U174" s="6">
        <v>344</v>
      </c>
      <c r="V174" s="11">
        <v>82</v>
      </c>
      <c r="W174" s="10">
        <v>472342.98</v>
      </c>
      <c r="X174" s="9">
        <v>1.99</v>
      </c>
      <c r="Y174" s="8">
        <v>199167.77</v>
      </c>
      <c r="Z174" s="7">
        <v>133915.88</v>
      </c>
      <c r="AA174" s="7">
        <v>122186.52</v>
      </c>
      <c r="AB174" s="6">
        <v>17072.810000000001</v>
      </c>
      <c r="AC174" s="5">
        <v>11729.36</v>
      </c>
      <c r="AD174" s="10">
        <v>289</v>
      </c>
      <c r="AE174" s="9">
        <v>16.53</v>
      </c>
      <c r="AF174" s="8">
        <v>60</v>
      </c>
      <c r="AG174" s="7">
        <v>110</v>
      </c>
      <c r="AH174" s="7">
        <v>31</v>
      </c>
      <c r="AI174" s="6">
        <v>87</v>
      </c>
      <c r="AJ174" s="11">
        <v>80</v>
      </c>
      <c r="AK174" s="10">
        <v>150400.88</v>
      </c>
      <c r="AL174" s="9">
        <v>72.45</v>
      </c>
      <c r="AM174" s="8">
        <v>16989.16</v>
      </c>
      <c r="AN174" s="7">
        <v>36278.53</v>
      </c>
      <c r="AO174" s="7">
        <v>13029.29</v>
      </c>
      <c r="AP174" s="6">
        <v>84025.43</v>
      </c>
      <c r="AQ174" s="5">
        <v>23327.71</v>
      </c>
      <c r="AR174" s="10">
        <v>152</v>
      </c>
      <c r="AS174" s="9">
        <v>2.0099999999999998</v>
      </c>
      <c r="AT174" s="8">
        <v>17</v>
      </c>
      <c r="AU174" s="7">
        <v>40</v>
      </c>
      <c r="AV174" s="7">
        <v>17</v>
      </c>
      <c r="AW174" s="6">
        <v>78</v>
      </c>
      <c r="AX174" s="11">
        <v>23</v>
      </c>
      <c r="AY174" s="10">
        <v>97551.57</v>
      </c>
      <c r="AZ174" s="9">
        <v>-11.97</v>
      </c>
      <c r="BA174" s="8">
        <v>4871.1099999999997</v>
      </c>
      <c r="BB174" s="7">
        <v>15282.81</v>
      </c>
      <c r="BC174" s="7">
        <v>5118.32</v>
      </c>
      <c r="BD174" s="6">
        <v>72279.33</v>
      </c>
      <c r="BE174" s="5">
        <v>10164.49</v>
      </c>
      <c r="BF174" s="10">
        <v>49</v>
      </c>
      <c r="BG174" s="9">
        <v>-22.22</v>
      </c>
      <c r="BH174" s="8">
        <v>6</v>
      </c>
      <c r="BI174" s="7">
        <v>23</v>
      </c>
      <c r="BJ174" s="7">
        <v>6</v>
      </c>
      <c r="BK174" s="6">
        <v>14</v>
      </c>
      <c r="BL174" s="11">
        <v>17</v>
      </c>
      <c r="BM174" s="10">
        <v>49981.58</v>
      </c>
      <c r="BN174" s="9">
        <v>-11.04</v>
      </c>
      <c r="BO174" s="8">
        <v>2408.34</v>
      </c>
      <c r="BP174" s="7">
        <v>22863.96</v>
      </c>
      <c r="BQ174" s="7">
        <v>3017.56</v>
      </c>
      <c r="BR174" s="6">
        <v>21691.72</v>
      </c>
      <c r="BS174" s="5">
        <v>19846.400000000001</v>
      </c>
      <c r="BT174" s="10">
        <v>64</v>
      </c>
      <c r="BU174" s="9">
        <v>28</v>
      </c>
      <c r="BV174" s="8">
        <v>9</v>
      </c>
      <c r="BW174" s="7">
        <v>24</v>
      </c>
      <c r="BX174" s="7">
        <v>7</v>
      </c>
      <c r="BY174" s="6">
        <v>24</v>
      </c>
      <c r="BZ174" s="11">
        <v>17</v>
      </c>
      <c r="CA174" s="10">
        <v>78860.990000000005</v>
      </c>
      <c r="CB174" s="9">
        <v>-42.24</v>
      </c>
      <c r="CC174" s="8">
        <v>8283.2099999999991</v>
      </c>
      <c r="CD174" s="7">
        <v>23587.98</v>
      </c>
      <c r="CE174" s="7">
        <v>8249.02</v>
      </c>
      <c r="CF174" s="6">
        <v>38740.78</v>
      </c>
      <c r="CG174" s="5">
        <v>15338.96</v>
      </c>
      <c r="CH174" s="10">
        <v>922</v>
      </c>
      <c r="CI174" s="9">
        <v>28.06</v>
      </c>
      <c r="CJ174" s="8">
        <v>140</v>
      </c>
      <c r="CK174" s="7">
        <v>420</v>
      </c>
      <c r="CL174" s="7">
        <v>97</v>
      </c>
      <c r="CM174" s="6">
        <v>263</v>
      </c>
      <c r="CN174" s="11">
        <v>325</v>
      </c>
      <c r="CO174" s="10">
        <v>328542.96999999997</v>
      </c>
      <c r="CP174" s="9">
        <v>25.76</v>
      </c>
      <c r="CQ174" s="8">
        <v>43282.66</v>
      </c>
      <c r="CR174" s="7">
        <v>152316.28</v>
      </c>
      <c r="CS174" s="7">
        <v>22348.58</v>
      </c>
      <c r="CT174" s="6">
        <v>108310.51</v>
      </c>
      <c r="CU174" s="5">
        <v>132252.64000000001</v>
      </c>
    </row>
    <row r="175" spans="1:99" s="26" customFormat="1" ht="25.5" customHeight="1" thickBot="1" x14ac:dyDescent="0.2">
      <c r="A175" s="143">
        <v>44531</v>
      </c>
      <c r="B175" s="24">
        <v>6026</v>
      </c>
      <c r="C175" s="23">
        <v>5.35</v>
      </c>
      <c r="D175" s="22">
        <v>2916</v>
      </c>
      <c r="E175" s="21">
        <v>1930</v>
      </c>
      <c r="F175" s="21">
        <v>954</v>
      </c>
      <c r="G175" s="20">
        <v>222</v>
      </c>
      <c r="H175" s="25">
        <v>979</v>
      </c>
      <c r="I175" s="24">
        <v>1237028.18</v>
      </c>
      <c r="J175" s="23">
        <v>-2.2400000000000002</v>
      </c>
      <c r="K175" s="22">
        <v>579601.37</v>
      </c>
      <c r="L175" s="21">
        <v>419129.67</v>
      </c>
      <c r="M175" s="21">
        <v>183130.63</v>
      </c>
      <c r="N175" s="20">
        <v>53730.93</v>
      </c>
      <c r="O175" s="19">
        <v>236623.62</v>
      </c>
      <c r="P175" s="24">
        <v>10346</v>
      </c>
      <c r="Q175" s="23">
        <v>-0.55000000000000004</v>
      </c>
      <c r="R175" s="22">
        <v>4312</v>
      </c>
      <c r="S175" s="21">
        <v>2901</v>
      </c>
      <c r="T175" s="21">
        <v>2700</v>
      </c>
      <c r="U175" s="20">
        <v>432</v>
      </c>
      <c r="V175" s="25">
        <v>201</v>
      </c>
      <c r="W175" s="24">
        <v>514175.65</v>
      </c>
      <c r="X175" s="23">
        <v>-1.88</v>
      </c>
      <c r="Y175" s="22">
        <v>217116.96</v>
      </c>
      <c r="Z175" s="21">
        <v>142354.57999999999</v>
      </c>
      <c r="AA175" s="21">
        <v>134223.78</v>
      </c>
      <c r="AB175" s="20">
        <v>20420.189999999999</v>
      </c>
      <c r="AC175" s="19">
        <v>8130.8</v>
      </c>
      <c r="AD175" s="24">
        <v>328</v>
      </c>
      <c r="AE175" s="23">
        <v>3.8</v>
      </c>
      <c r="AF175" s="22">
        <v>67</v>
      </c>
      <c r="AG175" s="21">
        <v>139</v>
      </c>
      <c r="AH175" s="21">
        <v>31</v>
      </c>
      <c r="AI175" s="20">
        <v>91</v>
      </c>
      <c r="AJ175" s="25">
        <v>108</v>
      </c>
      <c r="AK175" s="24">
        <v>124093.05</v>
      </c>
      <c r="AL175" s="23">
        <v>-1.0900000000000001</v>
      </c>
      <c r="AM175" s="22">
        <v>14648.62</v>
      </c>
      <c r="AN175" s="21">
        <v>49290.42</v>
      </c>
      <c r="AO175" s="21">
        <v>8275.4699999999993</v>
      </c>
      <c r="AP175" s="20">
        <v>51878.54</v>
      </c>
      <c r="AQ175" s="19">
        <v>41014.949999999997</v>
      </c>
      <c r="AR175" s="24">
        <v>215</v>
      </c>
      <c r="AS175" s="23">
        <v>2.87</v>
      </c>
      <c r="AT175" s="22">
        <v>30</v>
      </c>
      <c r="AU175" s="21">
        <v>61</v>
      </c>
      <c r="AV175" s="21">
        <v>22</v>
      </c>
      <c r="AW175" s="20">
        <v>100</v>
      </c>
      <c r="AX175" s="25">
        <v>40</v>
      </c>
      <c r="AY175" s="24">
        <v>140346.35</v>
      </c>
      <c r="AZ175" s="23">
        <v>-14.01</v>
      </c>
      <c r="BA175" s="22">
        <v>12424.36</v>
      </c>
      <c r="BB175" s="21">
        <v>27617.01</v>
      </c>
      <c r="BC175" s="21">
        <v>9011.59</v>
      </c>
      <c r="BD175" s="20">
        <v>85840.92</v>
      </c>
      <c r="BE175" s="19">
        <v>23563.72</v>
      </c>
      <c r="BF175" s="24">
        <v>118</v>
      </c>
      <c r="BG175" s="23">
        <v>28.26</v>
      </c>
      <c r="BH175" s="22">
        <v>8</v>
      </c>
      <c r="BI175" s="21">
        <v>39</v>
      </c>
      <c r="BJ175" s="21">
        <v>5</v>
      </c>
      <c r="BK175" s="20">
        <v>66</v>
      </c>
      <c r="BL175" s="25">
        <v>34</v>
      </c>
      <c r="BM175" s="24">
        <v>131145.81</v>
      </c>
      <c r="BN175" s="23">
        <v>87.66</v>
      </c>
      <c r="BO175" s="22">
        <v>6490.41</v>
      </c>
      <c r="BP175" s="21">
        <v>31190.54</v>
      </c>
      <c r="BQ175" s="21">
        <v>2258.6799999999998</v>
      </c>
      <c r="BR175" s="20">
        <v>91206.18</v>
      </c>
      <c r="BS175" s="19">
        <v>28931.86</v>
      </c>
      <c r="BT175" s="24">
        <v>80</v>
      </c>
      <c r="BU175" s="23">
        <v>12.68</v>
      </c>
      <c r="BV175" s="22">
        <v>12</v>
      </c>
      <c r="BW175" s="21">
        <v>30</v>
      </c>
      <c r="BX175" s="21">
        <v>6</v>
      </c>
      <c r="BY175" s="20">
        <v>32</v>
      </c>
      <c r="BZ175" s="25">
        <v>24</v>
      </c>
      <c r="CA175" s="24">
        <v>145005.56</v>
      </c>
      <c r="CB175" s="23">
        <v>-8.8800000000000008</v>
      </c>
      <c r="CC175" s="22">
        <v>9766.43</v>
      </c>
      <c r="CD175" s="21">
        <v>51738.31</v>
      </c>
      <c r="CE175" s="21">
        <v>2453.5</v>
      </c>
      <c r="CF175" s="20">
        <v>81047.320000000007</v>
      </c>
      <c r="CG175" s="19">
        <v>49284.81</v>
      </c>
      <c r="CH175" s="24">
        <v>1181</v>
      </c>
      <c r="CI175" s="23">
        <v>21</v>
      </c>
      <c r="CJ175" s="22">
        <v>186</v>
      </c>
      <c r="CK175" s="21">
        <v>490</v>
      </c>
      <c r="CL175" s="21">
        <v>180</v>
      </c>
      <c r="CM175" s="20">
        <v>325</v>
      </c>
      <c r="CN175" s="25">
        <v>310</v>
      </c>
      <c r="CO175" s="24">
        <v>440033.61</v>
      </c>
      <c r="CP175" s="23">
        <v>8.06</v>
      </c>
      <c r="CQ175" s="22">
        <v>56263.16</v>
      </c>
      <c r="CR175" s="21">
        <v>191328.47</v>
      </c>
      <c r="CS175" s="21">
        <v>51633.33</v>
      </c>
      <c r="CT175" s="20">
        <v>140808.65</v>
      </c>
      <c r="CU175" s="19">
        <v>139695.14000000001</v>
      </c>
    </row>
    <row r="176" spans="1:99" s="26" customFormat="1" ht="25.5" customHeight="1" x14ac:dyDescent="0.15">
      <c r="A176" s="140">
        <v>44562</v>
      </c>
      <c r="B176" s="81">
        <v>4021</v>
      </c>
      <c r="C176" s="80">
        <v>10.74</v>
      </c>
      <c r="D176" s="79">
        <v>1931</v>
      </c>
      <c r="E176" s="78">
        <v>1311</v>
      </c>
      <c r="F176" s="78">
        <v>623</v>
      </c>
      <c r="G176" s="77">
        <v>151</v>
      </c>
      <c r="H176" s="82">
        <v>692</v>
      </c>
      <c r="I176" s="81">
        <v>800162.91</v>
      </c>
      <c r="J176" s="80">
        <v>6.31</v>
      </c>
      <c r="K176" s="79">
        <v>359114.55</v>
      </c>
      <c r="L176" s="78">
        <v>274517.83</v>
      </c>
      <c r="M176" s="78">
        <v>123925.35</v>
      </c>
      <c r="N176" s="77">
        <v>40612.71</v>
      </c>
      <c r="O176" s="83">
        <v>152399.28</v>
      </c>
      <c r="P176" s="81">
        <v>7978</v>
      </c>
      <c r="Q176" s="80">
        <v>6.33</v>
      </c>
      <c r="R176" s="79">
        <v>3275</v>
      </c>
      <c r="S176" s="78">
        <v>2348</v>
      </c>
      <c r="T176" s="78">
        <v>2052</v>
      </c>
      <c r="U176" s="77">
        <v>303</v>
      </c>
      <c r="V176" s="82">
        <v>296</v>
      </c>
      <c r="W176" s="81">
        <v>398059.59</v>
      </c>
      <c r="X176" s="80">
        <v>4.75</v>
      </c>
      <c r="Y176" s="79">
        <v>166661.70000000001</v>
      </c>
      <c r="Z176" s="78">
        <v>121171.52</v>
      </c>
      <c r="AA176" s="78">
        <v>95959.74</v>
      </c>
      <c r="AB176" s="77">
        <v>14266.63</v>
      </c>
      <c r="AC176" s="83">
        <v>25211.78</v>
      </c>
      <c r="AD176" s="81">
        <v>255</v>
      </c>
      <c r="AE176" s="80">
        <v>23.19</v>
      </c>
      <c r="AF176" s="79">
        <v>52</v>
      </c>
      <c r="AG176" s="78">
        <v>127</v>
      </c>
      <c r="AH176" s="78">
        <v>17</v>
      </c>
      <c r="AI176" s="77">
        <v>59</v>
      </c>
      <c r="AJ176" s="82">
        <v>110</v>
      </c>
      <c r="AK176" s="81">
        <v>76161.460000000006</v>
      </c>
      <c r="AL176" s="80">
        <v>9.5399999999999991</v>
      </c>
      <c r="AM176" s="79">
        <v>12220.38</v>
      </c>
      <c r="AN176" s="78">
        <v>33428.69</v>
      </c>
      <c r="AO176" s="78">
        <v>3782.78</v>
      </c>
      <c r="AP176" s="77">
        <v>26729.61</v>
      </c>
      <c r="AQ176" s="83">
        <v>29645.91</v>
      </c>
      <c r="AR176" s="81">
        <v>126</v>
      </c>
      <c r="AS176" s="80">
        <v>-1.56</v>
      </c>
      <c r="AT176" s="79">
        <v>10</v>
      </c>
      <c r="AU176" s="78">
        <v>41</v>
      </c>
      <c r="AV176" s="78">
        <v>15</v>
      </c>
      <c r="AW176" s="77">
        <v>58</v>
      </c>
      <c r="AX176" s="82">
        <v>26</v>
      </c>
      <c r="AY176" s="81">
        <v>77759.8</v>
      </c>
      <c r="AZ176" s="80">
        <v>-14.57</v>
      </c>
      <c r="BA176" s="79">
        <v>3770.49</v>
      </c>
      <c r="BB176" s="78">
        <v>21872.05</v>
      </c>
      <c r="BC176" s="78">
        <v>5050.6099999999997</v>
      </c>
      <c r="BD176" s="77">
        <v>41232.050000000003</v>
      </c>
      <c r="BE176" s="83">
        <v>20333.78</v>
      </c>
      <c r="BF176" s="81">
        <v>42</v>
      </c>
      <c r="BG176" s="80">
        <v>-8.6999999999999993</v>
      </c>
      <c r="BH176" s="79">
        <v>6</v>
      </c>
      <c r="BI176" s="78">
        <v>17</v>
      </c>
      <c r="BJ176" s="78">
        <v>4</v>
      </c>
      <c r="BK176" s="77">
        <v>15</v>
      </c>
      <c r="BL176" s="82">
        <v>13</v>
      </c>
      <c r="BM176" s="81">
        <v>29702.66</v>
      </c>
      <c r="BN176" s="80">
        <v>-22.1</v>
      </c>
      <c r="BO176" s="79">
        <v>2501.25</v>
      </c>
      <c r="BP176" s="78">
        <v>7412.62</v>
      </c>
      <c r="BQ176" s="78">
        <v>5155.4399999999996</v>
      </c>
      <c r="BR176" s="77">
        <v>14633.35</v>
      </c>
      <c r="BS176" s="83">
        <v>2257.1799999999998</v>
      </c>
      <c r="BT176" s="81">
        <v>31</v>
      </c>
      <c r="BU176" s="80">
        <v>-16.22</v>
      </c>
      <c r="BV176" s="79">
        <v>1</v>
      </c>
      <c r="BW176" s="78">
        <v>9</v>
      </c>
      <c r="BX176" s="78">
        <v>3</v>
      </c>
      <c r="BY176" s="77">
        <v>18</v>
      </c>
      <c r="BZ176" s="82">
        <v>6</v>
      </c>
      <c r="CA176" s="81">
        <v>39944.43</v>
      </c>
      <c r="CB176" s="80">
        <v>-15.06</v>
      </c>
      <c r="CC176" s="79">
        <v>285.29000000000002</v>
      </c>
      <c r="CD176" s="78">
        <v>2954.45</v>
      </c>
      <c r="CE176" s="78">
        <v>1530.62</v>
      </c>
      <c r="CF176" s="77">
        <v>35174.07</v>
      </c>
      <c r="CG176" s="83">
        <v>1423.83</v>
      </c>
      <c r="CH176" s="81">
        <v>778</v>
      </c>
      <c r="CI176" s="80">
        <v>26.09</v>
      </c>
      <c r="CJ176" s="79">
        <v>142</v>
      </c>
      <c r="CK176" s="78">
        <v>353</v>
      </c>
      <c r="CL176" s="78">
        <v>105</v>
      </c>
      <c r="CM176" s="77">
        <v>178</v>
      </c>
      <c r="CN176" s="82">
        <v>248</v>
      </c>
      <c r="CO176" s="81">
        <v>272025.23</v>
      </c>
      <c r="CP176" s="80">
        <v>33.200000000000003</v>
      </c>
      <c r="CQ176" s="79">
        <v>36552.22</v>
      </c>
      <c r="CR176" s="78">
        <v>142233.57</v>
      </c>
      <c r="CS176" s="78">
        <v>28083.23</v>
      </c>
      <c r="CT176" s="77">
        <v>65156.21</v>
      </c>
      <c r="CU176" s="76">
        <v>114150.34</v>
      </c>
    </row>
    <row r="177" spans="1:99" s="26" customFormat="1" ht="25.5" customHeight="1" x14ac:dyDescent="0.15">
      <c r="A177" s="141">
        <v>44593</v>
      </c>
      <c r="B177" s="10">
        <v>4548</v>
      </c>
      <c r="C177" s="9">
        <v>1.4</v>
      </c>
      <c r="D177" s="8">
        <v>2180</v>
      </c>
      <c r="E177" s="7">
        <v>1430</v>
      </c>
      <c r="F177" s="7">
        <v>742</v>
      </c>
      <c r="G177" s="6">
        <v>194</v>
      </c>
      <c r="H177" s="11">
        <v>689</v>
      </c>
      <c r="I177" s="10">
        <v>947426.78</v>
      </c>
      <c r="J177" s="9">
        <v>2.11</v>
      </c>
      <c r="K177" s="8">
        <v>429475.17</v>
      </c>
      <c r="L177" s="7">
        <v>318871.17</v>
      </c>
      <c r="M177" s="7">
        <v>146660.85999999999</v>
      </c>
      <c r="N177" s="6">
        <v>52119.07</v>
      </c>
      <c r="O177" s="5">
        <v>172435.22</v>
      </c>
      <c r="P177" s="10">
        <v>8774</v>
      </c>
      <c r="Q177" s="9">
        <v>2.2400000000000002</v>
      </c>
      <c r="R177" s="8">
        <v>3739</v>
      </c>
      <c r="S177" s="7">
        <v>2331</v>
      </c>
      <c r="T177" s="7">
        <v>2383</v>
      </c>
      <c r="U177" s="6">
        <v>321</v>
      </c>
      <c r="V177" s="11">
        <v>-52</v>
      </c>
      <c r="W177" s="10">
        <v>427445.99</v>
      </c>
      <c r="X177" s="9">
        <v>-2.34</v>
      </c>
      <c r="Y177" s="8">
        <v>186121.94</v>
      </c>
      <c r="Z177" s="7">
        <v>119508.79</v>
      </c>
      <c r="AA177" s="7">
        <v>106329.09</v>
      </c>
      <c r="AB177" s="6">
        <v>15486.17</v>
      </c>
      <c r="AC177" s="5">
        <v>13179.7</v>
      </c>
      <c r="AD177" s="10">
        <v>223</v>
      </c>
      <c r="AE177" s="9">
        <v>-21.75</v>
      </c>
      <c r="AF177" s="8">
        <v>34</v>
      </c>
      <c r="AG177" s="7">
        <v>87</v>
      </c>
      <c r="AH177" s="7">
        <v>22</v>
      </c>
      <c r="AI177" s="6">
        <v>80</v>
      </c>
      <c r="AJ177" s="11">
        <v>65</v>
      </c>
      <c r="AK177" s="10">
        <v>89415.94</v>
      </c>
      <c r="AL177" s="9">
        <v>-7.48</v>
      </c>
      <c r="AM177" s="8">
        <v>10115.66</v>
      </c>
      <c r="AN177" s="7">
        <v>27688.87</v>
      </c>
      <c r="AO177" s="7">
        <v>6236.74</v>
      </c>
      <c r="AP177" s="6">
        <v>45374.67</v>
      </c>
      <c r="AQ177" s="5">
        <v>21452.13</v>
      </c>
      <c r="AR177" s="10">
        <v>129</v>
      </c>
      <c r="AS177" s="9">
        <v>-22.29</v>
      </c>
      <c r="AT177" s="8">
        <v>13</v>
      </c>
      <c r="AU177" s="7">
        <v>41</v>
      </c>
      <c r="AV177" s="7">
        <v>13</v>
      </c>
      <c r="AW177" s="6">
        <v>61</v>
      </c>
      <c r="AX177" s="11">
        <v>29</v>
      </c>
      <c r="AY177" s="10">
        <v>135576.31</v>
      </c>
      <c r="AZ177" s="9">
        <v>-18.43</v>
      </c>
      <c r="BA177" s="8">
        <v>3694.49</v>
      </c>
      <c r="BB177" s="7">
        <v>12901.4</v>
      </c>
      <c r="BC177" s="7">
        <v>7041.09</v>
      </c>
      <c r="BD177" s="6">
        <v>107749.61</v>
      </c>
      <c r="BE177" s="5">
        <v>10050.030000000001</v>
      </c>
      <c r="BF177" s="10">
        <v>47</v>
      </c>
      <c r="BG177" s="9">
        <v>-6</v>
      </c>
      <c r="BH177" s="8">
        <v>8</v>
      </c>
      <c r="BI177" s="7">
        <v>20</v>
      </c>
      <c r="BJ177" s="7">
        <v>6</v>
      </c>
      <c r="BK177" s="6">
        <v>12</v>
      </c>
      <c r="BL177" s="11">
        <v>15</v>
      </c>
      <c r="BM177" s="10">
        <v>41428.89</v>
      </c>
      <c r="BN177" s="9">
        <v>-28.53</v>
      </c>
      <c r="BO177" s="8">
        <v>5681.66</v>
      </c>
      <c r="BP177" s="7">
        <v>14864.19</v>
      </c>
      <c r="BQ177" s="7">
        <v>5605.29</v>
      </c>
      <c r="BR177" s="6">
        <v>14974.61</v>
      </c>
      <c r="BS177" s="5">
        <v>9562.0400000000009</v>
      </c>
      <c r="BT177" s="10">
        <v>40</v>
      </c>
      <c r="BU177" s="9">
        <v>-34.43</v>
      </c>
      <c r="BV177" s="8">
        <v>8</v>
      </c>
      <c r="BW177" s="7">
        <v>13</v>
      </c>
      <c r="BX177" s="7">
        <v>3</v>
      </c>
      <c r="BY177" s="6">
        <v>16</v>
      </c>
      <c r="BZ177" s="11">
        <v>10</v>
      </c>
      <c r="CA177" s="10">
        <v>51245.599999999999</v>
      </c>
      <c r="CB177" s="9">
        <v>-60.57</v>
      </c>
      <c r="CC177" s="8">
        <v>6612.15</v>
      </c>
      <c r="CD177" s="7">
        <v>7954.21</v>
      </c>
      <c r="CE177" s="7">
        <v>7101.55</v>
      </c>
      <c r="CF177" s="6">
        <v>29577.69</v>
      </c>
      <c r="CG177" s="5">
        <v>852.66</v>
      </c>
      <c r="CH177" s="10">
        <v>847</v>
      </c>
      <c r="CI177" s="9">
        <v>20.83</v>
      </c>
      <c r="CJ177" s="8">
        <v>135</v>
      </c>
      <c r="CK177" s="7">
        <v>364</v>
      </c>
      <c r="CL177" s="7">
        <v>104</v>
      </c>
      <c r="CM177" s="6">
        <v>242</v>
      </c>
      <c r="CN177" s="11">
        <v>262</v>
      </c>
      <c r="CO177" s="10">
        <v>308092.65999999997</v>
      </c>
      <c r="CP177" s="9">
        <v>21.88</v>
      </c>
      <c r="CQ177" s="8">
        <v>44456.09</v>
      </c>
      <c r="CR177" s="7">
        <v>137599.78</v>
      </c>
      <c r="CS177" s="7">
        <v>32915.19</v>
      </c>
      <c r="CT177" s="6">
        <v>90296.71</v>
      </c>
      <c r="CU177" s="5">
        <v>107509.48</v>
      </c>
    </row>
    <row r="178" spans="1:99" s="26" customFormat="1" ht="25.5" customHeight="1" x14ac:dyDescent="0.15">
      <c r="A178" s="141">
        <v>44621</v>
      </c>
      <c r="B178" s="10">
        <v>6628</v>
      </c>
      <c r="C178" s="9">
        <v>4.54</v>
      </c>
      <c r="D178" s="8">
        <v>3299</v>
      </c>
      <c r="E178" s="7">
        <v>1967</v>
      </c>
      <c r="F178" s="7">
        <v>1082</v>
      </c>
      <c r="G178" s="6">
        <v>268</v>
      </c>
      <c r="H178" s="11">
        <v>895</v>
      </c>
      <c r="I178" s="10">
        <v>1365125.57</v>
      </c>
      <c r="J178" s="9">
        <v>4.8</v>
      </c>
      <c r="K178" s="8">
        <v>655646.28</v>
      </c>
      <c r="L178" s="7">
        <v>425713.19</v>
      </c>
      <c r="M178" s="7">
        <v>207434.21</v>
      </c>
      <c r="N178" s="6">
        <v>73970.11</v>
      </c>
      <c r="O178" s="5">
        <v>219896.08</v>
      </c>
      <c r="P178" s="10">
        <v>12359</v>
      </c>
      <c r="Q178" s="9">
        <v>-0.08</v>
      </c>
      <c r="R178" s="8">
        <v>5651</v>
      </c>
      <c r="S178" s="7">
        <v>3138</v>
      </c>
      <c r="T178" s="7">
        <v>3135</v>
      </c>
      <c r="U178" s="6">
        <v>435</v>
      </c>
      <c r="V178" s="11">
        <v>3</v>
      </c>
      <c r="W178" s="10">
        <v>638596.1</v>
      </c>
      <c r="X178" s="9">
        <v>-0.34</v>
      </c>
      <c r="Y178" s="8">
        <v>299601.83</v>
      </c>
      <c r="Z178" s="7">
        <v>163556.49</v>
      </c>
      <c r="AA178" s="7">
        <v>153653.87</v>
      </c>
      <c r="AB178" s="6">
        <v>21783.91</v>
      </c>
      <c r="AC178" s="5">
        <v>9902.6200000000008</v>
      </c>
      <c r="AD178" s="10">
        <v>423</v>
      </c>
      <c r="AE178" s="9">
        <v>9.8699999999999992</v>
      </c>
      <c r="AF178" s="8">
        <v>74</v>
      </c>
      <c r="AG178" s="7">
        <v>171</v>
      </c>
      <c r="AH178" s="7">
        <v>28</v>
      </c>
      <c r="AI178" s="6">
        <v>150</v>
      </c>
      <c r="AJ178" s="11">
        <v>143</v>
      </c>
      <c r="AK178" s="10">
        <v>178300.35</v>
      </c>
      <c r="AL178" s="9">
        <v>0.65</v>
      </c>
      <c r="AM178" s="8">
        <v>19695.55</v>
      </c>
      <c r="AN178" s="7">
        <v>61734.71</v>
      </c>
      <c r="AO178" s="7">
        <v>14150.48</v>
      </c>
      <c r="AP178" s="6">
        <v>82719.61</v>
      </c>
      <c r="AQ178" s="5">
        <v>47584.23</v>
      </c>
      <c r="AR178" s="10">
        <v>281</v>
      </c>
      <c r="AS178" s="9">
        <v>13.31</v>
      </c>
      <c r="AT178" s="8">
        <v>18</v>
      </c>
      <c r="AU178" s="7">
        <v>66</v>
      </c>
      <c r="AV178" s="7">
        <v>21</v>
      </c>
      <c r="AW178" s="6">
        <v>175</v>
      </c>
      <c r="AX178" s="11">
        <v>46</v>
      </c>
      <c r="AY178" s="10">
        <v>257727.78</v>
      </c>
      <c r="AZ178" s="9">
        <v>16.16</v>
      </c>
      <c r="BA178" s="8">
        <v>5844.67</v>
      </c>
      <c r="BB178" s="7">
        <v>30363.21</v>
      </c>
      <c r="BC178" s="7">
        <v>7952.76</v>
      </c>
      <c r="BD178" s="6">
        <v>212577.38</v>
      </c>
      <c r="BE178" s="5">
        <v>23400.21</v>
      </c>
      <c r="BF178" s="10">
        <v>84</v>
      </c>
      <c r="BG178" s="9">
        <v>-9.68</v>
      </c>
      <c r="BH178" s="8">
        <v>8</v>
      </c>
      <c r="BI178" s="7">
        <v>29</v>
      </c>
      <c r="BJ178" s="7">
        <v>8</v>
      </c>
      <c r="BK178" s="6">
        <v>39</v>
      </c>
      <c r="BL178" s="11">
        <v>21</v>
      </c>
      <c r="BM178" s="10">
        <v>103597.31</v>
      </c>
      <c r="BN178" s="9">
        <v>-38.82</v>
      </c>
      <c r="BO178" s="8">
        <v>5381.33</v>
      </c>
      <c r="BP178" s="7">
        <v>14279.13</v>
      </c>
      <c r="BQ178" s="7">
        <v>4775.18</v>
      </c>
      <c r="BR178" s="6">
        <v>79161.67</v>
      </c>
      <c r="BS178" s="5">
        <v>9503.9500000000007</v>
      </c>
      <c r="BT178" s="10">
        <v>97</v>
      </c>
      <c r="BU178" s="9">
        <v>1.04</v>
      </c>
      <c r="BV178" s="8">
        <v>8</v>
      </c>
      <c r="BW178" s="7">
        <v>25</v>
      </c>
      <c r="BX178" s="7">
        <v>6</v>
      </c>
      <c r="BY178" s="6">
        <v>58</v>
      </c>
      <c r="BZ178" s="11">
        <v>19</v>
      </c>
      <c r="CA178" s="10">
        <v>197204.43</v>
      </c>
      <c r="CB178" s="9">
        <v>-11.19</v>
      </c>
      <c r="CC178" s="8">
        <v>3232.09</v>
      </c>
      <c r="CD178" s="7">
        <v>39601.54</v>
      </c>
      <c r="CE178" s="7">
        <v>6014.63</v>
      </c>
      <c r="CF178" s="6">
        <v>148356.17000000001</v>
      </c>
      <c r="CG178" s="5">
        <v>33586.910000000003</v>
      </c>
      <c r="CH178" s="10">
        <v>1359</v>
      </c>
      <c r="CI178" s="9">
        <v>18.28</v>
      </c>
      <c r="CJ178" s="8">
        <v>227</v>
      </c>
      <c r="CK178" s="7">
        <v>526</v>
      </c>
      <c r="CL178" s="7">
        <v>167</v>
      </c>
      <c r="CM178" s="6">
        <v>437</v>
      </c>
      <c r="CN178" s="11">
        <v>361</v>
      </c>
      <c r="CO178" s="10">
        <v>546242.64</v>
      </c>
      <c r="CP178" s="9">
        <v>21.62</v>
      </c>
      <c r="CQ178" s="8">
        <v>58946.35</v>
      </c>
      <c r="CR178" s="7">
        <v>224401.25</v>
      </c>
      <c r="CS178" s="7">
        <v>51649.71</v>
      </c>
      <c r="CT178" s="6">
        <v>206437.44</v>
      </c>
      <c r="CU178" s="5">
        <v>177559.43</v>
      </c>
    </row>
    <row r="179" spans="1:99" s="26" customFormat="1" ht="25.5" customHeight="1" x14ac:dyDescent="0.15">
      <c r="A179" s="141">
        <v>44652</v>
      </c>
      <c r="B179" s="10">
        <v>5015</v>
      </c>
      <c r="C179" s="9">
        <v>-6.92</v>
      </c>
      <c r="D179" s="8">
        <v>2459</v>
      </c>
      <c r="E179" s="7">
        <v>1544</v>
      </c>
      <c r="F179" s="7">
        <v>846</v>
      </c>
      <c r="G179" s="6">
        <v>164</v>
      </c>
      <c r="H179" s="11">
        <v>700</v>
      </c>
      <c r="I179" s="10">
        <v>1051794.2</v>
      </c>
      <c r="J179" s="9">
        <v>-9.1</v>
      </c>
      <c r="K179" s="8">
        <v>506290.42</v>
      </c>
      <c r="L179" s="7">
        <v>334127.18</v>
      </c>
      <c r="M179" s="7">
        <v>170887.47</v>
      </c>
      <c r="N179" s="6">
        <v>40020.5</v>
      </c>
      <c r="O179" s="5">
        <v>163708.34</v>
      </c>
      <c r="P179" s="10">
        <v>9946</v>
      </c>
      <c r="Q179" s="9">
        <v>-4.37</v>
      </c>
      <c r="R179" s="8">
        <v>4530</v>
      </c>
      <c r="S179" s="7">
        <v>2585</v>
      </c>
      <c r="T179" s="7">
        <v>2491</v>
      </c>
      <c r="U179" s="6">
        <v>340</v>
      </c>
      <c r="V179" s="11">
        <v>94</v>
      </c>
      <c r="W179" s="10">
        <v>492558.89</v>
      </c>
      <c r="X179" s="9">
        <v>-7.33</v>
      </c>
      <c r="Y179" s="8">
        <v>225897.4</v>
      </c>
      <c r="Z179" s="7">
        <v>132225.28</v>
      </c>
      <c r="AA179" s="7">
        <v>118656.7</v>
      </c>
      <c r="AB179" s="6">
        <v>15779.51</v>
      </c>
      <c r="AC179" s="5">
        <v>13568.58</v>
      </c>
      <c r="AD179" s="10">
        <v>227</v>
      </c>
      <c r="AE179" s="9">
        <v>-13.03</v>
      </c>
      <c r="AF179" s="8">
        <v>45</v>
      </c>
      <c r="AG179" s="7">
        <v>86</v>
      </c>
      <c r="AH179" s="7">
        <v>21</v>
      </c>
      <c r="AI179" s="6">
        <v>73</v>
      </c>
      <c r="AJ179" s="11">
        <v>65</v>
      </c>
      <c r="AK179" s="10">
        <v>85546.47</v>
      </c>
      <c r="AL179" s="9">
        <v>-17.59</v>
      </c>
      <c r="AM179" s="8">
        <v>17047.150000000001</v>
      </c>
      <c r="AN179" s="7">
        <v>28443.81</v>
      </c>
      <c r="AO179" s="7">
        <v>6846.75</v>
      </c>
      <c r="AP179" s="6">
        <v>32971.519999999997</v>
      </c>
      <c r="AQ179" s="5">
        <v>21597.06</v>
      </c>
      <c r="AR179" s="10">
        <v>158</v>
      </c>
      <c r="AS179" s="9">
        <v>-15.96</v>
      </c>
      <c r="AT179" s="8">
        <v>15</v>
      </c>
      <c r="AU179" s="7">
        <v>45</v>
      </c>
      <c r="AV179" s="7">
        <v>19</v>
      </c>
      <c r="AW179" s="6">
        <v>79</v>
      </c>
      <c r="AX179" s="11">
        <v>26</v>
      </c>
      <c r="AY179" s="10">
        <v>129537.23</v>
      </c>
      <c r="AZ179" s="9">
        <v>34.25</v>
      </c>
      <c r="BA179" s="8">
        <v>4364.76</v>
      </c>
      <c r="BB179" s="7">
        <v>14331.69</v>
      </c>
      <c r="BC179" s="7">
        <v>7455.92</v>
      </c>
      <c r="BD179" s="6">
        <v>103384.86</v>
      </c>
      <c r="BE179" s="5">
        <v>6875.77</v>
      </c>
      <c r="BF179" s="10">
        <v>46</v>
      </c>
      <c r="BG179" s="9">
        <v>-31.34</v>
      </c>
      <c r="BH179" s="8">
        <v>5</v>
      </c>
      <c r="BI179" s="7">
        <v>13</v>
      </c>
      <c r="BJ179" s="7">
        <v>6</v>
      </c>
      <c r="BK179" s="6">
        <v>22</v>
      </c>
      <c r="BL179" s="11">
        <v>7</v>
      </c>
      <c r="BM179" s="10">
        <v>200111.73</v>
      </c>
      <c r="BN179" s="9">
        <v>64.12</v>
      </c>
      <c r="BO179" s="8">
        <v>1538.11</v>
      </c>
      <c r="BP179" s="7">
        <v>7139.86</v>
      </c>
      <c r="BQ179" s="7">
        <v>4694.88</v>
      </c>
      <c r="BR179" s="6">
        <v>186738.88</v>
      </c>
      <c r="BS179" s="5">
        <v>2444.98</v>
      </c>
      <c r="BT179" s="10">
        <v>39</v>
      </c>
      <c r="BU179" s="9">
        <v>-49.35</v>
      </c>
      <c r="BV179" s="8">
        <v>5</v>
      </c>
      <c r="BW179" s="7">
        <v>7</v>
      </c>
      <c r="BX179" s="7">
        <v>2</v>
      </c>
      <c r="BY179" s="6">
        <v>25</v>
      </c>
      <c r="BZ179" s="11">
        <v>5</v>
      </c>
      <c r="CA179" s="10">
        <v>63521.89</v>
      </c>
      <c r="CB179" s="9">
        <v>-53.58</v>
      </c>
      <c r="CC179" s="8">
        <v>3792.39</v>
      </c>
      <c r="CD179" s="7">
        <v>7616.47</v>
      </c>
      <c r="CE179" s="7">
        <v>1289.72</v>
      </c>
      <c r="CF179" s="6">
        <v>50823.31</v>
      </c>
      <c r="CG179" s="5">
        <v>6326.75</v>
      </c>
      <c r="CH179" s="10">
        <v>860</v>
      </c>
      <c r="CI179" s="9">
        <v>8.0399999999999991</v>
      </c>
      <c r="CJ179" s="8">
        <v>120</v>
      </c>
      <c r="CK179" s="7">
        <v>313</v>
      </c>
      <c r="CL179" s="7">
        <v>124</v>
      </c>
      <c r="CM179" s="6">
        <v>303</v>
      </c>
      <c r="CN179" s="11">
        <v>189</v>
      </c>
      <c r="CO179" s="10">
        <v>384865.68</v>
      </c>
      <c r="CP179" s="9">
        <v>16.57</v>
      </c>
      <c r="CQ179" s="8">
        <v>39607.14</v>
      </c>
      <c r="CR179" s="7">
        <v>124324.08</v>
      </c>
      <c r="CS179" s="7">
        <v>33629.160000000003</v>
      </c>
      <c r="CT179" s="6">
        <v>187305.3</v>
      </c>
      <c r="CU179" s="5">
        <v>90694.92</v>
      </c>
    </row>
    <row r="180" spans="1:99" s="26" customFormat="1" ht="25.5" customHeight="1" thickBot="1" x14ac:dyDescent="0.2">
      <c r="A180" s="142">
        <v>44682</v>
      </c>
      <c r="B180" s="10">
        <v>4788</v>
      </c>
      <c r="C180" s="9">
        <v>2.99</v>
      </c>
      <c r="D180" s="8">
        <v>2235</v>
      </c>
      <c r="E180" s="7">
        <v>1561</v>
      </c>
      <c r="F180" s="7">
        <v>802</v>
      </c>
      <c r="G180" s="6">
        <v>185</v>
      </c>
      <c r="H180" s="11">
        <v>762</v>
      </c>
      <c r="I180" s="10">
        <v>989870.96</v>
      </c>
      <c r="J180" s="9">
        <v>4.16</v>
      </c>
      <c r="K180" s="8">
        <v>445617.82</v>
      </c>
      <c r="L180" s="7">
        <v>321890.15000000002</v>
      </c>
      <c r="M180" s="7">
        <v>155704.78</v>
      </c>
      <c r="N180" s="6">
        <v>65987.100000000006</v>
      </c>
      <c r="O180" s="5">
        <v>166511.25</v>
      </c>
      <c r="P180" s="10">
        <v>8742</v>
      </c>
      <c r="Q180" s="9">
        <v>2.87</v>
      </c>
      <c r="R180" s="8">
        <v>3736</v>
      </c>
      <c r="S180" s="7">
        <v>2423</v>
      </c>
      <c r="T180" s="7">
        <v>2246</v>
      </c>
      <c r="U180" s="6">
        <v>337</v>
      </c>
      <c r="V180" s="11">
        <v>177</v>
      </c>
      <c r="W180" s="10">
        <v>441450.49</v>
      </c>
      <c r="X180" s="9">
        <v>2.5499999999999998</v>
      </c>
      <c r="Y180" s="8">
        <v>189575.18</v>
      </c>
      <c r="Z180" s="7">
        <v>128375.1</v>
      </c>
      <c r="AA180" s="7">
        <v>106824.58</v>
      </c>
      <c r="AB180" s="6">
        <v>16675.63</v>
      </c>
      <c r="AC180" s="5">
        <v>21550.52</v>
      </c>
      <c r="AD180" s="10">
        <v>279</v>
      </c>
      <c r="AE180" s="9">
        <v>15.29</v>
      </c>
      <c r="AF180" s="8">
        <v>52</v>
      </c>
      <c r="AG180" s="7">
        <v>130</v>
      </c>
      <c r="AH180" s="7">
        <v>23</v>
      </c>
      <c r="AI180" s="6">
        <v>73</v>
      </c>
      <c r="AJ180" s="11">
        <v>106</v>
      </c>
      <c r="AK180" s="10">
        <v>85246.21</v>
      </c>
      <c r="AL180" s="9">
        <v>-29.72</v>
      </c>
      <c r="AM180" s="8">
        <v>12381.34</v>
      </c>
      <c r="AN180" s="7">
        <v>31496.16</v>
      </c>
      <c r="AO180" s="7">
        <v>4166.7299999999996</v>
      </c>
      <c r="AP180" s="6">
        <v>36372.22</v>
      </c>
      <c r="AQ180" s="5">
        <v>26499.67</v>
      </c>
      <c r="AR180" s="10">
        <v>140</v>
      </c>
      <c r="AS180" s="9">
        <v>-16.170000000000002</v>
      </c>
      <c r="AT180" s="8">
        <v>13</v>
      </c>
      <c r="AU180" s="7">
        <v>46</v>
      </c>
      <c r="AV180" s="7">
        <v>7</v>
      </c>
      <c r="AW180" s="6">
        <v>74</v>
      </c>
      <c r="AX180" s="11">
        <v>39</v>
      </c>
      <c r="AY180" s="10">
        <v>104708.6</v>
      </c>
      <c r="AZ180" s="9">
        <v>17.649999999999999</v>
      </c>
      <c r="BA180" s="8">
        <v>3927.54</v>
      </c>
      <c r="BB180" s="7">
        <v>20834.16</v>
      </c>
      <c r="BC180" s="7">
        <v>1762.06</v>
      </c>
      <c r="BD180" s="6">
        <v>78184.84</v>
      </c>
      <c r="BE180" s="5">
        <v>19072.099999999999</v>
      </c>
      <c r="BF180" s="10">
        <v>58</v>
      </c>
      <c r="BG180" s="9">
        <v>0</v>
      </c>
      <c r="BH180" s="8">
        <v>6</v>
      </c>
      <c r="BI180" s="7">
        <v>18</v>
      </c>
      <c r="BJ180" s="7">
        <v>4</v>
      </c>
      <c r="BK180" s="6">
        <v>30</v>
      </c>
      <c r="BL180" s="11">
        <v>14</v>
      </c>
      <c r="BM180" s="10">
        <v>96426.04</v>
      </c>
      <c r="BN180" s="9">
        <v>131.41</v>
      </c>
      <c r="BO180" s="8">
        <v>4248.46</v>
      </c>
      <c r="BP180" s="7">
        <v>22834.12</v>
      </c>
      <c r="BQ180" s="7">
        <v>1323.49</v>
      </c>
      <c r="BR180" s="6">
        <v>68019.97</v>
      </c>
      <c r="BS180" s="5">
        <v>21510.63</v>
      </c>
      <c r="BT180" s="10">
        <v>45</v>
      </c>
      <c r="BU180" s="9">
        <v>-16.670000000000002</v>
      </c>
      <c r="BV180" s="8">
        <v>6</v>
      </c>
      <c r="BW180" s="7">
        <v>11</v>
      </c>
      <c r="BX180" s="7">
        <v>5</v>
      </c>
      <c r="BY180" s="6">
        <v>23</v>
      </c>
      <c r="BZ180" s="11">
        <v>6</v>
      </c>
      <c r="CA180" s="10">
        <v>55655.99</v>
      </c>
      <c r="CB180" s="9">
        <v>-33.369999999999997</v>
      </c>
      <c r="CC180" s="8">
        <v>8834.17</v>
      </c>
      <c r="CD180" s="7">
        <v>8743.4699999999993</v>
      </c>
      <c r="CE180" s="7">
        <v>5971.67</v>
      </c>
      <c r="CF180" s="6">
        <v>32106.68</v>
      </c>
      <c r="CG180" s="5">
        <v>2771.8</v>
      </c>
      <c r="CH180" s="10">
        <v>850</v>
      </c>
      <c r="CI180" s="9">
        <v>18.38</v>
      </c>
      <c r="CJ180" s="8">
        <v>132</v>
      </c>
      <c r="CK180" s="7">
        <v>366</v>
      </c>
      <c r="CL180" s="7">
        <v>120</v>
      </c>
      <c r="CM180" s="6">
        <v>232</v>
      </c>
      <c r="CN180" s="11">
        <v>246</v>
      </c>
      <c r="CO180" s="10">
        <v>307900.27</v>
      </c>
      <c r="CP180" s="9">
        <v>-6.67</v>
      </c>
      <c r="CQ180" s="8">
        <v>33846.160000000003</v>
      </c>
      <c r="CR180" s="7">
        <v>137800.09</v>
      </c>
      <c r="CS180" s="7">
        <v>31541.96</v>
      </c>
      <c r="CT180" s="6">
        <v>104712.06</v>
      </c>
      <c r="CU180" s="5">
        <v>106258.13</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x14ac:dyDescent="0.15">
      <c r="A164" s="140">
        <v>44197</v>
      </c>
      <c r="B164" s="81">
        <v>194</v>
      </c>
      <c r="C164" s="80">
        <v>-19.170000000000002</v>
      </c>
      <c r="D164" s="79">
        <v>92</v>
      </c>
      <c r="E164" s="78">
        <v>62</v>
      </c>
      <c r="F164" s="78">
        <v>40</v>
      </c>
      <c r="G164" s="77">
        <v>0</v>
      </c>
      <c r="H164" s="82">
        <v>22</v>
      </c>
      <c r="I164" s="81">
        <v>46649.31</v>
      </c>
      <c r="J164" s="80">
        <v>-25.52</v>
      </c>
      <c r="K164" s="79">
        <v>23502.85</v>
      </c>
      <c r="L164" s="78">
        <v>15001.54</v>
      </c>
      <c r="M164" s="78">
        <v>8144.92</v>
      </c>
      <c r="N164" s="77">
        <v>0</v>
      </c>
      <c r="O164" s="83">
        <v>6856.62</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7</v>
      </c>
      <c r="AS164" s="80">
        <v>16.670000000000002</v>
      </c>
      <c r="AT164" s="79">
        <v>0</v>
      </c>
      <c r="AU164" s="78">
        <v>3</v>
      </c>
      <c r="AV164" s="78">
        <v>0</v>
      </c>
      <c r="AW164" s="77">
        <v>4</v>
      </c>
      <c r="AX164" s="82">
        <v>3</v>
      </c>
      <c r="AY164" s="81">
        <v>10914.3</v>
      </c>
      <c r="AZ164" s="80">
        <v>127.82</v>
      </c>
      <c r="BA164" s="79">
        <v>0</v>
      </c>
      <c r="BB164" s="78">
        <v>4459.6400000000003</v>
      </c>
      <c r="BC164" s="78">
        <v>0</v>
      </c>
      <c r="BD164" s="77">
        <v>6454.66</v>
      </c>
      <c r="BE164" s="83">
        <v>4459.6400000000003</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25.5" customHeight="1" x14ac:dyDescent="0.15">
      <c r="A165" s="141">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26" customFormat="1" ht="25.5" customHeight="1" x14ac:dyDescent="0.15">
      <c r="A166" s="141">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26" customFormat="1" ht="25.5" customHeight="1" x14ac:dyDescent="0.15">
      <c r="A167" s="141">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26" customFormat="1" ht="25.5" customHeight="1" x14ac:dyDescent="0.15">
      <c r="A168" s="141">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26" customFormat="1" ht="25.5" customHeight="1" x14ac:dyDescent="0.15">
      <c r="A169" s="141">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26" customFormat="1" ht="25.5" customHeight="1" x14ac:dyDescent="0.15">
      <c r="A170" s="141">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26" customFormat="1" ht="25.5" customHeight="1" x14ac:dyDescent="0.15">
      <c r="A171" s="141">
        <v>44409</v>
      </c>
      <c r="B171" s="10">
        <v>344</v>
      </c>
      <c r="C171" s="9">
        <v>10.26</v>
      </c>
      <c r="D171" s="8">
        <v>180</v>
      </c>
      <c r="E171" s="7">
        <v>90</v>
      </c>
      <c r="F171" s="7">
        <v>64</v>
      </c>
      <c r="G171" s="6">
        <v>10</v>
      </c>
      <c r="H171" s="11">
        <v>26</v>
      </c>
      <c r="I171" s="10">
        <v>87482.5</v>
      </c>
      <c r="J171" s="9">
        <v>3.03</v>
      </c>
      <c r="K171" s="8">
        <v>51564.56</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8</v>
      </c>
      <c r="BG171" s="9">
        <v>0</v>
      </c>
      <c r="BH171" s="8">
        <v>2</v>
      </c>
      <c r="BI171" s="7">
        <v>4</v>
      </c>
      <c r="BJ171" s="7">
        <v>1</v>
      </c>
      <c r="BK171" s="6">
        <v>1</v>
      </c>
      <c r="BL171" s="11">
        <v>3</v>
      </c>
      <c r="BM171" s="10">
        <v>8220.35</v>
      </c>
      <c r="BN171" s="9">
        <v>36.89</v>
      </c>
      <c r="BO171" s="8">
        <v>671.76</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34</v>
      </c>
      <c r="CI171" s="9">
        <v>9.68</v>
      </c>
      <c r="CJ171" s="8">
        <v>8</v>
      </c>
      <c r="CK171" s="7">
        <v>14</v>
      </c>
      <c r="CL171" s="7">
        <v>5</v>
      </c>
      <c r="CM171" s="6">
        <v>7</v>
      </c>
      <c r="CN171" s="11">
        <v>9</v>
      </c>
      <c r="CO171" s="10">
        <v>19415.66</v>
      </c>
      <c r="CP171" s="9">
        <v>43.42</v>
      </c>
      <c r="CQ171" s="8">
        <v>3226.6</v>
      </c>
      <c r="CR171" s="7">
        <v>8678.8799999999992</v>
      </c>
      <c r="CS171" s="7">
        <v>1260.08</v>
      </c>
      <c r="CT171" s="6">
        <v>6250.1</v>
      </c>
      <c r="CU171" s="5">
        <v>7418.8</v>
      </c>
    </row>
    <row r="172" spans="1:99" s="26" customFormat="1" ht="25.5" customHeight="1" x14ac:dyDescent="0.15">
      <c r="A172" s="141">
        <v>44440</v>
      </c>
      <c r="B172" s="10">
        <v>367</v>
      </c>
      <c r="C172" s="9">
        <v>10.54</v>
      </c>
      <c r="D172" s="8">
        <v>186</v>
      </c>
      <c r="E172" s="7">
        <v>101</v>
      </c>
      <c r="F172" s="7">
        <v>73</v>
      </c>
      <c r="G172" s="6">
        <v>7</v>
      </c>
      <c r="H172" s="11">
        <v>28</v>
      </c>
      <c r="I172" s="10">
        <v>103904.65</v>
      </c>
      <c r="J172" s="9">
        <v>13.63</v>
      </c>
      <c r="K172" s="8">
        <v>55151.16</v>
      </c>
      <c r="L172" s="7">
        <v>29199.43</v>
      </c>
      <c r="M172" s="7">
        <v>17256.05</v>
      </c>
      <c r="N172" s="6">
        <v>2298.0100000000002</v>
      </c>
      <c r="O172" s="5">
        <v>11943.38</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26" customFormat="1" ht="25.5" customHeight="1" x14ac:dyDescent="0.15">
      <c r="A173" s="141">
        <v>44470</v>
      </c>
      <c r="B173" s="10">
        <v>380</v>
      </c>
      <c r="C173" s="9">
        <v>0.8</v>
      </c>
      <c r="D173" s="8">
        <v>176</v>
      </c>
      <c r="E173" s="7">
        <v>119</v>
      </c>
      <c r="F173" s="7">
        <v>77</v>
      </c>
      <c r="G173" s="6">
        <v>8</v>
      </c>
      <c r="H173" s="11">
        <v>42</v>
      </c>
      <c r="I173" s="10">
        <v>101582.13</v>
      </c>
      <c r="J173" s="9">
        <v>-0.61</v>
      </c>
      <c r="K173" s="8">
        <v>48978.48</v>
      </c>
      <c r="L173" s="7">
        <v>29281.17</v>
      </c>
      <c r="M173" s="7">
        <v>19887.650000000001</v>
      </c>
      <c r="N173" s="6">
        <v>3434.83</v>
      </c>
      <c r="O173" s="5">
        <v>9393.52</v>
      </c>
      <c r="P173" s="10">
        <v>83</v>
      </c>
      <c r="Q173" s="9">
        <v>36.07</v>
      </c>
      <c r="R173" s="8">
        <v>42</v>
      </c>
      <c r="S173" s="7">
        <v>23</v>
      </c>
      <c r="T173" s="7">
        <v>15</v>
      </c>
      <c r="U173" s="6">
        <v>3</v>
      </c>
      <c r="V173" s="11">
        <v>8</v>
      </c>
      <c r="W173" s="10">
        <v>4723.87</v>
      </c>
      <c r="X173" s="9">
        <v>26.71</v>
      </c>
      <c r="Y173" s="8">
        <v>2163.66</v>
      </c>
      <c r="Z173" s="7">
        <v>1450.49</v>
      </c>
      <c r="AA173" s="7">
        <v>970.36</v>
      </c>
      <c r="AB173" s="6">
        <v>139.36000000000001</v>
      </c>
      <c r="AC173" s="5">
        <v>480.13</v>
      </c>
      <c r="AD173" s="10">
        <v>10</v>
      </c>
      <c r="AE173" s="9">
        <v>-41.18</v>
      </c>
      <c r="AF173" s="8">
        <v>5</v>
      </c>
      <c r="AG173" s="7">
        <v>4</v>
      </c>
      <c r="AH173" s="7">
        <v>0</v>
      </c>
      <c r="AI173" s="6">
        <v>1</v>
      </c>
      <c r="AJ173" s="11">
        <v>4</v>
      </c>
      <c r="AK173" s="10">
        <v>4109.42</v>
      </c>
      <c r="AL173" s="9">
        <v>-69.92</v>
      </c>
      <c r="AM173" s="8">
        <v>1170.57</v>
      </c>
      <c r="AN173" s="7">
        <v>1576.96</v>
      </c>
      <c r="AO173" s="7">
        <v>0</v>
      </c>
      <c r="AP173" s="6">
        <v>1361.89</v>
      </c>
      <c r="AQ173" s="5">
        <v>1576.96</v>
      </c>
      <c r="AR173" s="10">
        <v>12</v>
      </c>
      <c r="AS173" s="9">
        <v>0</v>
      </c>
      <c r="AT173" s="8">
        <v>1</v>
      </c>
      <c r="AU173" s="7">
        <v>2</v>
      </c>
      <c r="AV173" s="7">
        <v>3</v>
      </c>
      <c r="AW173" s="6">
        <v>5</v>
      </c>
      <c r="AX173" s="11">
        <v>0</v>
      </c>
      <c r="AY173" s="10">
        <v>18265.59</v>
      </c>
      <c r="AZ173" s="9">
        <v>165.24</v>
      </c>
      <c r="BA173" s="8">
        <v>417</v>
      </c>
      <c r="BB173" s="7">
        <v>3012.7</v>
      </c>
      <c r="BC173" s="7">
        <v>1582.92</v>
      </c>
      <c r="BD173" s="6">
        <v>12746.38</v>
      </c>
      <c r="BE173" s="5">
        <v>1936.37</v>
      </c>
      <c r="BF173" s="10">
        <v>13</v>
      </c>
      <c r="BG173" s="9">
        <v>18.18</v>
      </c>
      <c r="BH173" s="8">
        <v>3</v>
      </c>
      <c r="BI173" s="7">
        <v>2</v>
      </c>
      <c r="BJ173" s="7">
        <v>2</v>
      </c>
      <c r="BK173" s="6">
        <v>5</v>
      </c>
      <c r="BL173" s="11">
        <v>1</v>
      </c>
      <c r="BM173" s="10">
        <v>11631.62</v>
      </c>
      <c r="BN173" s="9">
        <v>16.760000000000002</v>
      </c>
      <c r="BO173" s="8">
        <v>1701.62</v>
      </c>
      <c r="BP173" s="7">
        <v>2971.88</v>
      </c>
      <c r="BQ173" s="7">
        <v>677.48</v>
      </c>
      <c r="BR173" s="6">
        <v>5975.45</v>
      </c>
      <c r="BS173" s="5">
        <v>2599.59</v>
      </c>
      <c r="BT173" s="10">
        <v>7</v>
      </c>
      <c r="BU173" s="9">
        <v>-41.67</v>
      </c>
      <c r="BV173" s="8">
        <v>1</v>
      </c>
      <c r="BW173" s="7">
        <v>2</v>
      </c>
      <c r="BX173" s="7">
        <v>1</v>
      </c>
      <c r="BY173" s="6">
        <v>3</v>
      </c>
      <c r="BZ173" s="11">
        <v>1</v>
      </c>
      <c r="CA173" s="10">
        <v>15457.85</v>
      </c>
      <c r="CB173" s="9">
        <v>-90.46</v>
      </c>
      <c r="CC173" s="8">
        <v>1977.74</v>
      </c>
      <c r="CD173" s="7">
        <v>3278.71</v>
      </c>
      <c r="CE173" s="7">
        <v>1159.22</v>
      </c>
      <c r="CF173" s="6">
        <v>9042.18</v>
      </c>
      <c r="CG173" s="5">
        <v>2119.4899999999998</v>
      </c>
      <c r="CH173" s="10">
        <v>32</v>
      </c>
      <c r="CI173" s="9">
        <v>6.67</v>
      </c>
      <c r="CJ173" s="8">
        <v>2</v>
      </c>
      <c r="CK173" s="7">
        <v>18</v>
      </c>
      <c r="CL173" s="7">
        <v>4</v>
      </c>
      <c r="CM173" s="6">
        <v>8</v>
      </c>
      <c r="CN173" s="11">
        <v>14</v>
      </c>
      <c r="CO173" s="10">
        <v>15191.11</v>
      </c>
      <c r="CP173" s="9">
        <v>-24.57</v>
      </c>
      <c r="CQ173" s="8">
        <v>1013.59</v>
      </c>
      <c r="CR173" s="7">
        <v>9273.6200000000008</v>
      </c>
      <c r="CS173" s="7">
        <v>1077.44</v>
      </c>
      <c r="CT173" s="6">
        <v>3826.46</v>
      </c>
      <c r="CU173" s="5">
        <v>8196.18</v>
      </c>
    </row>
    <row r="174" spans="1:99" s="26" customFormat="1" ht="25.5" customHeight="1" x14ac:dyDescent="0.15">
      <c r="A174" s="141">
        <v>44501</v>
      </c>
      <c r="B174" s="10">
        <v>426</v>
      </c>
      <c r="C174" s="9">
        <v>22.41</v>
      </c>
      <c r="D174" s="8">
        <v>214</v>
      </c>
      <c r="E174" s="7">
        <v>122</v>
      </c>
      <c r="F174" s="7">
        <v>84</v>
      </c>
      <c r="G174" s="6">
        <v>6</v>
      </c>
      <c r="H174" s="11">
        <v>38</v>
      </c>
      <c r="I174" s="10">
        <v>120825.21</v>
      </c>
      <c r="J174" s="9">
        <v>30.07</v>
      </c>
      <c r="K174" s="8">
        <v>56208.19</v>
      </c>
      <c r="L174" s="7">
        <v>39274.25</v>
      </c>
      <c r="M174" s="7">
        <v>23340.799999999999</v>
      </c>
      <c r="N174" s="6">
        <v>2001.97</v>
      </c>
      <c r="O174" s="5">
        <v>15933.45</v>
      </c>
      <c r="P174" s="10">
        <v>71</v>
      </c>
      <c r="Q174" s="9">
        <v>9.23</v>
      </c>
      <c r="R174" s="8">
        <v>41</v>
      </c>
      <c r="S174" s="7">
        <v>11</v>
      </c>
      <c r="T174" s="7">
        <v>17</v>
      </c>
      <c r="U174" s="6">
        <v>2</v>
      </c>
      <c r="V174" s="11">
        <v>-6</v>
      </c>
      <c r="W174" s="10">
        <v>4667.78</v>
      </c>
      <c r="X174" s="9">
        <v>14.35</v>
      </c>
      <c r="Y174" s="8">
        <v>2592.25</v>
      </c>
      <c r="Z174" s="7">
        <v>746.13</v>
      </c>
      <c r="AA174" s="7">
        <v>1161.28</v>
      </c>
      <c r="AB174" s="6">
        <v>168.12</v>
      </c>
      <c r="AC174" s="5">
        <v>-415.15</v>
      </c>
      <c r="AD174" s="10">
        <v>18</v>
      </c>
      <c r="AE174" s="9">
        <v>5.88</v>
      </c>
      <c r="AF174" s="8">
        <v>3</v>
      </c>
      <c r="AG174" s="7">
        <v>5</v>
      </c>
      <c r="AH174" s="7">
        <v>1</v>
      </c>
      <c r="AI174" s="6">
        <v>9</v>
      </c>
      <c r="AJ174" s="11">
        <v>4</v>
      </c>
      <c r="AK174" s="10">
        <v>12698.44</v>
      </c>
      <c r="AL174" s="9">
        <v>-31.67</v>
      </c>
      <c r="AM174" s="8">
        <v>1518.65</v>
      </c>
      <c r="AN174" s="7">
        <v>1079.6500000000001</v>
      </c>
      <c r="AO174" s="7">
        <v>2262.91</v>
      </c>
      <c r="AP174" s="6">
        <v>7837.23</v>
      </c>
      <c r="AQ174" s="5">
        <v>-1183.26</v>
      </c>
      <c r="AR174" s="10">
        <v>16</v>
      </c>
      <c r="AS174" s="9">
        <v>-33.33</v>
      </c>
      <c r="AT174" s="8">
        <v>2</v>
      </c>
      <c r="AU174" s="7">
        <v>3</v>
      </c>
      <c r="AV174" s="7">
        <v>1</v>
      </c>
      <c r="AW174" s="6">
        <v>10</v>
      </c>
      <c r="AX174" s="11">
        <v>2</v>
      </c>
      <c r="AY174" s="10">
        <v>23473.89</v>
      </c>
      <c r="AZ174" s="9">
        <v>15.58</v>
      </c>
      <c r="BA174" s="8">
        <v>1148.4100000000001</v>
      </c>
      <c r="BB174" s="7">
        <v>2994.68</v>
      </c>
      <c r="BC174" s="7">
        <v>729</v>
      </c>
      <c r="BD174" s="6">
        <v>18601.8</v>
      </c>
      <c r="BE174" s="5">
        <v>2265.6799999999998</v>
      </c>
      <c r="BF174" s="10">
        <v>10</v>
      </c>
      <c r="BG174" s="9">
        <v>42.86</v>
      </c>
      <c r="BH174" s="8">
        <v>3</v>
      </c>
      <c r="BI174" s="7">
        <v>4</v>
      </c>
      <c r="BJ174" s="7">
        <v>1</v>
      </c>
      <c r="BK174" s="6">
        <v>2</v>
      </c>
      <c r="BL174" s="11">
        <v>3</v>
      </c>
      <c r="BM174" s="10">
        <v>11793.94</v>
      </c>
      <c r="BN174" s="9">
        <v>590.53</v>
      </c>
      <c r="BO174" s="8">
        <v>1376.21</v>
      </c>
      <c r="BP174" s="7">
        <v>4758.47</v>
      </c>
      <c r="BQ174" s="7">
        <v>694.75</v>
      </c>
      <c r="BR174" s="6">
        <v>4964.51</v>
      </c>
      <c r="BS174" s="5">
        <v>4063.72</v>
      </c>
      <c r="BT174" s="10">
        <v>17</v>
      </c>
      <c r="BU174" s="9">
        <v>183.33</v>
      </c>
      <c r="BV174" s="8">
        <v>6</v>
      </c>
      <c r="BW174" s="7">
        <v>3</v>
      </c>
      <c r="BX174" s="7">
        <v>2</v>
      </c>
      <c r="BY174" s="6">
        <v>6</v>
      </c>
      <c r="BZ174" s="11">
        <v>1</v>
      </c>
      <c r="CA174" s="10">
        <v>25541.39</v>
      </c>
      <c r="CB174" s="9">
        <v>341.68</v>
      </c>
      <c r="CC174" s="8">
        <v>4356.0600000000004</v>
      </c>
      <c r="CD174" s="7">
        <v>2047.72</v>
      </c>
      <c r="CE174" s="7">
        <v>1267.6300000000001</v>
      </c>
      <c r="CF174" s="6">
        <v>17869.98</v>
      </c>
      <c r="CG174" s="5">
        <v>780.09</v>
      </c>
      <c r="CH174" s="10">
        <v>47</v>
      </c>
      <c r="CI174" s="9">
        <v>38.24</v>
      </c>
      <c r="CJ174" s="8">
        <v>9</v>
      </c>
      <c r="CK174" s="7">
        <v>26</v>
      </c>
      <c r="CL174" s="7">
        <v>2</v>
      </c>
      <c r="CM174" s="6">
        <v>10</v>
      </c>
      <c r="CN174" s="11">
        <v>24</v>
      </c>
      <c r="CO174" s="10">
        <v>21513.63</v>
      </c>
      <c r="CP174" s="9">
        <v>6.56</v>
      </c>
      <c r="CQ174" s="8">
        <v>5148</v>
      </c>
      <c r="CR174" s="7">
        <v>10298.040000000001</v>
      </c>
      <c r="CS174" s="7">
        <v>904.61</v>
      </c>
      <c r="CT174" s="6">
        <v>5162.9799999999996</v>
      </c>
      <c r="CU174" s="5">
        <v>9393.43</v>
      </c>
    </row>
    <row r="175" spans="1:99" s="26" customFormat="1" ht="25.5" customHeight="1" thickBot="1" x14ac:dyDescent="0.2">
      <c r="A175" s="143">
        <v>44531</v>
      </c>
      <c r="B175" s="24">
        <v>434</v>
      </c>
      <c r="C175" s="23">
        <v>-0.46</v>
      </c>
      <c r="D175" s="22">
        <v>219</v>
      </c>
      <c r="E175" s="21">
        <v>119</v>
      </c>
      <c r="F175" s="21">
        <v>82</v>
      </c>
      <c r="G175" s="20">
        <v>14</v>
      </c>
      <c r="H175" s="25">
        <v>37</v>
      </c>
      <c r="I175" s="24">
        <v>119718.98</v>
      </c>
      <c r="J175" s="23">
        <v>-6.01</v>
      </c>
      <c r="K175" s="22">
        <v>65725.62</v>
      </c>
      <c r="L175" s="21">
        <v>30313.040000000001</v>
      </c>
      <c r="M175" s="21">
        <v>21066.69</v>
      </c>
      <c r="N175" s="20">
        <v>2613.63</v>
      </c>
      <c r="O175" s="19">
        <v>9246.35</v>
      </c>
      <c r="P175" s="24">
        <v>81</v>
      </c>
      <c r="Q175" s="23">
        <v>39.659999999999997</v>
      </c>
      <c r="R175" s="22">
        <v>42</v>
      </c>
      <c r="S175" s="21">
        <v>21</v>
      </c>
      <c r="T175" s="21">
        <v>16</v>
      </c>
      <c r="U175" s="20">
        <v>2</v>
      </c>
      <c r="V175" s="25">
        <v>5</v>
      </c>
      <c r="W175" s="24">
        <v>4947.71</v>
      </c>
      <c r="X175" s="23">
        <v>29.17</v>
      </c>
      <c r="Y175" s="22">
        <v>2565.0100000000002</v>
      </c>
      <c r="Z175" s="21">
        <v>1366.1</v>
      </c>
      <c r="AA175" s="21">
        <v>939.54</v>
      </c>
      <c r="AB175" s="20">
        <v>77.06</v>
      </c>
      <c r="AC175" s="19">
        <v>426.56</v>
      </c>
      <c r="AD175" s="24">
        <v>24</v>
      </c>
      <c r="AE175" s="23">
        <v>-14.29</v>
      </c>
      <c r="AF175" s="22">
        <v>8</v>
      </c>
      <c r="AG175" s="21">
        <v>8</v>
      </c>
      <c r="AH175" s="21">
        <v>3</v>
      </c>
      <c r="AI175" s="20">
        <v>5</v>
      </c>
      <c r="AJ175" s="25">
        <v>5</v>
      </c>
      <c r="AK175" s="24">
        <v>9417.24</v>
      </c>
      <c r="AL175" s="23">
        <v>-57.34</v>
      </c>
      <c r="AM175" s="22">
        <v>1510.14</v>
      </c>
      <c r="AN175" s="21">
        <v>3534.52</v>
      </c>
      <c r="AO175" s="21">
        <v>906.8</v>
      </c>
      <c r="AP175" s="20">
        <v>3465.78</v>
      </c>
      <c r="AQ175" s="19">
        <v>2627.72</v>
      </c>
      <c r="AR175" s="24">
        <v>20</v>
      </c>
      <c r="AS175" s="23">
        <v>25</v>
      </c>
      <c r="AT175" s="22">
        <v>0</v>
      </c>
      <c r="AU175" s="21">
        <v>6</v>
      </c>
      <c r="AV175" s="21">
        <v>4</v>
      </c>
      <c r="AW175" s="20">
        <v>10</v>
      </c>
      <c r="AX175" s="25">
        <v>2</v>
      </c>
      <c r="AY175" s="24">
        <v>26244.14</v>
      </c>
      <c r="AZ175" s="23">
        <v>-14.34</v>
      </c>
      <c r="BA175" s="22">
        <v>0</v>
      </c>
      <c r="BB175" s="21">
        <v>10674.41</v>
      </c>
      <c r="BC175" s="21">
        <v>658.85</v>
      </c>
      <c r="BD175" s="20">
        <v>14910.88</v>
      </c>
      <c r="BE175" s="19">
        <v>10015.56</v>
      </c>
      <c r="BF175" s="24">
        <v>14</v>
      </c>
      <c r="BG175" s="23">
        <v>55.56</v>
      </c>
      <c r="BH175" s="22">
        <v>3</v>
      </c>
      <c r="BI175" s="21">
        <v>7</v>
      </c>
      <c r="BJ175" s="21">
        <v>1</v>
      </c>
      <c r="BK175" s="20">
        <v>3</v>
      </c>
      <c r="BL175" s="25">
        <v>6</v>
      </c>
      <c r="BM175" s="24">
        <v>14729.11</v>
      </c>
      <c r="BN175" s="23">
        <v>160.28</v>
      </c>
      <c r="BO175" s="22">
        <v>2484.14</v>
      </c>
      <c r="BP175" s="21">
        <v>6052.38</v>
      </c>
      <c r="BQ175" s="21">
        <v>190.01</v>
      </c>
      <c r="BR175" s="20">
        <v>6002.58</v>
      </c>
      <c r="BS175" s="19">
        <v>5862.37</v>
      </c>
      <c r="BT175" s="24">
        <v>19</v>
      </c>
      <c r="BU175" s="23">
        <v>171.43</v>
      </c>
      <c r="BV175" s="22">
        <v>4</v>
      </c>
      <c r="BW175" s="21">
        <v>6</v>
      </c>
      <c r="BX175" s="21">
        <v>2</v>
      </c>
      <c r="BY175" s="20">
        <v>7</v>
      </c>
      <c r="BZ175" s="25">
        <v>4</v>
      </c>
      <c r="CA175" s="24">
        <v>28691.42</v>
      </c>
      <c r="CB175" s="23">
        <v>512.48</v>
      </c>
      <c r="CC175" s="22">
        <v>1689.19</v>
      </c>
      <c r="CD175" s="21">
        <v>6510.31</v>
      </c>
      <c r="CE175" s="21">
        <v>1521.59</v>
      </c>
      <c r="CF175" s="20">
        <v>18970.330000000002</v>
      </c>
      <c r="CG175" s="19">
        <v>4988.72</v>
      </c>
      <c r="CH175" s="24">
        <v>38</v>
      </c>
      <c r="CI175" s="23">
        <v>-22.45</v>
      </c>
      <c r="CJ175" s="22">
        <v>6</v>
      </c>
      <c r="CK175" s="21">
        <v>20</v>
      </c>
      <c r="CL175" s="21">
        <v>0</v>
      </c>
      <c r="CM175" s="20">
        <v>12</v>
      </c>
      <c r="CN175" s="25">
        <v>20</v>
      </c>
      <c r="CO175" s="24">
        <v>19633.560000000001</v>
      </c>
      <c r="CP175" s="23">
        <v>-25.29</v>
      </c>
      <c r="CQ175" s="22">
        <v>2137.19</v>
      </c>
      <c r="CR175" s="21">
        <v>12464.98</v>
      </c>
      <c r="CS175" s="21">
        <v>0</v>
      </c>
      <c r="CT175" s="20">
        <v>5031.3900000000003</v>
      </c>
      <c r="CU175" s="19">
        <v>12464.98</v>
      </c>
    </row>
    <row r="176" spans="1:99" s="26" customFormat="1" ht="25.5" customHeight="1" x14ac:dyDescent="0.15">
      <c r="A176" s="140">
        <v>44562</v>
      </c>
      <c r="B176" s="81">
        <v>270</v>
      </c>
      <c r="C176" s="80">
        <v>39.18</v>
      </c>
      <c r="D176" s="79">
        <v>118</v>
      </c>
      <c r="E176" s="78">
        <v>93</v>
      </c>
      <c r="F176" s="78">
        <v>47</v>
      </c>
      <c r="G176" s="77">
        <v>12</v>
      </c>
      <c r="H176" s="82">
        <v>46</v>
      </c>
      <c r="I176" s="81">
        <v>67618.5</v>
      </c>
      <c r="J176" s="80">
        <v>44.95</v>
      </c>
      <c r="K176" s="79">
        <v>28574.59</v>
      </c>
      <c r="L176" s="78">
        <v>24584.6</v>
      </c>
      <c r="M176" s="78">
        <v>11975.76</v>
      </c>
      <c r="N176" s="77">
        <v>2483.5500000000002</v>
      </c>
      <c r="O176" s="83">
        <v>12608.84</v>
      </c>
      <c r="P176" s="81">
        <v>49</v>
      </c>
      <c r="Q176" s="80">
        <v>32.43</v>
      </c>
      <c r="R176" s="79">
        <v>25</v>
      </c>
      <c r="S176" s="78">
        <v>11</v>
      </c>
      <c r="T176" s="78">
        <v>11</v>
      </c>
      <c r="U176" s="77">
        <v>2</v>
      </c>
      <c r="V176" s="82">
        <v>0</v>
      </c>
      <c r="W176" s="81">
        <v>3101.58</v>
      </c>
      <c r="X176" s="80">
        <v>45.66</v>
      </c>
      <c r="Y176" s="79">
        <v>1729.7</v>
      </c>
      <c r="Z176" s="78">
        <v>667.76</v>
      </c>
      <c r="AA176" s="78">
        <v>564.07000000000005</v>
      </c>
      <c r="AB176" s="77">
        <v>140.05000000000001</v>
      </c>
      <c r="AC176" s="83">
        <v>103.69</v>
      </c>
      <c r="AD176" s="81">
        <v>14</v>
      </c>
      <c r="AE176" s="80">
        <v>75</v>
      </c>
      <c r="AF176" s="79">
        <v>5</v>
      </c>
      <c r="AG176" s="78">
        <v>2</v>
      </c>
      <c r="AH176" s="78">
        <v>0</v>
      </c>
      <c r="AI176" s="77">
        <v>7</v>
      </c>
      <c r="AJ176" s="82">
        <v>2</v>
      </c>
      <c r="AK176" s="81">
        <v>10881.18</v>
      </c>
      <c r="AL176" s="80">
        <v>36.32</v>
      </c>
      <c r="AM176" s="79">
        <v>3488.54</v>
      </c>
      <c r="AN176" s="78">
        <v>1125.33</v>
      </c>
      <c r="AO176" s="78">
        <v>0</v>
      </c>
      <c r="AP176" s="77">
        <v>6267.31</v>
      </c>
      <c r="AQ176" s="83">
        <v>1125.33</v>
      </c>
      <c r="AR176" s="81">
        <v>14</v>
      </c>
      <c r="AS176" s="80">
        <v>100</v>
      </c>
      <c r="AT176" s="79">
        <v>2</v>
      </c>
      <c r="AU176" s="78">
        <v>3</v>
      </c>
      <c r="AV176" s="78">
        <v>2</v>
      </c>
      <c r="AW176" s="77">
        <v>7</v>
      </c>
      <c r="AX176" s="82">
        <v>1</v>
      </c>
      <c r="AY176" s="81">
        <v>27106.65</v>
      </c>
      <c r="AZ176" s="80">
        <v>148.36000000000001</v>
      </c>
      <c r="BA176" s="79">
        <v>829.25</v>
      </c>
      <c r="BB176" s="78">
        <v>1281.6300000000001</v>
      </c>
      <c r="BC176" s="78">
        <v>770.8</v>
      </c>
      <c r="BD176" s="77">
        <v>24224.97</v>
      </c>
      <c r="BE176" s="83">
        <v>510.83</v>
      </c>
      <c r="BF176" s="81">
        <v>3</v>
      </c>
      <c r="BG176" s="80">
        <v>-66.67</v>
      </c>
      <c r="BH176" s="79">
        <v>0</v>
      </c>
      <c r="BI176" s="78">
        <v>1</v>
      </c>
      <c r="BJ176" s="78">
        <v>0</v>
      </c>
      <c r="BK176" s="77">
        <v>2</v>
      </c>
      <c r="BL176" s="82">
        <v>1</v>
      </c>
      <c r="BM176" s="81">
        <v>1873.69</v>
      </c>
      <c r="BN176" s="80">
        <v>-70.11</v>
      </c>
      <c r="BO176" s="79">
        <v>0</v>
      </c>
      <c r="BP176" s="78">
        <v>115.19</v>
      </c>
      <c r="BQ176" s="78">
        <v>0</v>
      </c>
      <c r="BR176" s="77">
        <v>1758.5</v>
      </c>
      <c r="BS176" s="83">
        <v>115.19</v>
      </c>
      <c r="BT176" s="81">
        <v>6</v>
      </c>
      <c r="BU176" s="80">
        <v>0</v>
      </c>
      <c r="BV176" s="79">
        <v>0</v>
      </c>
      <c r="BW176" s="78">
        <v>3</v>
      </c>
      <c r="BX176" s="78">
        <v>1</v>
      </c>
      <c r="BY176" s="77">
        <v>2</v>
      </c>
      <c r="BZ176" s="82">
        <v>2</v>
      </c>
      <c r="CA176" s="81">
        <v>4989.01</v>
      </c>
      <c r="CB176" s="80">
        <v>15.74</v>
      </c>
      <c r="CC176" s="79">
        <v>0</v>
      </c>
      <c r="CD176" s="78">
        <v>2986.66</v>
      </c>
      <c r="CE176" s="78">
        <v>571.53</v>
      </c>
      <c r="CF176" s="77">
        <v>1430.82</v>
      </c>
      <c r="CG176" s="83">
        <v>2415.13</v>
      </c>
      <c r="CH176" s="81">
        <v>27</v>
      </c>
      <c r="CI176" s="80">
        <v>-15.63</v>
      </c>
      <c r="CJ176" s="79">
        <v>2</v>
      </c>
      <c r="CK176" s="78">
        <v>20</v>
      </c>
      <c r="CL176" s="78">
        <v>1</v>
      </c>
      <c r="CM176" s="77">
        <v>4</v>
      </c>
      <c r="CN176" s="82">
        <v>19</v>
      </c>
      <c r="CO176" s="81">
        <v>14462.65</v>
      </c>
      <c r="CP176" s="80">
        <v>-11</v>
      </c>
      <c r="CQ176" s="79">
        <v>585.77</v>
      </c>
      <c r="CR176" s="78">
        <v>10901.94</v>
      </c>
      <c r="CS176" s="78">
        <v>454.87</v>
      </c>
      <c r="CT176" s="77">
        <v>2520.0700000000002</v>
      </c>
      <c r="CU176" s="76">
        <v>10447.07</v>
      </c>
    </row>
    <row r="177" spans="1:99" s="26" customFormat="1" ht="25.5" customHeight="1" x14ac:dyDescent="0.15">
      <c r="A177" s="141">
        <v>44593</v>
      </c>
      <c r="B177" s="10">
        <v>263</v>
      </c>
      <c r="C177" s="9">
        <v>13.36</v>
      </c>
      <c r="D177" s="8">
        <v>132</v>
      </c>
      <c r="E177" s="7">
        <v>83</v>
      </c>
      <c r="F177" s="7">
        <v>41</v>
      </c>
      <c r="G177" s="6">
        <v>7</v>
      </c>
      <c r="H177" s="11">
        <v>42</v>
      </c>
      <c r="I177" s="10">
        <v>73798.31</v>
      </c>
      <c r="J177" s="9">
        <v>15.14</v>
      </c>
      <c r="K177" s="8">
        <v>38192.050000000003</v>
      </c>
      <c r="L177" s="7">
        <v>24154.639999999999</v>
      </c>
      <c r="M177" s="7">
        <v>9708.25</v>
      </c>
      <c r="N177" s="6">
        <v>1743.37</v>
      </c>
      <c r="O177" s="5">
        <v>14446.39</v>
      </c>
      <c r="P177" s="10">
        <v>54</v>
      </c>
      <c r="Q177" s="9">
        <v>12.5</v>
      </c>
      <c r="R177" s="8">
        <v>31</v>
      </c>
      <c r="S177" s="7">
        <v>11</v>
      </c>
      <c r="T177" s="7">
        <v>12</v>
      </c>
      <c r="U177" s="6">
        <v>0</v>
      </c>
      <c r="V177" s="11">
        <v>-1</v>
      </c>
      <c r="W177" s="10">
        <v>3381.51</v>
      </c>
      <c r="X177" s="9">
        <v>17.7</v>
      </c>
      <c r="Y177" s="8">
        <v>1857.51</v>
      </c>
      <c r="Z177" s="7">
        <v>648.87</v>
      </c>
      <c r="AA177" s="7">
        <v>875.13</v>
      </c>
      <c r="AB177" s="6">
        <v>0</v>
      </c>
      <c r="AC177" s="5">
        <v>-226.26</v>
      </c>
      <c r="AD177" s="10">
        <v>8</v>
      </c>
      <c r="AE177" s="9">
        <v>-55.56</v>
      </c>
      <c r="AF177" s="8">
        <v>0</v>
      </c>
      <c r="AG177" s="7">
        <v>4</v>
      </c>
      <c r="AH177" s="7">
        <v>2</v>
      </c>
      <c r="AI177" s="6">
        <v>2</v>
      </c>
      <c r="AJ177" s="11">
        <v>2</v>
      </c>
      <c r="AK177" s="10">
        <v>6096.2</v>
      </c>
      <c r="AL177" s="9">
        <v>-48.86</v>
      </c>
      <c r="AM177" s="8">
        <v>0</v>
      </c>
      <c r="AN177" s="7">
        <v>2454.69</v>
      </c>
      <c r="AO177" s="7">
        <v>3099.43</v>
      </c>
      <c r="AP177" s="6">
        <v>542.08000000000004</v>
      </c>
      <c r="AQ177" s="5">
        <v>-644.74</v>
      </c>
      <c r="AR177" s="10">
        <v>14</v>
      </c>
      <c r="AS177" s="9">
        <v>75</v>
      </c>
      <c r="AT177" s="8">
        <v>7</v>
      </c>
      <c r="AU177" s="7">
        <v>2</v>
      </c>
      <c r="AV177" s="7">
        <v>1</v>
      </c>
      <c r="AW177" s="6">
        <v>4</v>
      </c>
      <c r="AX177" s="11">
        <v>1</v>
      </c>
      <c r="AY177" s="10">
        <v>9762.4699999999993</v>
      </c>
      <c r="AZ177" s="9">
        <v>-19.149999999999999</v>
      </c>
      <c r="BA177" s="8">
        <v>4689.1499999999996</v>
      </c>
      <c r="BB177" s="7">
        <v>1140.19</v>
      </c>
      <c r="BC177" s="7">
        <v>330.18</v>
      </c>
      <c r="BD177" s="6">
        <v>3602.95</v>
      </c>
      <c r="BE177" s="5">
        <v>810.01</v>
      </c>
      <c r="BF177" s="10">
        <v>8</v>
      </c>
      <c r="BG177" s="9">
        <v>-11.11</v>
      </c>
      <c r="BH177" s="8">
        <v>2</v>
      </c>
      <c r="BI177" s="7">
        <v>5</v>
      </c>
      <c r="BJ177" s="7">
        <v>0</v>
      </c>
      <c r="BK177" s="6">
        <v>1</v>
      </c>
      <c r="BL177" s="11">
        <v>5</v>
      </c>
      <c r="BM177" s="10">
        <v>5655.18</v>
      </c>
      <c r="BN177" s="9">
        <v>-39.43</v>
      </c>
      <c r="BO177" s="8">
        <v>505.22</v>
      </c>
      <c r="BP177" s="7">
        <v>3185.76</v>
      </c>
      <c r="BQ177" s="7">
        <v>0</v>
      </c>
      <c r="BR177" s="6">
        <v>1964.2</v>
      </c>
      <c r="BS177" s="5">
        <v>3185.76</v>
      </c>
      <c r="BT177" s="10">
        <v>6</v>
      </c>
      <c r="BU177" s="9">
        <v>-14.29</v>
      </c>
      <c r="BV177" s="8">
        <v>1</v>
      </c>
      <c r="BW177" s="7">
        <v>2</v>
      </c>
      <c r="BX177" s="7">
        <v>1</v>
      </c>
      <c r="BY177" s="6">
        <v>2</v>
      </c>
      <c r="BZ177" s="11">
        <v>1</v>
      </c>
      <c r="CA177" s="10">
        <v>8226.09</v>
      </c>
      <c r="CB177" s="9">
        <v>-41.74</v>
      </c>
      <c r="CC177" s="8">
        <v>1205.73</v>
      </c>
      <c r="CD177" s="7">
        <v>2334.44</v>
      </c>
      <c r="CE177" s="7">
        <v>1354.72</v>
      </c>
      <c r="CF177" s="6">
        <v>3331.2</v>
      </c>
      <c r="CG177" s="5">
        <v>979.72</v>
      </c>
      <c r="CH177" s="10">
        <v>32</v>
      </c>
      <c r="CI177" s="9">
        <v>-11.11</v>
      </c>
      <c r="CJ177" s="8">
        <v>5</v>
      </c>
      <c r="CK177" s="7">
        <v>15</v>
      </c>
      <c r="CL177" s="7">
        <v>2</v>
      </c>
      <c r="CM177" s="6">
        <v>10</v>
      </c>
      <c r="CN177" s="11">
        <v>13</v>
      </c>
      <c r="CO177" s="10">
        <v>19761.97</v>
      </c>
      <c r="CP177" s="9">
        <v>-3.37</v>
      </c>
      <c r="CQ177" s="8">
        <v>1682.46</v>
      </c>
      <c r="CR177" s="7">
        <v>10825.36</v>
      </c>
      <c r="CS177" s="7">
        <v>420.52</v>
      </c>
      <c r="CT177" s="6">
        <v>6833.63</v>
      </c>
      <c r="CU177" s="5">
        <v>10404.84</v>
      </c>
    </row>
    <row r="178" spans="1:99" s="26" customFormat="1" ht="25.5" customHeight="1" x14ac:dyDescent="0.15">
      <c r="A178" s="141">
        <v>44621</v>
      </c>
      <c r="B178" s="10">
        <v>434</v>
      </c>
      <c r="C178" s="9">
        <v>12.73</v>
      </c>
      <c r="D178" s="8">
        <v>234</v>
      </c>
      <c r="E178" s="7">
        <v>108</v>
      </c>
      <c r="F178" s="7">
        <v>84</v>
      </c>
      <c r="G178" s="6">
        <v>8</v>
      </c>
      <c r="H178" s="11">
        <v>24</v>
      </c>
      <c r="I178" s="10">
        <v>111679.43</v>
      </c>
      <c r="J178" s="9">
        <v>6.99</v>
      </c>
      <c r="K178" s="8">
        <v>61171.83</v>
      </c>
      <c r="L178" s="7">
        <v>29685.81</v>
      </c>
      <c r="M178" s="7">
        <v>19013.759999999998</v>
      </c>
      <c r="N178" s="6">
        <v>1808.03</v>
      </c>
      <c r="O178" s="5">
        <v>10672.05</v>
      </c>
      <c r="P178" s="10">
        <v>95</v>
      </c>
      <c r="Q178" s="9">
        <v>25</v>
      </c>
      <c r="R178" s="8">
        <v>47</v>
      </c>
      <c r="S178" s="7">
        <v>21</v>
      </c>
      <c r="T178" s="7">
        <v>26</v>
      </c>
      <c r="U178" s="6">
        <v>1</v>
      </c>
      <c r="V178" s="11">
        <v>-5</v>
      </c>
      <c r="W178" s="10">
        <v>5717.31</v>
      </c>
      <c r="X178" s="9">
        <v>36.159999999999997</v>
      </c>
      <c r="Y178" s="8">
        <v>2773.61</v>
      </c>
      <c r="Z178" s="7">
        <v>1173.6400000000001</v>
      </c>
      <c r="AA178" s="7">
        <v>1702.27</v>
      </c>
      <c r="AB178" s="6">
        <v>67.790000000000006</v>
      </c>
      <c r="AC178" s="5">
        <v>-528.63</v>
      </c>
      <c r="AD178" s="10">
        <v>22</v>
      </c>
      <c r="AE178" s="9">
        <v>69.23</v>
      </c>
      <c r="AF178" s="8">
        <v>5</v>
      </c>
      <c r="AG178" s="7">
        <v>7</v>
      </c>
      <c r="AH178" s="7">
        <v>2</v>
      </c>
      <c r="AI178" s="6">
        <v>8</v>
      </c>
      <c r="AJ178" s="11">
        <v>5</v>
      </c>
      <c r="AK178" s="10">
        <v>11099.79</v>
      </c>
      <c r="AL178" s="9">
        <v>35.92</v>
      </c>
      <c r="AM178" s="8">
        <v>958.97</v>
      </c>
      <c r="AN178" s="7">
        <v>2800.23</v>
      </c>
      <c r="AO178" s="7">
        <v>1006.3</v>
      </c>
      <c r="AP178" s="6">
        <v>6334.29</v>
      </c>
      <c r="AQ178" s="5">
        <v>1793.93</v>
      </c>
      <c r="AR178" s="10">
        <v>21</v>
      </c>
      <c r="AS178" s="9">
        <v>-12.5</v>
      </c>
      <c r="AT178" s="8">
        <v>0</v>
      </c>
      <c r="AU178" s="7">
        <v>3</v>
      </c>
      <c r="AV178" s="7">
        <v>4</v>
      </c>
      <c r="AW178" s="6">
        <v>13</v>
      </c>
      <c r="AX178" s="11">
        <v>-1</v>
      </c>
      <c r="AY178" s="10">
        <v>31963.88</v>
      </c>
      <c r="AZ178" s="9">
        <v>53.6</v>
      </c>
      <c r="BA178" s="8">
        <v>0</v>
      </c>
      <c r="BB178" s="7">
        <v>3322.69</v>
      </c>
      <c r="BC178" s="7">
        <v>5254.49</v>
      </c>
      <c r="BD178" s="6">
        <v>22391.56</v>
      </c>
      <c r="BE178" s="5">
        <v>-1931.8</v>
      </c>
      <c r="BF178" s="10">
        <v>11</v>
      </c>
      <c r="BG178" s="9">
        <v>-8.33</v>
      </c>
      <c r="BH178" s="8">
        <v>3</v>
      </c>
      <c r="BI178" s="7">
        <v>3</v>
      </c>
      <c r="BJ178" s="7">
        <v>3</v>
      </c>
      <c r="BK178" s="6">
        <v>1</v>
      </c>
      <c r="BL178" s="11">
        <v>1</v>
      </c>
      <c r="BM178" s="10">
        <v>7342.31</v>
      </c>
      <c r="BN178" s="9">
        <v>-37.61</v>
      </c>
      <c r="BO178" s="8">
        <v>1295.23</v>
      </c>
      <c r="BP178" s="7">
        <v>2865.52</v>
      </c>
      <c r="BQ178" s="7">
        <v>1865.86</v>
      </c>
      <c r="BR178" s="6">
        <v>544.83000000000004</v>
      </c>
      <c r="BS178" s="5">
        <v>1770.53</v>
      </c>
      <c r="BT178" s="10">
        <v>11</v>
      </c>
      <c r="BU178" s="9">
        <v>0</v>
      </c>
      <c r="BV178" s="8">
        <v>1</v>
      </c>
      <c r="BW178" s="7">
        <v>6</v>
      </c>
      <c r="BX178" s="7">
        <v>0</v>
      </c>
      <c r="BY178" s="6">
        <v>4</v>
      </c>
      <c r="BZ178" s="11">
        <v>6</v>
      </c>
      <c r="CA178" s="10">
        <v>37234.51</v>
      </c>
      <c r="CB178" s="9">
        <v>40.1</v>
      </c>
      <c r="CC178" s="8">
        <v>635.41999999999996</v>
      </c>
      <c r="CD178" s="7">
        <v>7204.04</v>
      </c>
      <c r="CE178" s="7">
        <v>0</v>
      </c>
      <c r="CF178" s="6">
        <v>29395.05</v>
      </c>
      <c r="CG178" s="5">
        <v>7204.04</v>
      </c>
      <c r="CH178" s="10">
        <v>54</v>
      </c>
      <c r="CI178" s="9">
        <v>12.5</v>
      </c>
      <c r="CJ178" s="8">
        <v>5</v>
      </c>
      <c r="CK178" s="7">
        <v>31</v>
      </c>
      <c r="CL178" s="7">
        <v>3</v>
      </c>
      <c r="CM178" s="6">
        <v>15</v>
      </c>
      <c r="CN178" s="11">
        <v>28</v>
      </c>
      <c r="CO178" s="10">
        <v>31354.19</v>
      </c>
      <c r="CP178" s="9">
        <v>21.14</v>
      </c>
      <c r="CQ178" s="8">
        <v>2038.37</v>
      </c>
      <c r="CR178" s="7">
        <v>21621.31</v>
      </c>
      <c r="CS178" s="7">
        <v>835.44</v>
      </c>
      <c r="CT178" s="6">
        <v>6859.07</v>
      </c>
      <c r="CU178" s="5">
        <v>20785.87</v>
      </c>
    </row>
    <row r="179" spans="1:99" s="26" customFormat="1" ht="25.5" customHeight="1" x14ac:dyDescent="0.15">
      <c r="A179" s="141">
        <v>44652</v>
      </c>
      <c r="B179" s="10">
        <v>378</v>
      </c>
      <c r="C179" s="9">
        <v>-1.82</v>
      </c>
      <c r="D179" s="8">
        <v>205</v>
      </c>
      <c r="E179" s="7">
        <v>99</v>
      </c>
      <c r="F179" s="7">
        <v>63</v>
      </c>
      <c r="G179" s="6">
        <v>10</v>
      </c>
      <c r="H179" s="11">
        <v>36</v>
      </c>
      <c r="I179" s="10">
        <v>97232.68</v>
      </c>
      <c r="J179" s="9">
        <v>-15.95</v>
      </c>
      <c r="K179" s="8">
        <v>57322.52</v>
      </c>
      <c r="L179" s="7">
        <v>25243.79</v>
      </c>
      <c r="M179" s="7">
        <v>12683.25</v>
      </c>
      <c r="N179" s="6">
        <v>1809.12</v>
      </c>
      <c r="O179" s="5">
        <v>12560.54</v>
      </c>
      <c r="P179" s="10">
        <v>63</v>
      </c>
      <c r="Q179" s="9">
        <v>-20.25</v>
      </c>
      <c r="R179" s="8">
        <v>32</v>
      </c>
      <c r="S179" s="7">
        <v>20</v>
      </c>
      <c r="T179" s="7">
        <v>9</v>
      </c>
      <c r="U179" s="6">
        <v>2</v>
      </c>
      <c r="V179" s="11">
        <v>11</v>
      </c>
      <c r="W179" s="10">
        <v>4027.01</v>
      </c>
      <c r="X179" s="9">
        <v>-23.79</v>
      </c>
      <c r="Y179" s="8">
        <v>1962.66</v>
      </c>
      <c r="Z179" s="7">
        <v>1306.3</v>
      </c>
      <c r="AA179" s="7">
        <v>630.23</v>
      </c>
      <c r="AB179" s="6">
        <v>127.82</v>
      </c>
      <c r="AC179" s="5">
        <v>676.07</v>
      </c>
      <c r="AD179" s="10">
        <v>16</v>
      </c>
      <c r="AE179" s="9">
        <v>33.33</v>
      </c>
      <c r="AF179" s="8">
        <v>1</v>
      </c>
      <c r="AG179" s="7">
        <v>4</v>
      </c>
      <c r="AH179" s="7">
        <v>3</v>
      </c>
      <c r="AI179" s="6">
        <v>7</v>
      </c>
      <c r="AJ179" s="11">
        <v>1</v>
      </c>
      <c r="AK179" s="10">
        <v>23718.880000000001</v>
      </c>
      <c r="AL179" s="9">
        <v>412.49</v>
      </c>
      <c r="AM179" s="8">
        <v>61</v>
      </c>
      <c r="AN179" s="7">
        <v>2283.12</v>
      </c>
      <c r="AO179" s="7">
        <v>2135.7800000000002</v>
      </c>
      <c r="AP179" s="6">
        <v>18969.28</v>
      </c>
      <c r="AQ179" s="5">
        <v>147.34</v>
      </c>
      <c r="AR179" s="10">
        <v>13</v>
      </c>
      <c r="AS179" s="9">
        <v>-13.33</v>
      </c>
      <c r="AT179" s="8">
        <v>3</v>
      </c>
      <c r="AU179" s="7">
        <v>3</v>
      </c>
      <c r="AV179" s="7">
        <v>1</v>
      </c>
      <c r="AW179" s="6">
        <v>6</v>
      </c>
      <c r="AX179" s="11">
        <v>2</v>
      </c>
      <c r="AY179" s="10">
        <v>15273.97</v>
      </c>
      <c r="AZ179" s="9">
        <v>-8.42</v>
      </c>
      <c r="BA179" s="8">
        <v>1420.25</v>
      </c>
      <c r="BB179" s="7">
        <v>2699</v>
      </c>
      <c r="BC179" s="7">
        <v>1421.91</v>
      </c>
      <c r="BD179" s="6">
        <v>9732.81</v>
      </c>
      <c r="BE179" s="5">
        <v>1277.0899999999999</v>
      </c>
      <c r="BF179" s="10">
        <v>10</v>
      </c>
      <c r="BG179" s="9">
        <v>-9.09</v>
      </c>
      <c r="BH179" s="8">
        <v>4</v>
      </c>
      <c r="BI179" s="7">
        <v>2</v>
      </c>
      <c r="BJ179" s="7">
        <v>2</v>
      </c>
      <c r="BK179" s="6">
        <v>1</v>
      </c>
      <c r="BL179" s="11">
        <v>0</v>
      </c>
      <c r="BM179" s="10">
        <v>3612.35</v>
      </c>
      <c r="BN179" s="9">
        <v>-81.77</v>
      </c>
      <c r="BO179" s="8">
        <v>1652.06</v>
      </c>
      <c r="BP179" s="7">
        <v>368.91</v>
      </c>
      <c r="BQ179" s="7">
        <v>948.72</v>
      </c>
      <c r="BR179" s="6">
        <v>285.54000000000002</v>
      </c>
      <c r="BS179" s="5">
        <v>-579.80999999999995</v>
      </c>
      <c r="BT179" s="10">
        <v>7</v>
      </c>
      <c r="BU179" s="9">
        <v>-12.5</v>
      </c>
      <c r="BV179" s="8">
        <v>2</v>
      </c>
      <c r="BW179" s="7">
        <v>2</v>
      </c>
      <c r="BX179" s="7">
        <v>1</v>
      </c>
      <c r="BY179" s="6">
        <v>2</v>
      </c>
      <c r="BZ179" s="11">
        <v>1</v>
      </c>
      <c r="CA179" s="10">
        <v>7438.78</v>
      </c>
      <c r="CB179" s="9">
        <v>-57.91</v>
      </c>
      <c r="CC179" s="8">
        <v>1227.8900000000001</v>
      </c>
      <c r="CD179" s="7">
        <v>2476.7800000000002</v>
      </c>
      <c r="CE179" s="7">
        <v>1324.11</v>
      </c>
      <c r="CF179" s="6">
        <v>2410</v>
      </c>
      <c r="CG179" s="5">
        <v>1152.67</v>
      </c>
      <c r="CH179" s="10">
        <v>41</v>
      </c>
      <c r="CI179" s="9">
        <v>24.24</v>
      </c>
      <c r="CJ179" s="8">
        <v>8</v>
      </c>
      <c r="CK179" s="7">
        <v>19</v>
      </c>
      <c r="CL179" s="7">
        <v>4</v>
      </c>
      <c r="CM179" s="6">
        <v>10</v>
      </c>
      <c r="CN179" s="11">
        <v>15</v>
      </c>
      <c r="CO179" s="10">
        <v>19799</v>
      </c>
      <c r="CP179" s="9">
        <v>-7.82</v>
      </c>
      <c r="CQ179" s="8">
        <v>2545.54</v>
      </c>
      <c r="CR179" s="7">
        <v>11154.97</v>
      </c>
      <c r="CS179" s="7">
        <v>1101.8499999999999</v>
      </c>
      <c r="CT179" s="6">
        <v>4996.6400000000003</v>
      </c>
      <c r="CU179" s="5">
        <v>10053.120000000001</v>
      </c>
    </row>
    <row r="180" spans="1:99" s="26" customFormat="1" ht="25.5" customHeight="1" thickBot="1" x14ac:dyDescent="0.2">
      <c r="A180" s="142">
        <v>44682</v>
      </c>
      <c r="B180" s="10">
        <v>356</v>
      </c>
      <c r="C180" s="9">
        <v>24.48</v>
      </c>
      <c r="D180" s="8">
        <v>175</v>
      </c>
      <c r="E180" s="7">
        <v>118</v>
      </c>
      <c r="F180" s="7">
        <v>57</v>
      </c>
      <c r="G180" s="6">
        <v>6</v>
      </c>
      <c r="H180" s="11">
        <v>61</v>
      </c>
      <c r="I180" s="10">
        <v>98495.679999999993</v>
      </c>
      <c r="J180" s="9">
        <v>24.99</v>
      </c>
      <c r="K180" s="8">
        <v>56435.79</v>
      </c>
      <c r="L180" s="7">
        <v>29358.86</v>
      </c>
      <c r="M180" s="7">
        <v>12087.34</v>
      </c>
      <c r="N180" s="6">
        <v>613.69000000000005</v>
      </c>
      <c r="O180" s="5">
        <v>17271.52</v>
      </c>
      <c r="P180" s="10">
        <v>70</v>
      </c>
      <c r="Q180" s="9">
        <v>-2.78</v>
      </c>
      <c r="R180" s="8">
        <v>40</v>
      </c>
      <c r="S180" s="7">
        <v>14</v>
      </c>
      <c r="T180" s="7">
        <v>15</v>
      </c>
      <c r="U180" s="6">
        <v>1</v>
      </c>
      <c r="V180" s="11">
        <v>-1</v>
      </c>
      <c r="W180" s="10">
        <v>4124.26</v>
      </c>
      <c r="X180" s="9">
        <v>-6.55</v>
      </c>
      <c r="Y180" s="8">
        <v>2368.27</v>
      </c>
      <c r="Z180" s="7">
        <v>792.77</v>
      </c>
      <c r="AA180" s="7">
        <v>909.56</v>
      </c>
      <c r="AB180" s="6">
        <v>53.66</v>
      </c>
      <c r="AC180" s="5">
        <v>-116.79</v>
      </c>
      <c r="AD180" s="10">
        <v>15</v>
      </c>
      <c r="AE180" s="9">
        <v>0</v>
      </c>
      <c r="AF180" s="8">
        <v>2</v>
      </c>
      <c r="AG180" s="7">
        <v>7</v>
      </c>
      <c r="AH180" s="7">
        <v>1</v>
      </c>
      <c r="AI180" s="6">
        <v>5</v>
      </c>
      <c r="AJ180" s="11">
        <v>6</v>
      </c>
      <c r="AK180" s="10">
        <v>9623.1</v>
      </c>
      <c r="AL180" s="9">
        <v>-23.01</v>
      </c>
      <c r="AM180" s="8">
        <v>322.33999999999997</v>
      </c>
      <c r="AN180" s="7">
        <v>2969.99</v>
      </c>
      <c r="AO180" s="7">
        <v>1967.96</v>
      </c>
      <c r="AP180" s="6">
        <v>4362.8100000000004</v>
      </c>
      <c r="AQ180" s="5">
        <v>1002.03</v>
      </c>
      <c r="AR180" s="10">
        <v>16</v>
      </c>
      <c r="AS180" s="9">
        <v>45.45</v>
      </c>
      <c r="AT180" s="8">
        <v>1</v>
      </c>
      <c r="AU180" s="7">
        <v>3</v>
      </c>
      <c r="AV180" s="7">
        <v>3</v>
      </c>
      <c r="AW180" s="6">
        <v>9</v>
      </c>
      <c r="AX180" s="11">
        <v>0</v>
      </c>
      <c r="AY180" s="10">
        <v>19889.189999999999</v>
      </c>
      <c r="AZ180" s="9">
        <v>135.16999999999999</v>
      </c>
      <c r="BA180" s="8">
        <v>299</v>
      </c>
      <c r="BB180" s="7">
        <v>1266.51</v>
      </c>
      <c r="BC180" s="7">
        <v>5302.47</v>
      </c>
      <c r="BD180" s="6">
        <v>13021.21</v>
      </c>
      <c r="BE180" s="5">
        <v>-4035.96</v>
      </c>
      <c r="BF180" s="10">
        <v>4</v>
      </c>
      <c r="BG180" s="9">
        <v>-42.86</v>
      </c>
      <c r="BH180" s="8">
        <v>0</v>
      </c>
      <c r="BI180" s="7">
        <v>2</v>
      </c>
      <c r="BJ180" s="7">
        <v>0</v>
      </c>
      <c r="BK180" s="6">
        <v>2</v>
      </c>
      <c r="BL180" s="11">
        <v>2</v>
      </c>
      <c r="BM180" s="10">
        <v>5283.97</v>
      </c>
      <c r="BN180" s="9">
        <v>-37.119999999999997</v>
      </c>
      <c r="BO180" s="8">
        <v>0</v>
      </c>
      <c r="BP180" s="7">
        <v>1423.93</v>
      </c>
      <c r="BQ180" s="7">
        <v>0</v>
      </c>
      <c r="BR180" s="6">
        <v>3860.04</v>
      </c>
      <c r="BS180" s="5">
        <v>1423.93</v>
      </c>
      <c r="BT180" s="10">
        <v>7</v>
      </c>
      <c r="BU180" s="9">
        <v>0</v>
      </c>
      <c r="BV180" s="8">
        <v>2</v>
      </c>
      <c r="BW180" s="7">
        <v>2</v>
      </c>
      <c r="BX180" s="7">
        <v>0</v>
      </c>
      <c r="BY180" s="6">
        <v>3</v>
      </c>
      <c r="BZ180" s="11">
        <v>2</v>
      </c>
      <c r="CA180" s="10">
        <v>8067.24</v>
      </c>
      <c r="CB180" s="9">
        <v>40.21</v>
      </c>
      <c r="CC180" s="8">
        <v>1141.31</v>
      </c>
      <c r="CD180" s="7">
        <v>2929.89</v>
      </c>
      <c r="CE180" s="7">
        <v>0</v>
      </c>
      <c r="CF180" s="6">
        <v>3996.04</v>
      </c>
      <c r="CG180" s="5">
        <v>2929.89</v>
      </c>
      <c r="CH180" s="10">
        <v>35</v>
      </c>
      <c r="CI180" s="9">
        <v>75</v>
      </c>
      <c r="CJ180" s="8">
        <v>8</v>
      </c>
      <c r="CK180" s="7">
        <v>21</v>
      </c>
      <c r="CL180" s="7">
        <v>2</v>
      </c>
      <c r="CM180" s="6">
        <v>4</v>
      </c>
      <c r="CN180" s="11">
        <v>19</v>
      </c>
      <c r="CO180" s="10">
        <v>20828.919999999998</v>
      </c>
      <c r="CP180" s="9">
        <v>156.68</v>
      </c>
      <c r="CQ180" s="8">
        <v>5680.54</v>
      </c>
      <c r="CR180" s="7">
        <v>11902.02</v>
      </c>
      <c r="CS180" s="7">
        <v>1150.6199999999999</v>
      </c>
      <c r="CT180" s="6">
        <v>2095.7399999999998</v>
      </c>
      <c r="CU180" s="5">
        <v>10751.4</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v>6.89</v>
      </c>
      <c r="D164" s="79">
        <v>766</v>
      </c>
      <c r="E164" s="78">
        <v>389</v>
      </c>
      <c r="F164" s="78">
        <v>233</v>
      </c>
      <c r="G164" s="77">
        <v>35</v>
      </c>
      <c r="H164" s="82">
        <v>157</v>
      </c>
      <c r="I164" s="81">
        <v>406979.9</v>
      </c>
      <c r="J164" s="80">
        <v>7.01</v>
      </c>
      <c r="K164" s="79">
        <v>214146.37</v>
      </c>
      <c r="L164" s="78">
        <v>111975.16</v>
      </c>
      <c r="M164" s="78">
        <v>57064.52</v>
      </c>
      <c r="N164" s="77">
        <v>22247.57</v>
      </c>
      <c r="O164" s="83">
        <v>55496.31</v>
      </c>
      <c r="P164" s="81">
        <v>826</v>
      </c>
      <c r="Q164" s="80">
        <v>8.83</v>
      </c>
      <c r="R164" s="79">
        <v>385</v>
      </c>
      <c r="S164" s="78">
        <v>216</v>
      </c>
      <c r="T164" s="78">
        <v>202</v>
      </c>
      <c r="U164" s="77">
        <v>23</v>
      </c>
      <c r="V164" s="82">
        <v>14</v>
      </c>
      <c r="W164" s="81">
        <v>54736.77</v>
      </c>
      <c r="X164" s="80">
        <v>9.3000000000000007</v>
      </c>
      <c r="Y164" s="79">
        <v>26432.41</v>
      </c>
      <c r="Z164" s="78">
        <v>13804.09</v>
      </c>
      <c r="AA164" s="78">
        <v>13358.45</v>
      </c>
      <c r="AB164" s="77">
        <v>1141.82</v>
      </c>
      <c r="AC164" s="83">
        <v>445.64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32</v>
      </c>
      <c r="BG164" s="80">
        <v>-25.58</v>
      </c>
      <c r="BH164" s="79">
        <v>10</v>
      </c>
      <c r="BI164" s="78">
        <v>11</v>
      </c>
      <c r="BJ164" s="78">
        <v>4</v>
      </c>
      <c r="BK164" s="77">
        <v>7</v>
      </c>
      <c r="BL164" s="82">
        <v>7</v>
      </c>
      <c r="BM164" s="81">
        <v>26055.09</v>
      </c>
      <c r="BN164" s="80">
        <v>-68.66</v>
      </c>
      <c r="BO164" s="79">
        <v>3513.57</v>
      </c>
      <c r="BP164" s="78">
        <v>5684.25</v>
      </c>
      <c r="BQ164" s="78">
        <v>2265.37</v>
      </c>
      <c r="BR164" s="77">
        <v>14591.9</v>
      </c>
      <c r="BS164" s="83">
        <v>3418.88</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25.5" customHeight="1" x14ac:dyDescent="0.15">
      <c r="A165" s="141">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26" customFormat="1" ht="25.5" customHeight="1" x14ac:dyDescent="0.15">
      <c r="A166" s="141">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26" customFormat="1" ht="25.5" customHeight="1" x14ac:dyDescent="0.15">
      <c r="A167" s="141">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26" customFormat="1" ht="25.5" customHeight="1" x14ac:dyDescent="0.15">
      <c r="A168" s="141">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26" customFormat="1" ht="25.5" customHeight="1" x14ac:dyDescent="0.15">
      <c r="A169" s="141">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26" customFormat="1" ht="25.5" customHeight="1" x14ac:dyDescent="0.15">
      <c r="A170" s="141">
        <v>44378</v>
      </c>
      <c r="B170" s="10">
        <v>1895</v>
      </c>
      <c r="C170" s="9">
        <v>-0.16</v>
      </c>
      <c r="D170" s="8">
        <v>1020</v>
      </c>
      <c r="E170" s="7">
        <v>507</v>
      </c>
      <c r="F170" s="7">
        <v>325</v>
      </c>
      <c r="G170" s="6">
        <v>42</v>
      </c>
      <c r="H170" s="11">
        <v>183</v>
      </c>
      <c r="I170" s="10">
        <v>598269.89</v>
      </c>
      <c r="J170" s="9">
        <v>4.62</v>
      </c>
      <c r="K170" s="8">
        <v>313659.68</v>
      </c>
      <c r="L170" s="7">
        <v>171212.65</v>
      </c>
      <c r="M170" s="7">
        <v>93131.62</v>
      </c>
      <c r="N170" s="6">
        <v>20002.98</v>
      </c>
      <c r="O170" s="5">
        <v>78343.990000000005</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26" customFormat="1" ht="25.5" customHeight="1" x14ac:dyDescent="0.15">
      <c r="A171" s="141">
        <v>44409</v>
      </c>
      <c r="B171" s="10">
        <v>1827</v>
      </c>
      <c r="C171" s="9">
        <v>7.66</v>
      </c>
      <c r="D171" s="8">
        <v>993</v>
      </c>
      <c r="E171" s="7">
        <v>472</v>
      </c>
      <c r="F171" s="7">
        <v>315</v>
      </c>
      <c r="G171" s="6">
        <v>36</v>
      </c>
      <c r="H171" s="11">
        <v>161</v>
      </c>
      <c r="I171" s="10">
        <v>535889.51</v>
      </c>
      <c r="J171" s="9">
        <v>-9.1300000000000008</v>
      </c>
      <c r="K171" s="8">
        <v>297592.33</v>
      </c>
      <c r="L171" s="7">
        <v>137682</v>
      </c>
      <c r="M171" s="7">
        <v>77173.53</v>
      </c>
      <c r="N171" s="6">
        <v>18077.22</v>
      </c>
      <c r="O171" s="5">
        <v>62136.49</v>
      </c>
      <c r="P171" s="10">
        <v>951</v>
      </c>
      <c r="Q171" s="9">
        <v>16.260000000000002</v>
      </c>
      <c r="R171" s="8">
        <v>459</v>
      </c>
      <c r="S171" s="7">
        <v>270</v>
      </c>
      <c r="T171" s="7">
        <v>198</v>
      </c>
      <c r="U171" s="6">
        <v>24</v>
      </c>
      <c r="V171" s="11">
        <v>72</v>
      </c>
      <c r="W171" s="10">
        <v>61529.45</v>
      </c>
      <c r="X171" s="9">
        <v>11.59</v>
      </c>
      <c r="Y171" s="8">
        <v>29908.91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26" customFormat="1" ht="25.5" customHeight="1" x14ac:dyDescent="0.15">
      <c r="A172" s="141">
        <v>44440</v>
      </c>
      <c r="B172" s="10">
        <v>1843</v>
      </c>
      <c r="C172" s="9">
        <v>0.93</v>
      </c>
      <c r="D172" s="8">
        <v>986</v>
      </c>
      <c r="E172" s="7">
        <v>508</v>
      </c>
      <c r="F172" s="7">
        <v>295</v>
      </c>
      <c r="G172" s="6">
        <v>51</v>
      </c>
      <c r="H172" s="11">
        <v>214</v>
      </c>
      <c r="I172" s="10">
        <v>609895.49</v>
      </c>
      <c r="J172" s="9">
        <v>14.98</v>
      </c>
      <c r="K172" s="8">
        <v>309861.93</v>
      </c>
      <c r="L172" s="7">
        <v>145689.95000000001</v>
      </c>
      <c r="M172" s="7">
        <v>76394.69</v>
      </c>
      <c r="N172" s="6">
        <v>76662.89</v>
      </c>
      <c r="O172" s="5">
        <v>70151.33</v>
      </c>
      <c r="P172" s="10">
        <v>969</v>
      </c>
      <c r="Q172" s="9">
        <v>10.24</v>
      </c>
      <c r="R172" s="8">
        <v>412</v>
      </c>
      <c r="S172" s="7">
        <v>269</v>
      </c>
      <c r="T172" s="7">
        <v>255</v>
      </c>
      <c r="U172" s="6">
        <v>33</v>
      </c>
      <c r="V172" s="11">
        <v>14</v>
      </c>
      <c r="W172" s="10">
        <v>63444.21</v>
      </c>
      <c r="X172" s="9">
        <v>7.9</v>
      </c>
      <c r="Y172" s="8">
        <v>26836.52</v>
      </c>
      <c r="Z172" s="7">
        <v>17862.07</v>
      </c>
      <c r="AA172" s="7">
        <v>16840.28</v>
      </c>
      <c r="AB172" s="6">
        <v>1905.34</v>
      </c>
      <c r="AC172" s="5">
        <v>1021.79</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55</v>
      </c>
      <c r="BG172" s="9">
        <v>41.03</v>
      </c>
      <c r="BH172" s="8">
        <v>11</v>
      </c>
      <c r="BI172" s="7">
        <v>25</v>
      </c>
      <c r="BJ172" s="7">
        <v>8</v>
      </c>
      <c r="BK172" s="6">
        <v>11</v>
      </c>
      <c r="BL172" s="11">
        <v>17</v>
      </c>
      <c r="BM172" s="10">
        <v>47092.52</v>
      </c>
      <c r="BN172" s="9">
        <v>42.46</v>
      </c>
      <c r="BO172" s="8">
        <v>7574.79</v>
      </c>
      <c r="BP172" s="7">
        <v>13277.74</v>
      </c>
      <c r="BQ172" s="7">
        <v>5128.42</v>
      </c>
      <c r="BR172" s="6">
        <v>21111.57</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26" customFormat="1" ht="25.5" customHeight="1" x14ac:dyDescent="0.15">
      <c r="A173" s="141">
        <v>44470</v>
      </c>
      <c r="B173" s="10">
        <v>1857</v>
      </c>
      <c r="C173" s="9">
        <v>-3.63</v>
      </c>
      <c r="D173" s="8">
        <v>1021</v>
      </c>
      <c r="E173" s="7">
        <v>487</v>
      </c>
      <c r="F173" s="7">
        <v>303</v>
      </c>
      <c r="G173" s="6">
        <v>42</v>
      </c>
      <c r="H173" s="11">
        <v>186</v>
      </c>
      <c r="I173" s="10">
        <v>560038.9</v>
      </c>
      <c r="J173" s="9">
        <v>-10.56</v>
      </c>
      <c r="K173" s="8">
        <v>316685.96999999997</v>
      </c>
      <c r="L173" s="7">
        <v>139877.23000000001</v>
      </c>
      <c r="M173" s="7">
        <v>77188.92</v>
      </c>
      <c r="N173" s="6">
        <v>24804.57</v>
      </c>
      <c r="O173" s="5">
        <v>63599.99</v>
      </c>
      <c r="P173" s="10">
        <v>921</v>
      </c>
      <c r="Q173" s="9">
        <v>-4.0599999999999996</v>
      </c>
      <c r="R173" s="8">
        <v>401</v>
      </c>
      <c r="S173" s="7">
        <v>231</v>
      </c>
      <c r="T173" s="7">
        <v>256</v>
      </c>
      <c r="U173" s="6">
        <v>33</v>
      </c>
      <c r="V173" s="11">
        <v>-25</v>
      </c>
      <c r="W173" s="10">
        <v>59767.95</v>
      </c>
      <c r="X173" s="9">
        <v>-6.03</v>
      </c>
      <c r="Y173" s="8">
        <v>26046.32</v>
      </c>
      <c r="Z173" s="7">
        <v>15498.94</v>
      </c>
      <c r="AA173" s="7">
        <v>16120.54</v>
      </c>
      <c r="AB173" s="6">
        <v>2102.15</v>
      </c>
      <c r="AC173" s="5">
        <v>-621.6</v>
      </c>
      <c r="AD173" s="10">
        <v>80</v>
      </c>
      <c r="AE173" s="9">
        <v>12.68</v>
      </c>
      <c r="AF173" s="8">
        <v>15</v>
      </c>
      <c r="AG173" s="7">
        <v>35</v>
      </c>
      <c r="AH173" s="7">
        <v>8</v>
      </c>
      <c r="AI173" s="6">
        <v>22</v>
      </c>
      <c r="AJ173" s="11">
        <v>27</v>
      </c>
      <c r="AK173" s="10">
        <v>87673.99</v>
      </c>
      <c r="AL173" s="9">
        <v>108.91</v>
      </c>
      <c r="AM173" s="8">
        <v>6918.33</v>
      </c>
      <c r="AN173" s="7">
        <v>19553.650000000001</v>
      </c>
      <c r="AO173" s="7">
        <v>2981.02</v>
      </c>
      <c r="AP173" s="6">
        <v>58220.99</v>
      </c>
      <c r="AQ173" s="5">
        <v>16572.63</v>
      </c>
      <c r="AR173" s="10">
        <v>60</v>
      </c>
      <c r="AS173" s="9">
        <v>-7.69</v>
      </c>
      <c r="AT173" s="8">
        <v>4</v>
      </c>
      <c r="AU173" s="7">
        <v>24</v>
      </c>
      <c r="AV173" s="7">
        <v>7</v>
      </c>
      <c r="AW173" s="6">
        <v>25</v>
      </c>
      <c r="AX173" s="11">
        <v>17</v>
      </c>
      <c r="AY173" s="10">
        <v>52836.49</v>
      </c>
      <c r="AZ173" s="9">
        <v>-25.56</v>
      </c>
      <c r="BA173" s="8">
        <v>1903.03</v>
      </c>
      <c r="BB173" s="7">
        <v>25073.32</v>
      </c>
      <c r="BC173" s="7">
        <v>4720.43</v>
      </c>
      <c r="BD173" s="6">
        <v>21139.71</v>
      </c>
      <c r="BE173" s="5">
        <v>20352.89</v>
      </c>
      <c r="BF173" s="10">
        <v>44</v>
      </c>
      <c r="BG173" s="9">
        <v>-6.38</v>
      </c>
      <c r="BH173" s="8">
        <v>8</v>
      </c>
      <c r="BI173" s="7">
        <v>19</v>
      </c>
      <c r="BJ173" s="7">
        <v>3</v>
      </c>
      <c r="BK173" s="6">
        <v>12</v>
      </c>
      <c r="BL173" s="11">
        <v>18</v>
      </c>
      <c r="BM173" s="10">
        <v>30336.67</v>
      </c>
      <c r="BN173" s="9">
        <v>-43.97</v>
      </c>
      <c r="BO173" s="8">
        <v>5331.36</v>
      </c>
      <c r="BP173" s="7">
        <v>11168</v>
      </c>
      <c r="BQ173" s="7">
        <v>1325.84</v>
      </c>
      <c r="BR173" s="6">
        <v>9192.8799999999992</v>
      </c>
      <c r="BS173" s="5">
        <v>13160.75</v>
      </c>
      <c r="BT173" s="10">
        <v>24</v>
      </c>
      <c r="BU173" s="9">
        <v>-36.840000000000003</v>
      </c>
      <c r="BV173" s="8">
        <v>2</v>
      </c>
      <c r="BW173" s="7">
        <v>13</v>
      </c>
      <c r="BX173" s="7">
        <v>3</v>
      </c>
      <c r="BY173" s="6">
        <v>6</v>
      </c>
      <c r="BZ173" s="11">
        <v>10</v>
      </c>
      <c r="CA173" s="10">
        <v>34032.050000000003</v>
      </c>
      <c r="CB173" s="9">
        <v>-25.37</v>
      </c>
      <c r="CC173" s="8">
        <v>883.01</v>
      </c>
      <c r="CD173" s="7">
        <v>18405.77</v>
      </c>
      <c r="CE173" s="7">
        <v>2212.37</v>
      </c>
      <c r="CF173" s="6">
        <v>12530.9</v>
      </c>
      <c r="CG173" s="5">
        <v>16193.4</v>
      </c>
      <c r="CH173" s="10">
        <v>225</v>
      </c>
      <c r="CI173" s="9">
        <v>5.63</v>
      </c>
      <c r="CJ173" s="8">
        <v>49</v>
      </c>
      <c r="CK173" s="7">
        <v>104</v>
      </c>
      <c r="CL173" s="7">
        <v>13</v>
      </c>
      <c r="CM173" s="6">
        <v>58</v>
      </c>
      <c r="CN173" s="11">
        <v>92</v>
      </c>
      <c r="CO173" s="10">
        <v>135463.26</v>
      </c>
      <c r="CP173" s="9">
        <v>31.8</v>
      </c>
      <c r="CQ173" s="8">
        <v>23785.75</v>
      </c>
      <c r="CR173" s="7">
        <v>63448.44</v>
      </c>
      <c r="CS173" s="7">
        <v>4969.42</v>
      </c>
      <c r="CT173" s="6">
        <v>39935.599999999999</v>
      </c>
      <c r="CU173" s="5">
        <v>61803.07</v>
      </c>
    </row>
    <row r="174" spans="1:99" s="26" customFormat="1" ht="25.5" customHeight="1" x14ac:dyDescent="0.15">
      <c r="A174" s="141">
        <v>44501</v>
      </c>
      <c r="B174" s="10">
        <v>1990</v>
      </c>
      <c r="C174" s="9">
        <v>5.01</v>
      </c>
      <c r="D174" s="8">
        <v>1055</v>
      </c>
      <c r="E174" s="7">
        <v>559</v>
      </c>
      <c r="F174" s="7">
        <v>318</v>
      </c>
      <c r="G174" s="6">
        <v>55</v>
      </c>
      <c r="H174" s="11">
        <v>241</v>
      </c>
      <c r="I174" s="10">
        <v>578521.21</v>
      </c>
      <c r="J174" s="9">
        <v>-3.04</v>
      </c>
      <c r="K174" s="8">
        <v>310332.99</v>
      </c>
      <c r="L174" s="7">
        <v>162223.91</v>
      </c>
      <c r="M174" s="7">
        <v>83387.289999999994</v>
      </c>
      <c r="N174" s="6">
        <v>21412.93</v>
      </c>
      <c r="O174" s="5">
        <v>78836.62</v>
      </c>
      <c r="P174" s="10">
        <v>1055</v>
      </c>
      <c r="Q174" s="9">
        <v>19.07</v>
      </c>
      <c r="R174" s="8">
        <v>506</v>
      </c>
      <c r="S174" s="7">
        <v>267</v>
      </c>
      <c r="T174" s="7">
        <v>246</v>
      </c>
      <c r="U174" s="6">
        <v>36</v>
      </c>
      <c r="V174" s="11">
        <v>21</v>
      </c>
      <c r="W174" s="10">
        <v>67281.13</v>
      </c>
      <c r="X174" s="9">
        <v>14.87</v>
      </c>
      <c r="Y174" s="8">
        <v>31985.57</v>
      </c>
      <c r="Z174" s="7">
        <v>17295.169999999998</v>
      </c>
      <c r="AA174" s="7">
        <v>16130.3</v>
      </c>
      <c r="AB174" s="6">
        <v>1870.09</v>
      </c>
      <c r="AC174" s="5">
        <v>1164.8699999999999</v>
      </c>
      <c r="AD174" s="10">
        <v>81</v>
      </c>
      <c r="AE174" s="9">
        <v>15.71</v>
      </c>
      <c r="AF174" s="8">
        <v>19</v>
      </c>
      <c r="AG174" s="7">
        <v>30</v>
      </c>
      <c r="AH174" s="7">
        <v>4</v>
      </c>
      <c r="AI174" s="6">
        <v>27</v>
      </c>
      <c r="AJ174" s="11">
        <v>26</v>
      </c>
      <c r="AK174" s="10">
        <v>50755.67</v>
      </c>
      <c r="AL174" s="9">
        <v>23.19</v>
      </c>
      <c r="AM174" s="8">
        <v>5029.3500000000004</v>
      </c>
      <c r="AN174" s="7">
        <v>12677.72</v>
      </c>
      <c r="AO174" s="7">
        <v>879.99</v>
      </c>
      <c r="AP174" s="6">
        <v>31563.67</v>
      </c>
      <c r="AQ174" s="5">
        <v>11797.73</v>
      </c>
      <c r="AR174" s="10">
        <v>74</v>
      </c>
      <c r="AS174" s="9">
        <v>2.78</v>
      </c>
      <c r="AT174" s="8">
        <v>8</v>
      </c>
      <c r="AU174" s="7">
        <v>21</v>
      </c>
      <c r="AV174" s="7">
        <v>14</v>
      </c>
      <c r="AW174" s="6">
        <v>31</v>
      </c>
      <c r="AX174" s="11">
        <v>7</v>
      </c>
      <c r="AY174" s="10">
        <v>64277.23</v>
      </c>
      <c r="AZ174" s="9">
        <v>-19.07</v>
      </c>
      <c r="BA174" s="8">
        <v>4794.3599999999997</v>
      </c>
      <c r="BB174" s="7">
        <v>20820.41</v>
      </c>
      <c r="BC174" s="7">
        <v>5374.9</v>
      </c>
      <c r="BD174" s="6">
        <v>33287.56</v>
      </c>
      <c r="BE174" s="5">
        <v>15445.51</v>
      </c>
      <c r="BF174" s="10">
        <v>44</v>
      </c>
      <c r="BG174" s="9">
        <v>33.33</v>
      </c>
      <c r="BH174" s="8">
        <v>12</v>
      </c>
      <c r="BI174" s="7">
        <v>15</v>
      </c>
      <c r="BJ174" s="7">
        <v>8</v>
      </c>
      <c r="BK174" s="6">
        <v>9</v>
      </c>
      <c r="BL174" s="11">
        <v>7</v>
      </c>
      <c r="BM174" s="10">
        <v>31610.17</v>
      </c>
      <c r="BN174" s="9">
        <v>14.08</v>
      </c>
      <c r="BO174" s="8">
        <v>5396.27</v>
      </c>
      <c r="BP174" s="7">
        <v>9599.39</v>
      </c>
      <c r="BQ174" s="7">
        <v>4666.17</v>
      </c>
      <c r="BR174" s="6">
        <v>11948.34</v>
      </c>
      <c r="BS174" s="5">
        <v>4933.22</v>
      </c>
      <c r="BT174" s="10">
        <v>20</v>
      </c>
      <c r="BU174" s="9">
        <v>-42.86</v>
      </c>
      <c r="BV174" s="8">
        <v>4</v>
      </c>
      <c r="BW174" s="7">
        <v>5</v>
      </c>
      <c r="BX174" s="7">
        <v>2</v>
      </c>
      <c r="BY174" s="6">
        <v>9</v>
      </c>
      <c r="BZ174" s="11">
        <v>3</v>
      </c>
      <c r="CA174" s="10">
        <v>38131.93</v>
      </c>
      <c r="CB174" s="9">
        <v>-24.45</v>
      </c>
      <c r="CC174" s="8">
        <v>1251.6300000000001</v>
      </c>
      <c r="CD174" s="7">
        <v>2791.84</v>
      </c>
      <c r="CE174" s="7">
        <v>3632.42</v>
      </c>
      <c r="CF174" s="6">
        <v>30456.04</v>
      </c>
      <c r="CG174" s="5">
        <v>-840.58</v>
      </c>
      <c r="CH174" s="10">
        <v>278</v>
      </c>
      <c r="CI174" s="9">
        <v>42.56</v>
      </c>
      <c r="CJ174" s="8">
        <v>45</v>
      </c>
      <c r="CK174" s="7">
        <v>133</v>
      </c>
      <c r="CL174" s="7">
        <v>17</v>
      </c>
      <c r="CM174" s="6">
        <v>83</v>
      </c>
      <c r="CN174" s="11">
        <v>116</v>
      </c>
      <c r="CO174" s="10">
        <v>145446.82999999999</v>
      </c>
      <c r="CP174" s="9">
        <v>26.75</v>
      </c>
      <c r="CQ174" s="8">
        <v>16285.2</v>
      </c>
      <c r="CR174" s="7">
        <v>75153.279999999999</v>
      </c>
      <c r="CS174" s="7">
        <v>7806.8</v>
      </c>
      <c r="CT174" s="6">
        <v>46201.55</v>
      </c>
      <c r="CU174" s="5">
        <v>67346.48</v>
      </c>
    </row>
    <row r="175" spans="1:99" s="26" customFormat="1" ht="25.5" customHeight="1" thickBot="1" x14ac:dyDescent="0.2">
      <c r="A175" s="143">
        <v>44531</v>
      </c>
      <c r="B175" s="24">
        <v>2206</v>
      </c>
      <c r="C175" s="23">
        <v>-0.59</v>
      </c>
      <c r="D175" s="22">
        <v>1173</v>
      </c>
      <c r="E175" s="21">
        <v>595</v>
      </c>
      <c r="F175" s="21">
        <v>375</v>
      </c>
      <c r="G175" s="20">
        <v>60</v>
      </c>
      <c r="H175" s="25">
        <v>222</v>
      </c>
      <c r="I175" s="24">
        <v>660716.59</v>
      </c>
      <c r="J175" s="23">
        <v>-9.1999999999999993</v>
      </c>
      <c r="K175" s="22">
        <v>359412.74</v>
      </c>
      <c r="L175" s="21">
        <v>179366.87</v>
      </c>
      <c r="M175" s="21">
        <v>102471.93</v>
      </c>
      <c r="N175" s="20">
        <v>18367.2</v>
      </c>
      <c r="O175" s="19">
        <v>77487.41</v>
      </c>
      <c r="P175" s="24">
        <v>1160</v>
      </c>
      <c r="Q175" s="23">
        <v>13.06</v>
      </c>
      <c r="R175" s="22">
        <v>535</v>
      </c>
      <c r="S175" s="21">
        <v>299</v>
      </c>
      <c r="T175" s="21">
        <v>296</v>
      </c>
      <c r="U175" s="20">
        <v>30</v>
      </c>
      <c r="V175" s="25">
        <v>3</v>
      </c>
      <c r="W175" s="24">
        <v>76633.34</v>
      </c>
      <c r="X175" s="23">
        <v>15.27</v>
      </c>
      <c r="Y175" s="22">
        <v>34914.1</v>
      </c>
      <c r="Z175" s="21">
        <v>19795.84</v>
      </c>
      <c r="AA175" s="21">
        <v>20182.41</v>
      </c>
      <c r="AB175" s="20">
        <v>1740.99</v>
      </c>
      <c r="AC175" s="19">
        <v>-386.57</v>
      </c>
      <c r="AD175" s="24">
        <v>97</v>
      </c>
      <c r="AE175" s="23">
        <v>6.59</v>
      </c>
      <c r="AF175" s="22">
        <v>23</v>
      </c>
      <c r="AG175" s="21">
        <v>43</v>
      </c>
      <c r="AH175" s="21">
        <v>5</v>
      </c>
      <c r="AI175" s="20">
        <v>26</v>
      </c>
      <c r="AJ175" s="25">
        <v>38</v>
      </c>
      <c r="AK175" s="24">
        <v>48628.83</v>
      </c>
      <c r="AL175" s="23">
        <v>-10.039999999999999</v>
      </c>
      <c r="AM175" s="22">
        <v>7040.48</v>
      </c>
      <c r="AN175" s="21">
        <v>19996.189999999999</v>
      </c>
      <c r="AO175" s="21">
        <v>1176.45</v>
      </c>
      <c r="AP175" s="20">
        <v>20415.71</v>
      </c>
      <c r="AQ175" s="19">
        <v>18819.740000000002</v>
      </c>
      <c r="AR175" s="24">
        <v>105</v>
      </c>
      <c r="AS175" s="23">
        <v>34.619999999999997</v>
      </c>
      <c r="AT175" s="22">
        <v>14</v>
      </c>
      <c r="AU175" s="21">
        <v>29</v>
      </c>
      <c r="AV175" s="21">
        <v>20</v>
      </c>
      <c r="AW175" s="20">
        <v>42</v>
      </c>
      <c r="AX175" s="25">
        <v>9</v>
      </c>
      <c r="AY175" s="24">
        <v>76779.28</v>
      </c>
      <c r="AZ175" s="23">
        <v>19.100000000000001</v>
      </c>
      <c r="BA175" s="22">
        <v>6176.84</v>
      </c>
      <c r="BB175" s="21">
        <v>15619.63</v>
      </c>
      <c r="BC175" s="21">
        <v>8560.65</v>
      </c>
      <c r="BD175" s="20">
        <v>46422.16</v>
      </c>
      <c r="BE175" s="19">
        <v>7058.98</v>
      </c>
      <c r="BF175" s="24">
        <v>44</v>
      </c>
      <c r="BG175" s="23">
        <v>-34.33</v>
      </c>
      <c r="BH175" s="22">
        <v>12</v>
      </c>
      <c r="BI175" s="21">
        <v>17</v>
      </c>
      <c r="BJ175" s="21">
        <v>1</v>
      </c>
      <c r="BK175" s="20">
        <v>14</v>
      </c>
      <c r="BL175" s="25">
        <v>16</v>
      </c>
      <c r="BM175" s="24">
        <v>43040.58</v>
      </c>
      <c r="BN175" s="23">
        <v>-17.96</v>
      </c>
      <c r="BO175" s="22">
        <v>6222.8</v>
      </c>
      <c r="BP175" s="21">
        <v>9799.5400000000009</v>
      </c>
      <c r="BQ175" s="21">
        <v>397.66</v>
      </c>
      <c r="BR175" s="20">
        <v>26620.58</v>
      </c>
      <c r="BS175" s="19">
        <v>9401.8799999999992</v>
      </c>
      <c r="BT175" s="24">
        <v>53</v>
      </c>
      <c r="BU175" s="23">
        <v>23.26</v>
      </c>
      <c r="BV175" s="22">
        <v>13</v>
      </c>
      <c r="BW175" s="21">
        <v>20</v>
      </c>
      <c r="BX175" s="21">
        <v>1</v>
      </c>
      <c r="BY175" s="20">
        <v>19</v>
      </c>
      <c r="BZ175" s="25">
        <v>19</v>
      </c>
      <c r="CA175" s="24">
        <v>96680.43</v>
      </c>
      <c r="CB175" s="23">
        <v>7.41</v>
      </c>
      <c r="CC175" s="22">
        <v>6110.95</v>
      </c>
      <c r="CD175" s="21">
        <v>30144.59</v>
      </c>
      <c r="CE175" s="21">
        <v>1233.21</v>
      </c>
      <c r="CF175" s="20">
        <v>59191.68</v>
      </c>
      <c r="CG175" s="19">
        <v>28911.38</v>
      </c>
      <c r="CH175" s="24">
        <v>350</v>
      </c>
      <c r="CI175" s="23">
        <v>21.53</v>
      </c>
      <c r="CJ175" s="22">
        <v>48</v>
      </c>
      <c r="CK175" s="21">
        <v>192</v>
      </c>
      <c r="CL175" s="21">
        <v>25</v>
      </c>
      <c r="CM175" s="20">
        <v>83</v>
      </c>
      <c r="CN175" s="25">
        <v>167</v>
      </c>
      <c r="CO175" s="24">
        <v>209382.51</v>
      </c>
      <c r="CP175" s="23">
        <v>29.29</v>
      </c>
      <c r="CQ175" s="22">
        <v>22598.1</v>
      </c>
      <c r="CR175" s="21">
        <v>119302.53</v>
      </c>
      <c r="CS175" s="21">
        <v>9956.66</v>
      </c>
      <c r="CT175" s="20">
        <v>52380.08</v>
      </c>
      <c r="CU175" s="19">
        <v>106204.17</v>
      </c>
    </row>
    <row r="176" spans="1:99" s="26" customFormat="1" ht="25.5" customHeight="1" x14ac:dyDescent="0.15">
      <c r="A176" s="140">
        <v>44562</v>
      </c>
      <c r="B176" s="81">
        <v>1414</v>
      </c>
      <c r="C176" s="80">
        <v>-0.91</v>
      </c>
      <c r="D176" s="79">
        <v>688</v>
      </c>
      <c r="E176" s="78">
        <v>472</v>
      </c>
      <c r="F176" s="78">
        <v>209</v>
      </c>
      <c r="G176" s="77">
        <v>43</v>
      </c>
      <c r="H176" s="82">
        <v>263</v>
      </c>
      <c r="I176" s="81">
        <v>430516.89</v>
      </c>
      <c r="J176" s="80">
        <v>5.78</v>
      </c>
      <c r="K176" s="79">
        <v>198950.92</v>
      </c>
      <c r="L176" s="78">
        <v>140115.54</v>
      </c>
      <c r="M176" s="78">
        <v>62255.32</v>
      </c>
      <c r="N176" s="77">
        <v>28839.75</v>
      </c>
      <c r="O176" s="83">
        <v>77860.22</v>
      </c>
      <c r="P176" s="81">
        <v>810</v>
      </c>
      <c r="Q176" s="80">
        <v>-1.94</v>
      </c>
      <c r="R176" s="79">
        <v>361</v>
      </c>
      <c r="S176" s="78">
        <v>231</v>
      </c>
      <c r="T176" s="78">
        <v>188</v>
      </c>
      <c r="U176" s="77">
        <v>30</v>
      </c>
      <c r="V176" s="82">
        <v>43</v>
      </c>
      <c r="W176" s="81">
        <v>51322.5</v>
      </c>
      <c r="X176" s="80">
        <v>-6.24</v>
      </c>
      <c r="Y176" s="79">
        <v>23236.25</v>
      </c>
      <c r="Z176" s="78">
        <v>14554.38</v>
      </c>
      <c r="AA176" s="78">
        <v>11872.09</v>
      </c>
      <c r="AB176" s="77">
        <v>1659.78</v>
      </c>
      <c r="AC176" s="83">
        <v>2682.29</v>
      </c>
      <c r="AD176" s="81">
        <v>61</v>
      </c>
      <c r="AE176" s="80">
        <v>12.96</v>
      </c>
      <c r="AF176" s="79">
        <v>10</v>
      </c>
      <c r="AG176" s="78">
        <v>32</v>
      </c>
      <c r="AH176" s="78">
        <v>3</v>
      </c>
      <c r="AI176" s="77">
        <v>16</v>
      </c>
      <c r="AJ176" s="82">
        <v>29</v>
      </c>
      <c r="AK176" s="81">
        <v>34898.01</v>
      </c>
      <c r="AL176" s="80">
        <v>-18.62</v>
      </c>
      <c r="AM176" s="79">
        <v>2196.4299999999998</v>
      </c>
      <c r="AN176" s="78">
        <v>17941.349999999999</v>
      </c>
      <c r="AO176" s="78">
        <v>834.64</v>
      </c>
      <c r="AP176" s="77">
        <v>13925.59</v>
      </c>
      <c r="AQ176" s="83">
        <v>17106.71</v>
      </c>
      <c r="AR176" s="81">
        <v>28</v>
      </c>
      <c r="AS176" s="80">
        <v>-33.33</v>
      </c>
      <c r="AT176" s="79">
        <v>3</v>
      </c>
      <c r="AU176" s="78">
        <v>13</v>
      </c>
      <c r="AV176" s="78">
        <v>4</v>
      </c>
      <c r="AW176" s="77">
        <v>8</v>
      </c>
      <c r="AX176" s="82">
        <v>9</v>
      </c>
      <c r="AY176" s="81">
        <v>23946.23</v>
      </c>
      <c r="AZ176" s="80">
        <v>-32.19</v>
      </c>
      <c r="BA176" s="79">
        <v>2733.39</v>
      </c>
      <c r="BB176" s="78">
        <v>15522.73</v>
      </c>
      <c r="BC176" s="78">
        <v>3208.12</v>
      </c>
      <c r="BD176" s="77">
        <v>2481.9899999999998</v>
      </c>
      <c r="BE176" s="83">
        <v>12314.61</v>
      </c>
      <c r="BF176" s="81">
        <v>42</v>
      </c>
      <c r="BG176" s="80">
        <v>31.25</v>
      </c>
      <c r="BH176" s="79">
        <v>11</v>
      </c>
      <c r="BI176" s="78">
        <v>21</v>
      </c>
      <c r="BJ176" s="78">
        <v>2</v>
      </c>
      <c r="BK176" s="77">
        <v>8</v>
      </c>
      <c r="BL176" s="82">
        <v>19</v>
      </c>
      <c r="BM176" s="81">
        <v>25571.91</v>
      </c>
      <c r="BN176" s="80">
        <v>-1.85</v>
      </c>
      <c r="BO176" s="79">
        <v>4584.0200000000004</v>
      </c>
      <c r="BP176" s="78">
        <v>12735.72</v>
      </c>
      <c r="BQ176" s="78">
        <v>1544.07</v>
      </c>
      <c r="BR176" s="77">
        <v>6708.1</v>
      </c>
      <c r="BS176" s="83">
        <v>11191.65</v>
      </c>
      <c r="BT176" s="81">
        <v>24</v>
      </c>
      <c r="BU176" s="80">
        <v>-17.239999999999998</v>
      </c>
      <c r="BV176" s="79">
        <v>3</v>
      </c>
      <c r="BW176" s="78">
        <v>14</v>
      </c>
      <c r="BX176" s="78">
        <v>1</v>
      </c>
      <c r="BY176" s="77">
        <v>6</v>
      </c>
      <c r="BZ176" s="82">
        <v>13</v>
      </c>
      <c r="CA176" s="81">
        <v>33148.43</v>
      </c>
      <c r="CB176" s="80">
        <v>-14.76</v>
      </c>
      <c r="CC176" s="79">
        <v>1411.13</v>
      </c>
      <c r="CD176" s="78">
        <v>17653.560000000001</v>
      </c>
      <c r="CE176" s="78">
        <v>490.69</v>
      </c>
      <c r="CF176" s="77">
        <v>13593.05</v>
      </c>
      <c r="CG176" s="83">
        <v>17162.87</v>
      </c>
      <c r="CH176" s="81">
        <v>219</v>
      </c>
      <c r="CI176" s="80">
        <v>39.49</v>
      </c>
      <c r="CJ176" s="79">
        <v>32</v>
      </c>
      <c r="CK176" s="78">
        <v>119</v>
      </c>
      <c r="CL176" s="78">
        <v>15</v>
      </c>
      <c r="CM176" s="77">
        <v>53</v>
      </c>
      <c r="CN176" s="82">
        <v>104</v>
      </c>
      <c r="CO176" s="81">
        <v>122943.48</v>
      </c>
      <c r="CP176" s="80">
        <v>22.2</v>
      </c>
      <c r="CQ176" s="79">
        <v>12350.44</v>
      </c>
      <c r="CR176" s="78">
        <v>75216.460000000006</v>
      </c>
      <c r="CS176" s="78">
        <v>5020.96</v>
      </c>
      <c r="CT176" s="77">
        <v>30355.62</v>
      </c>
      <c r="CU176" s="76">
        <v>70195.5</v>
      </c>
    </row>
    <row r="177" spans="1:99" s="26" customFormat="1" ht="25.5" customHeight="1" x14ac:dyDescent="0.15">
      <c r="A177" s="141">
        <v>44593</v>
      </c>
      <c r="B177" s="10">
        <v>1589</v>
      </c>
      <c r="C177" s="9">
        <v>1.21</v>
      </c>
      <c r="D177" s="8">
        <v>827</v>
      </c>
      <c r="E177" s="7">
        <v>460</v>
      </c>
      <c r="F177" s="7">
        <v>240</v>
      </c>
      <c r="G177" s="6">
        <v>57</v>
      </c>
      <c r="H177" s="11">
        <v>221</v>
      </c>
      <c r="I177" s="10">
        <v>438582.28</v>
      </c>
      <c r="J177" s="9">
        <v>-4.7</v>
      </c>
      <c r="K177" s="8">
        <v>230222.4</v>
      </c>
      <c r="L177" s="7">
        <v>122991.4</v>
      </c>
      <c r="M177" s="7">
        <v>61567.88</v>
      </c>
      <c r="N177" s="6">
        <v>22185.51</v>
      </c>
      <c r="O177" s="5">
        <v>61778.239999999998</v>
      </c>
      <c r="P177" s="10">
        <v>920</v>
      </c>
      <c r="Q177" s="9">
        <v>5.75</v>
      </c>
      <c r="R177" s="8">
        <v>443</v>
      </c>
      <c r="S177" s="7">
        <v>238</v>
      </c>
      <c r="T177" s="7">
        <v>219</v>
      </c>
      <c r="U177" s="6">
        <v>20</v>
      </c>
      <c r="V177" s="11">
        <v>19</v>
      </c>
      <c r="W177" s="10">
        <v>59778.03</v>
      </c>
      <c r="X177" s="9">
        <v>1.9</v>
      </c>
      <c r="Y177" s="8">
        <v>28181.05</v>
      </c>
      <c r="Z177" s="7">
        <v>16235.18</v>
      </c>
      <c r="AA177" s="7">
        <v>14268.83</v>
      </c>
      <c r="AB177" s="6">
        <v>1092.97</v>
      </c>
      <c r="AC177" s="5">
        <v>1966.35</v>
      </c>
      <c r="AD177" s="10">
        <v>63</v>
      </c>
      <c r="AE177" s="9">
        <v>0</v>
      </c>
      <c r="AF177" s="8">
        <v>22</v>
      </c>
      <c r="AG177" s="7">
        <v>19</v>
      </c>
      <c r="AH177" s="7">
        <v>8</v>
      </c>
      <c r="AI177" s="6">
        <v>14</v>
      </c>
      <c r="AJ177" s="11">
        <v>11</v>
      </c>
      <c r="AK177" s="10">
        <v>31460.2</v>
      </c>
      <c r="AL177" s="9">
        <v>-49.2</v>
      </c>
      <c r="AM177" s="8">
        <v>5761</v>
      </c>
      <c r="AN177" s="7">
        <v>9844.49</v>
      </c>
      <c r="AO177" s="7">
        <v>2998.5</v>
      </c>
      <c r="AP177" s="6">
        <v>12856.21</v>
      </c>
      <c r="AQ177" s="5">
        <v>6845.99</v>
      </c>
      <c r="AR177" s="10">
        <v>58</v>
      </c>
      <c r="AS177" s="9">
        <v>38.1</v>
      </c>
      <c r="AT177" s="8">
        <v>7</v>
      </c>
      <c r="AU177" s="7">
        <v>24</v>
      </c>
      <c r="AV177" s="7">
        <v>5</v>
      </c>
      <c r="AW177" s="6">
        <v>21</v>
      </c>
      <c r="AX177" s="11">
        <v>19</v>
      </c>
      <c r="AY177" s="10">
        <v>70236.570000000007</v>
      </c>
      <c r="AZ177" s="9">
        <v>-5.19</v>
      </c>
      <c r="BA177" s="8">
        <v>3311.43</v>
      </c>
      <c r="BB177" s="7">
        <v>44716.02</v>
      </c>
      <c r="BC177" s="7">
        <v>2387.7199999999998</v>
      </c>
      <c r="BD177" s="6">
        <v>19279.740000000002</v>
      </c>
      <c r="BE177" s="5">
        <v>42328.3</v>
      </c>
      <c r="BF177" s="10">
        <v>31</v>
      </c>
      <c r="BG177" s="9">
        <v>-13.89</v>
      </c>
      <c r="BH177" s="8">
        <v>8</v>
      </c>
      <c r="BI177" s="7">
        <v>12</v>
      </c>
      <c r="BJ177" s="7">
        <v>2</v>
      </c>
      <c r="BK177" s="6">
        <v>9</v>
      </c>
      <c r="BL177" s="11">
        <v>10</v>
      </c>
      <c r="BM177" s="10">
        <v>27958.38</v>
      </c>
      <c r="BN177" s="9">
        <v>-1.91</v>
      </c>
      <c r="BO177" s="8">
        <v>2504.14</v>
      </c>
      <c r="BP177" s="7">
        <v>7515.65</v>
      </c>
      <c r="BQ177" s="7">
        <v>670.72</v>
      </c>
      <c r="BR177" s="6">
        <v>17267.87</v>
      </c>
      <c r="BS177" s="5">
        <v>6844.93</v>
      </c>
      <c r="BT177" s="10">
        <v>36</v>
      </c>
      <c r="BU177" s="9">
        <v>16.13</v>
      </c>
      <c r="BV177" s="8">
        <v>10</v>
      </c>
      <c r="BW177" s="7">
        <v>11</v>
      </c>
      <c r="BX177" s="7">
        <v>2</v>
      </c>
      <c r="BY177" s="6">
        <v>13</v>
      </c>
      <c r="BZ177" s="11">
        <v>9</v>
      </c>
      <c r="CA177" s="10">
        <v>39389.879999999997</v>
      </c>
      <c r="CB177" s="9">
        <v>-30.46</v>
      </c>
      <c r="CC177" s="8">
        <v>6684.82</v>
      </c>
      <c r="CD177" s="7">
        <v>9113.67</v>
      </c>
      <c r="CE177" s="7">
        <v>864.7</v>
      </c>
      <c r="CF177" s="6">
        <v>22726.69</v>
      </c>
      <c r="CG177" s="5">
        <v>8248.9699999999993</v>
      </c>
      <c r="CH177" s="10">
        <v>253</v>
      </c>
      <c r="CI177" s="9">
        <v>25.25</v>
      </c>
      <c r="CJ177" s="8">
        <v>36</v>
      </c>
      <c r="CK177" s="7">
        <v>118</v>
      </c>
      <c r="CL177" s="7">
        <v>18</v>
      </c>
      <c r="CM177" s="6">
        <v>80</v>
      </c>
      <c r="CN177" s="11">
        <v>100</v>
      </c>
      <c r="CO177" s="10">
        <v>156167.79</v>
      </c>
      <c r="CP177" s="9">
        <v>21.46</v>
      </c>
      <c r="CQ177" s="8">
        <v>15063.03</v>
      </c>
      <c r="CR177" s="7">
        <v>73379.539999999994</v>
      </c>
      <c r="CS177" s="7">
        <v>6814.01</v>
      </c>
      <c r="CT177" s="6">
        <v>60169.120000000003</v>
      </c>
      <c r="CU177" s="5">
        <v>66565.53</v>
      </c>
    </row>
    <row r="178" spans="1:99" s="26" customFormat="1" ht="25.5" customHeight="1" x14ac:dyDescent="0.15">
      <c r="A178" s="141">
        <v>44621</v>
      </c>
      <c r="B178" s="10">
        <v>2384</v>
      </c>
      <c r="C178" s="9">
        <v>3.47</v>
      </c>
      <c r="D178" s="8">
        <v>1258</v>
      </c>
      <c r="E178" s="7">
        <v>618</v>
      </c>
      <c r="F178" s="7">
        <v>419</v>
      </c>
      <c r="G178" s="6">
        <v>83</v>
      </c>
      <c r="H178" s="11">
        <v>201</v>
      </c>
      <c r="I178" s="10">
        <v>710793.1</v>
      </c>
      <c r="J178" s="9">
        <v>6.56</v>
      </c>
      <c r="K178" s="8">
        <v>369134.22</v>
      </c>
      <c r="L178" s="7">
        <v>180981.67</v>
      </c>
      <c r="M178" s="7">
        <v>110225.39</v>
      </c>
      <c r="N178" s="6">
        <v>47955.55</v>
      </c>
      <c r="O178" s="5">
        <v>71905.91</v>
      </c>
      <c r="P178" s="10">
        <v>1361</v>
      </c>
      <c r="Q178" s="9">
        <v>6.49</v>
      </c>
      <c r="R178" s="8">
        <v>643</v>
      </c>
      <c r="S178" s="7">
        <v>318</v>
      </c>
      <c r="T178" s="7">
        <v>339</v>
      </c>
      <c r="U178" s="6">
        <v>61</v>
      </c>
      <c r="V178" s="11">
        <v>-21</v>
      </c>
      <c r="W178" s="10">
        <v>92218.86</v>
      </c>
      <c r="X178" s="9">
        <v>10.51</v>
      </c>
      <c r="Y178" s="8">
        <v>43353.23</v>
      </c>
      <c r="Z178" s="7">
        <v>20987.42</v>
      </c>
      <c r="AA178" s="7">
        <v>23049.56</v>
      </c>
      <c r="AB178" s="6">
        <v>4828.6499999999996</v>
      </c>
      <c r="AC178" s="5">
        <v>-2062.14</v>
      </c>
      <c r="AD178" s="10">
        <v>93</v>
      </c>
      <c r="AE178" s="9">
        <v>-8.82</v>
      </c>
      <c r="AF178" s="8">
        <v>24</v>
      </c>
      <c r="AG178" s="7">
        <v>36</v>
      </c>
      <c r="AH178" s="7">
        <v>4</v>
      </c>
      <c r="AI178" s="6">
        <v>29</v>
      </c>
      <c r="AJ178" s="11">
        <v>32</v>
      </c>
      <c r="AK178" s="10">
        <v>75879.89</v>
      </c>
      <c r="AL178" s="9">
        <v>-10.88</v>
      </c>
      <c r="AM178" s="8">
        <v>5017.5600000000004</v>
      </c>
      <c r="AN178" s="7">
        <v>20756.32</v>
      </c>
      <c r="AO178" s="7">
        <v>5141.38</v>
      </c>
      <c r="AP178" s="6">
        <v>44964.63</v>
      </c>
      <c r="AQ178" s="5">
        <v>15614.94</v>
      </c>
      <c r="AR178" s="10">
        <v>105</v>
      </c>
      <c r="AS178" s="9">
        <v>17.98</v>
      </c>
      <c r="AT178" s="8">
        <v>11</v>
      </c>
      <c r="AU178" s="7">
        <v>29</v>
      </c>
      <c r="AV178" s="7">
        <v>5</v>
      </c>
      <c r="AW178" s="6">
        <v>59</v>
      </c>
      <c r="AX178" s="11">
        <v>25</v>
      </c>
      <c r="AY178" s="10">
        <v>99194.51</v>
      </c>
      <c r="AZ178" s="9">
        <v>14.3</v>
      </c>
      <c r="BA178" s="8">
        <v>3192.91</v>
      </c>
      <c r="BB178" s="7">
        <v>22497.21</v>
      </c>
      <c r="BC178" s="7">
        <v>1213.3499999999999</v>
      </c>
      <c r="BD178" s="6">
        <v>71083.5</v>
      </c>
      <c r="BE178" s="5">
        <v>22491.4</v>
      </c>
      <c r="BF178" s="10">
        <v>58</v>
      </c>
      <c r="BG178" s="9">
        <v>-26.58</v>
      </c>
      <c r="BH178" s="8">
        <v>13</v>
      </c>
      <c r="BI178" s="7">
        <v>19</v>
      </c>
      <c r="BJ178" s="7">
        <v>3</v>
      </c>
      <c r="BK178" s="6">
        <v>23</v>
      </c>
      <c r="BL178" s="11">
        <v>16</v>
      </c>
      <c r="BM178" s="10">
        <v>101789.9</v>
      </c>
      <c r="BN178" s="9">
        <v>26.61</v>
      </c>
      <c r="BO178" s="8">
        <v>7984.78</v>
      </c>
      <c r="BP178" s="7">
        <v>12805.28</v>
      </c>
      <c r="BQ178" s="7">
        <v>2894.48</v>
      </c>
      <c r="BR178" s="6">
        <v>78105.36</v>
      </c>
      <c r="BS178" s="5">
        <v>9910.7999999999993</v>
      </c>
      <c r="BT178" s="10">
        <v>54</v>
      </c>
      <c r="BU178" s="9">
        <v>28.57</v>
      </c>
      <c r="BV178" s="8">
        <v>9</v>
      </c>
      <c r="BW178" s="7">
        <v>18</v>
      </c>
      <c r="BX178" s="7">
        <v>5</v>
      </c>
      <c r="BY178" s="6">
        <v>22</v>
      </c>
      <c r="BZ178" s="11">
        <v>13</v>
      </c>
      <c r="CA178" s="10">
        <v>113972.56</v>
      </c>
      <c r="CB178" s="9">
        <v>30.48</v>
      </c>
      <c r="CC178" s="8">
        <v>4280.3599999999997</v>
      </c>
      <c r="CD178" s="7">
        <v>17389.25</v>
      </c>
      <c r="CE178" s="7">
        <v>3819.02</v>
      </c>
      <c r="CF178" s="6">
        <v>88483.93</v>
      </c>
      <c r="CG178" s="5">
        <v>13570.23</v>
      </c>
      <c r="CH178" s="10">
        <v>377</v>
      </c>
      <c r="CI178" s="9">
        <v>8.65</v>
      </c>
      <c r="CJ178" s="8">
        <v>50</v>
      </c>
      <c r="CK178" s="7">
        <v>202</v>
      </c>
      <c r="CL178" s="7">
        <v>21</v>
      </c>
      <c r="CM178" s="6">
        <v>99</v>
      </c>
      <c r="CN178" s="11">
        <v>183</v>
      </c>
      <c r="CO178" s="10">
        <v>196245.74</v>
      </c>
      <c r="CP178" s="9">
        <v>-6.83</v>
      </c>
      <c r="CQ178" s="8">
        <v>26221.919999999998</v>
      </c>
      <c r="CR178" s="7">
        <v>101777.17</v>
      </c>
      <c r="CS178" s="7">
        <v>8228.74</v>
      </c>
      <c r="CT178" s="6">
        <v>55532.45</v>
      </c>
      <c r="CU178" s="5">
        <v>94307.37</v>
      </c>
    </row>
    <row r="179" spans="1:99" s="26" customFormat="1" ht="25.5" customHeight="1" x14ac:dyDescent="0.15">
      <c r="A179" s="141">
        <v>44652</v>
      </c>
      <c r="B179" s="10">
        <v>1807</v>
      </c>
      <c r="C179" s="9">
        <v>-7.95</v>
      </c>
      <c r="D179" s="8">
        <v>984</v>
      </c>
      <c r="E179" s="7">
        <v>475</v>
      </c>
      <c r="F179" s="7">
        <v>297</v>
      </c>
      <c r="G179" s="6">
        <v>49</v>
      </c>
      <c r="H179" s="11">
        <v>178</v>
      </c>
      <c r="I179" s="10">
        <v>547089.18999999994</v>
      </c>
      <c r="J179" s="9">
        <v>-17.13</v>
      </c>
      <c r="K179" s="8">
        <v>302931.64</v>
      </c>
      <c r="L179" s="7">
        <v>134466.07</v>
      </c>
      <c r="M179" s="7">
        <v>83203.69</v>
      </c>
      <c r="N179" s="6">
        <v>25569.75</v>
      </c>
      <c r="O179" s="5">
        <v>51262.38</v>
      </c>
      <c r="P179" s="10">
        <v>1045</v>
      </c>
      <c r="Q179" s="9">
        <v>-9.2100000000000009</v>
      </c>
      <c r="R179" s="8">
        <v>487</v>
      </c>
      <c r="S179" s="7">
        <v>271</v>
      </c>
      <c r="T179" s="7">
        <v>251</v>
      </c>
      <c r="U179" s="6">
        <v>36</v>
      </c>
      <c r="V179" s="11">
        <v>20</v>
      </c>
      <c r="W179" s="10">
        <v>68553.34</v>
      </c>
      <c r="X179" s="9">
        <v>-9.2100000000000009</v>
      </c>
      <c r="Y179" s="8">
        <v>31940.639999999999</v>
      </c>
      <c r="Z179" s="7">
        <v>18250.54</v>
      </c>
      <c r="AA179" s="7">
        <v>16385.34</v>
      </c>
      <c r="AB179" s="6">
        <v>1976.82</v>
      </c>
      <c r="AC179" s="5">
        <v>1865.2</v>
      </c>
      <c r="AD179" s="10">
        <v>88</v>
      </c>
      <c r="AE179" s="9">
        <v>51.72</v>
      </c>
      <c r="AF179" s="8">
        <v>29</v>
      </c>
      <c r="AG179" s="7">
        <v>24</v>
      </c>
      <c r="AH179" s="7">
        <v>10</v>
      </c>
      <c r="AI179" s="6">
        <v>25</v>
      </c>
      <c r="AJ179" s="11">
        <v>14</v>
      </c>
      <c r="AK179" s="10">
        <v>56390.58</v>
      </c>
      <c r="AL179" s="9">
        <v>-29.42</v>
      </c>
      <c r="AM179" s="8">
        <v>13643.7</v>
      </c>
      <c r="AN179" s="7">
        <v>13192.52</v>
      </c>
      <c r="AO179" s="7">
        <v>1761.84</v>
      </c>
      <c r="AP179" s="6">
        <v>27792.52</v>
      </c>
      <c r="AQ179" s="5">
        <v>11430.68</v>
      </c>
      <c r="AR179" s="10">
        <v>56</v>
      </c>
      <c r="AS179" s="9">
        <v>-21.13</v>
      </c>
      <c r="AT179" s="8">
        <v>10</v>
      </c>
      <c r="AU179" s="7">
        <v>12</v>
      </c>
      <c r="AV179" s="7">
        <v>4</v>
      </c>
      <c r="AW179" s="6">
        <v>29</v>
      </c>
      <c r="AX179" s="11">
        <v>7</v>
      </c>
      <c r="AY179" s="10">
        <v>45572.14</v>
      </c>
      <c r="AZ179" s="9">
        <v>-23.27</v>
      </c>
      <c r="BA179" s="8">
        <v>2913.38</v>
      </c>
      <c r="BB179" s="7">
        <v>6566.57</v>
      </c>
      <c r="BC179" s="7">
        <v>1970.02</v>
      </c>
      <c r="BD179" s="6">
        <v>33317.9</v>
      </c>
      <c r="BE179" s="5">
        <v>3792.28</v>
      </c>
      <c r="BF179" s="10">
        <v>31</v>
      </c>
      <c r="BG179" s="9">
        <v>-22.5</v>
      </c>
      <c r="BH179" s="8">
        <v>7</v>
      </c>
      <c r="BI179" s="7">
        <v>9</v>
      </c>
      <c r="BJ179" s="7">
        <v>7</v>
      </c>
      <c r="BK179" s="6">
        <v>8</v>
      </c>
      <c r="BL179" s="11">
        <v>2</v>
      </c>
      <c r="BM179" s="10">
        <v>33510.01</v>
      </c>
      <c r="BN179" s="9">
        <v>41.03</v>
      </c>
      <c r="BO179" s="8">
        <v>2677.72</v>
      </c>
      <c r="BP179" s="7">
        <v>4333.3599999999997</v>
      </c>
      <c r="BQ179" s="7">
        <v>3795.43</v>
      </c>
      <c r="BR179" s="6">
        <v>22703.5</v>
      </c>
      <c r="BS179" s="5">
        <v>537.92999999999995</v>
      </c>
      <c r="BT179" s="10">
        <v>28</v>
      </c>
      <c r="BU179" s="9">
        <v>-24.32</v>
      </c>
      <c r="BV179" s="8">
        <v>2</v>
      </c>
      <c r="BW179" s="7">
        <v>12</v>
      </c>
      <c r="BX179" s="7">
        <v>1</v>
      </c>
      <c r="BY179" s="6">
        <v>13</v>
      </c>
      <c r="BZ179" s="11">
        <v>11</v>
      </c>
      <c r="CA179" s="10">
        <v>50696</v>
      </c>
      <c r="CB179" s="9">
        <v>-77.37</v>
      </c>
      <c r="CC179" s="8">
        <v>2380.63</v>
      </c>
      <c r="CD179" s="7">
        <v>7027.97</v>
      </c>
      <c r="CE179" s="7">
        <v>1022.87</v>
      </c>
      <c r="CF179" s="6">
        <v>40264.53</v>
      </c>
      <c r="CG179" s="5">
        <v>6005.1</v>
      </c>
      <c r="CH179" s="10">
        <v>264</v>
      </c>
      <c r="CI179" s="9">
        <v>-0.38</v>
      </c>
      <c r="CJ179" s="8">
        <v>43</v>
      </c>
      <c r="CK179" s="7">
        <v>121</v>
      </c>
      <c r="CL179" s="7">
        <v>19</v>
      </c>
      <c r="CM179" s="6">
        <v>81</v>
      </c>
      <c r="CN179" s="11">
        <v>102</v>
      </c>
      <c r="CO179" s="10">
        <v>168230.97</v>
      </c>
      <c r="CP179" s="9">
        <v>21.95</v>
      </c>
      <c r="CQ179" s="8">
        <v>23741.17</v>
      </c>
      <c r="CR179" s="7">
        <v>77589.86</v>
      </c>
      <c r="CS179" s="7">
        <v>9012.93</v>
      </c>
      <c r="CT179" s="6">
        <v>57887.01</v>
      </c>
      <c r="CU179" s="5">
        <v>68576.929999999993</v>
      </c>
    </row>
    <row r="180" spans="1:99" s="26" customFormat="1" ht="25.5" customHeight="1" thickBot="1" x14ac:dyDescent="0.2">
      <c r="A180" s="142">
        <v>44682</v>
      </c>
      <c r="B180" s="10">
        <v>1784</v>
      </c>
      <c r="C180" s="9">
        <v>4.2699999999999996</v>
      </c>
      <c r="D180" s="8">
        <v>930</v>
      </c>
      <c r="E180" s="7">
        <v>514</v>
      </c>
      <c r="F180" s="7">
        <v>291</v>
      </c>
      <c r="G180" s="6">
        <v>48</v>
      </c>
      <c r="H180" s="11">
        <v>223</v>
      </c>
      <c r="I180" s="10">
        <v>500061.43</v>
      </c>
      <c r="J180" s="9">
        <v>-2.77</v>
      </c>
      <c r="K180" s="8">
        <v>276104.21000000002</v>
      </c>
      <c r="L180" s="7">
        <v>127751.86</v>
      </c>
      <c r="M180" s="7">
        <v>73980.25</v>
      </c>
      <c r="N180" s="6">
        <v>21950.17</v>
      </c>
      <c r="O180" s="5">
        <v>53771.61</v>
      </c>
      <c r="P180" s="10">
        <v>986</v>
      </c>
      <c r="Q180" s="9">
        <v>4.78</v>
      </c>
      <c r="R180" s="8">
        <v>434</v>
      </c>
      <c r="S180" s="7">
        <v>286</v>
      </c>
      <c r="T180" s="7">
        <v>229</v>
      </c>
      <c r="U180" s="6">
        <v>37</v>
      </c>
      <c r="V180" s="11">
        <v>57</v>
      </c>
      <c r="W180" s="10">
        <v>63151.94</v>
      </c>
      <c r="X180" s="9">
        <v>2.78</v>
      </c>
      <c r="Y180" s="8">
        <v>27866.61</v>
      </c>
      <c r="Z180" s="7">
        <v>19009.46</v>
      </c>
      <c r="AA180" s="7">
        <v>14246.99</v>
      </c>
      <c r="AB180" s="6">
        <v>2028.88</v>
      </c>
      <c r="AC180" s="5">
        <v>4762.47</v>
      </c>
      <c r="AD180" s="10">
        <v>64</v>
      </c>
      <c r="AE180" s="9">
        <v>36.17</v>
      </c>
      <c r="AF180" s="8">
        <v>13</v>
      </c>
      <c r="AG180" s="7">
        <v>28</v>
      </c>
      <c r="AH180" s="7">
        <v>7</v>
      </c>
      <c r="AI180" s="6">
        <v>16</v>
      </c>
      <c r="AJ180" s="11">
        <v>21</v>
      </c>
      <c r="AK180" s="10">
        <v>39815.519999999997</v>
      </c>
      <c r="AL180" s="9">
        <v>198.44</v>
      </c>
      <c r="AM180" s="8">
        <v>3674.98</v>
      </c>
      <c r="AN180" s="7">
        <v>17915.78</v>
      </c>
      <c r="AO180" s="7">
        <v>2513.42</v>
      </c>
      <c r="AP180" s="6">
        <v>15711.34</v>
      </c>
      <c r="AQ180" s="5">
        <v>15402.36</v>
      </c>
      <c r="AR180" s="10">
        <v>46</v>
      </c>
      <c r="AS180" s="9">
        <v>-13.21</v>
      </c>
      <c r="AT180" s="8">
        <v>2</v>
      </c>
      <c r="AU180" s="7">
        <v>16</v>
      </c>
      <c r="AV180" s="7">
        <v>4</v>
      </c>
      <c r="AW180" s="6">
        <v>23</v>
      </c>
      <c r="AX180" s="11">
        <v>13</v>
      </c>
      <c r="AY180" s="10">
        <v>36438.660000000003</v>
      </c>
      <c r="AZ180" s="9">
        <v>-19.27</v>
      </c>
      <c r="BA180" s="8">
        <v>862.28</v>
      </c>
      <c r="BB180" s="7">
        <v>8748.99</v>
      </c>
      <c r="BC180" s="7">
        <v>1387.13</v>
      </c>
      <c r="BD180" s="6">
        <v>24887.09</v>
      </c>
      <c r="BE180" s="5">
        <v>7915.03</v>
      </c>
      <c r="BF180" s="10">
        <v>24</v>
      </c>
      <c r="BG180" s="9">
        <v>-41.46</v>
      </c>
      <c r="BH180" s="8">
        <v>8</v>
      </c>
      <c r="BI180" s="7">
        <v>6</v>
      </c>
      <c r="BJ180" s="7">
        <v>4</v>
      </c>
      <c r="BK180" s="6">
        <v>6</v>
      </c>
      <c r="BL180" s="11">
        <v>2</v>
      </c>
      <c r="BM180" s="10">
        <v>17381.060000000001</v>
      </c>
      <c r="BN180" s="9">
        <v>-54.37</v>
      </c>
      <c r="BO180" s="8">
        <v>3626.1</v>
      </c>
      <c r="BP180" s="7">
        <v>4185.95</v>
      </c>
      <c r="BQ180" s="7">
        <v>1763.22</v>
      </c>
      <c r="BR180" s="6">
        <v>7805.79</v>
      </c>
      <c r="BS180" s="5">
        <v>2422.73</v>
      </c>
      <c r="BT180" s="10">
        <v>34</v>
      </c>
      <c r="BU180" s="9">
        <v>25.93</v>
      </c>
      <c r="BV180" s="8">
        <v>6</v>
      </c>
      <c r="BW180" s="7">
        <v>13</v>
      </c>
      <c r="BX180" s="7">
        <v>2</v>
      </c>
      <c r="BY180" s="6">
        <v>13</v>
      </c>
      <c r="BZ180" s="11">
        <v>11</v>
      </c>
      <c r="CA180" s="10">
        <v>162382.43</v>
      </c>
      <c r="CB180" s="9">
        <v>-60.85</v>
      </c>
      <c r="CC180" s="8">
        <v>3113.39</v>
      </c>
      <c r="CD180" s="7">
        <v>9468.34</v>
      </c>
      <c r="CE180" s="7">
        <v>3041.45</v>
      </c>
      <c r="CF180" s="6">
        <v>146759.25</v>
      </c>
      <c r="CG180" s="5">
        <v>6426.89</v>
      </c>
      <c r="CH180" s="10">
        <v>265</v>
      </c>
      <c r="CI180" s="9">
        <v>47.22</v>
      </c>
      <c r="CJ180" s="8">
        <v>43</v>
      </c>
      <c r="CK180" s="7">
        <v>121</v>
      </c>
      <c r="CL180" s="7">
        <v>24</v>
      </c>
      <c r="CM180" s="6">
        <v>77</v>
      </c>
      <c r="CN180" s="11">
        <v>97</v>
      </c>
      <c r="CO180" s="10">
        <v>139399.93</v>
      </c>
      <c r="CP180" s="9">
        <v>41.54</v>
      </c>
      <c r="CQ180" s="8">
        <v>20799.04</v>
      </c>
      <c r="CR180" s="7">
        <v>64229.17</v>
      </c>
      <c r="CS180" s="7">
        <v>7834.62</v>
      </c>
      <c r="CT180" s="6">
        <v>46537.1</v>
      </c>
      <c r="CU180" s="5">
        <v>56394.55</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40">
        <v>44197</v>
      </c>
      <c r="B164" s="81">
        <v>2347</v>
      </c>
      <c r="C164" s="80">
        <v>0.38</v>
      </c>
      <c r="D164" s="79">
        <v>1178</v>
      </c>
      <c r="E164" s="78">
        <v>770</v>
      </c>
      <c r="F164" s="78">
        <v>315</v>
      </c>
      <c r="G164" s="77">
        <v>76</v>
      </c>
      <c r="H164" s="82">
        <v>455</v>
      </c>
      <c r="I164" s="81">
        <v>383406.45</v>
      </c>
      <c r="J164" s="80">
        <v>1.35</v>
      </c>
      <c r="K164" s="79">
        <v>197106.37</v>
      </c>
      <c r="L164" s="78">
        <v>126082.86</v>
      </c>
      <c r="M164" s="78">
        <v>45755.62</v>
      </c>
      <c r="N164" s="77">
        <v>11920.23</v>
      </c>
      <c r="O164" s="83">
        <v>80327.240000000005</v>
      </c>
      <c r="P164" s="81">
        <v>2577</v>
      </c>
      <c r="Q164" s="80">
        <v>-8.81</v>
      </c>
      <c r="R164" s="79">
        <v>1127</v>
      </c>
      <c r="S164" s="78">
        <v>695</v>
      </c>
      <c r="T164" s="78">
        <v>655</v>
      </c>
      <c r="U164" s="77">
        <v>99</v>
      </c>
      <c r="V164" s="82">
        <v>40</v>
      </c>
      <c r="W164" s="81">
        <v>150954.94</v>
      </c>
      <c r="X164" s="80">
        <v>-7.67</v>
      </c>
      <c r="Y164" s="79">
        <v>70165.289999999994</v>
      </c>
      <c r="Z164" s="78">
        <v>39834.480000000003</v>
      </c>
      <c r="AA164" s="78">
        <v>35743.79</v>
      </c>
      <c r="AB164" s="77">
        <v>5136.41</v>
      </c>
      <c r="AC164" s="83">
        <v>4090.69</v>
      </c>
      <c r="AD164" s="81">
        <v>42</v>
      </c>
      <c r="AE164" s="80">
        <v>-16</v>
      </c>
      <c r="AF164" s="79">
        <v>6</v>
      </c>
      <c r="AG164" s="78">
        <v>12</v>
      </c>
      <c r="AH164" s="78">
        <v>5</v>
      </c>
      <c r="AI164" s="77">
        <v>18</v>
      </c>
      <c r="AJ164" s="82">
        <v>7</v>
      </c>
      <c r="AK164" s="81">
        <v>25292.65</v>
      </c>
      <c r="AL164" s="80">
        <v>-0.38</v>
      </c>
      <c r="AM164" s="79">
        <v>1490.86</v>
      </c>
      <c r="AN164" s="78">
        <v>7584.66</v>
      </c>
      <c r="AO164" s="78">
        <v>639.54</v>
      </c>
      <c r="AP164" s="77">
        <v>15428.77</v>
      </c>
      <c r="AQ164" s="83">
        <v>6945.12</v>
      </c>
      <c r="AR164" s="81">
        <v>76</v>
      </c>
      <c r="AS164" s="80">
        <v>-15.56</v>
      </c>
      <c r="AT164" s="79">
        <v>6</v>
      </c>
      <c r="AU164" s="78">
        <v>24</v>
      </c>
      <c r="AV164" s="78">
        <v>9</v>
      </c>
      <c r="AW164" s="77">
        <v>37</v>
      </c>
      <c r="AX164" s="82">
        <v>15</v>
      </c>
      <c r="AY164" s="81">
        <v>45676.06</v>
      </c>
      <c r="AZ164" s="80">
        <v>4.88</v>
      </c>
      <c r="BA164" s="79">
        <v>2611.83</v>
      </c>
      <c r="BB164" s="78">
        <v>11689.5</v>
      </c>
      <c r="BC164" s="78">
        <v>3999.46</v>
      </c>
      <c r="BD164" s="77">
        <v>27375.27</v>
      </c>
      <c r="BE164" s="83">
        <v>7690.04</v>
      </c>
      <c r="BF164" s="81">
        <v>41</v>
      </c>
      <c r="BG164" s="80">
        <v>36.67</v>
      </c>
      <c r="BH164" s="79">
        <v>14</v>
      </c>
      <c r="BI164" s="78">
        <v>19</v>
      </c>
      <c r="BJ164" s="78">
        <v>3</v>
      </c>
      <c r="BK164" s="77">
        <v>5</v>
      </c>
      <c r="BL164" s="82">
        <v>16</v>
      </c>
      <c r="BM164" s="81">
        <v>21542.03</v>
      </c>
      <c r="BN164" s="80">
        <v>-84.63</v>
      </c>
      <c r="BO164" s="79">
        <v>6997.09</v>
      </c>
      <c r="BP164" s="78">
        <v>8381.0300000000007</v>
      </c>
      <c r="BQ164" s="78">
        <v>1572.75</v>
      </c>
      <c r="BR164" s="77">
        <v>4591.16</v>
      </c>
      <c r="BS164" s="83">
        <v>6808.28</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243</v>
      </c>
      <c r="CI164" s="80">
        <v>-19.8</v>
      </c>
      <c r="CJ164" s="79">
        <v>17</v>
      </c>
      <c r="CK164" s="78">
        <v>118</v>
      </c>
      <c r="CL164" s="78">
        <v>20</v>
      </c>
      <c r="CM164" s="77">
        <v>88</v>
      </c>
      <c r="CN164" s="82">
        <v>98</v>
      </c>
      <c r="CO164" s="81">
        <v>104944.59</v>
      </c>
      <c r="CP164" s="80">
        <v>-22.97</v>
      </c>
      <c r="CQ164" s="79">
        <v>5029.53</v>
      </c>
      <c r="CR164" s="78">
        <v>56136.12</v>
      </c>
      <c r="CS164" s="78">
        <v>4811.5</v>
      </c>
      <c r="CT164" s="77">
        <v>38967.440000000002</v>
      </c>
      <c r="CU164" s="76">
        <v>51324.62</v>
      </c>
    </row>
    <row r="165" spans="1:99" ht="25.5" customHeight="1" x14ac:dyDescent="0.15">
      <c r="A165" s="141">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41">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41">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41">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41">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41">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3505</v>
      </c>
      <c r="Q170" s="9">
        <v>13.32</v>
      </c>
      <c r="R170" s="8">
        <v>1464</v>
      </c>
      <c r="S170" s="7">
        <v>934</v>
      </c>
      <c r="T170" s="7">
        <v>945</v>
      </c>
      <c r="U170" s="6">
        <v>162</v>
      </c>
      <c r="V170" s="11">
        <v>-11</v>
      </c>
      <c r="W170" s="10">
        <v>203097.98</v>
      </c>
      <c r="X170" s="9">
        <v>17.72</v>
      </c>
      <c r="Y170" s="8">
        <v>87169.279999999999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80</v>
      </c>
      <c r="AS170" s="9">
        <v>-5.88</v>
      </c>
      <c r="AT170" s="8">
        <v>10</v>
      </c>
      <c r="AU170" s="7">
        <v>22</v>
      </c>
      <c r="AV170" s="7">
        <v>6</v>
      </c>
      <c r="AW170" s="6">
        <v>41</v>
      </c>
      <c r="AX170" s="11">
        <v>15</v>
      </c>
      <c r="AY170" s="10">
        <v>62320.98</v>
      </c>
      <c r="AZ170" s="9">
        <v>-5.21</v>
      </c>
      <c r="BA170" s="8">
        <v>8684.4599999999991</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41">
        <v>44409</v>
      </c>
      <c r="B171" s="10">
        <v>2971</v>
      </c>
      <c r="C171" s="9">
        <v>8.23</v>
      </c>
      <c r="D171" s="8">
        <v>1480</v>
      </c>
      <c r="E171" s="7">
        <v>909</v>
      </c>
      <c r="F171" s="7">
        <v>461</v>
      </c>
      <c r="G171" s="6">
        <v>118</v>
      </c>
      <c r="H171" s="11">
        <v>449</v>
      </c>
      <c r="I171" s="10">
        <v>475983.82</v>
      </c>
      <c r="J171" s="9">
        <v>5.47</v>
      </c>
      <c r="K171" s="8">
        <v>238012.44</v>
      </c>
      <c r="L171" s="7">
        <v>144465.51</v>
      </c>
      <c r="M171" s="7">
        <v>71884.100000000006</v>
      </c>
      <c r="N171" s="6">
        <v>19567.580000000002</v>
      </c>
      <c r="O171" s="5">
        <v>73703.460000000006</v>
      </c>
      <c r="P171" s="10">
        <v>3261</v>
      </c>
      <c r="Q171" s="9">
        <v>12.56</v>
      </c>
      <c r="R171" s="8">
        <v>1414</v>
      </c>
      <c r="S171" s="7">
        <v>866</v>
      </c>
      <c r="T171" s="7">
        <v>858</v>
      </c>
      <c r="U171" s="6">
        <v>123</v>
      </c>
      <c r="V171" s="11">
        <v>8</v>
      </c>
      <c r="W171" s="10">
        <v>183564.31</v>
      </c>
      <c r="X171" s="9">
        <v>9</v>
      </c>
      <c r="Y171" s="8">
        <v>83620.67</v>
      </c>
      <c r="Z171" s="7">
        <v>49452.93</v>
      </c>
      <c r="AA171" s="7">
        <v>44159.28</v>
      </c>
      <c r="AB171" s="6">
        <v>6331.43</v>
      </c>
      <c r="AC171" s="5">
        <v>5293.65</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347</v>
      </c>
      <c r="CI171" s="9">
        <v>31.44</v>
      </c>
      <c r="CJ171" s="8">
        <v>17</v>
      </c>
      <c r="CK171" s="7">
        <v>143</v>
      </c>
      <c r="CL171" s="7">
        <v>18</v>
      </c>
      <c r="CM171" s="6">
        <v>168</v>
      </c>
      <c r="CN171" s="11">
        <v>126</v>
      </c>
      <c r="CO171" s="10">
        <v>255686.96</v>
      </c>
      <c r="CP171" s="9">
        <v>152.6</v>
      </c>
      <c r="CQ171" s="8">
        <v>5061.54</v>
      </c>
      <c r="CR171" s="7">
        <v>58790.37</v>
      </c>
      <c r="CS171" s="7">
        <v>4798.9399999999996</v>
      </c>
      <c r="CT171" s="6">
        <v>87250.19</v>
      </c>
      <c r="CU171" s="5">
        <v>153777.35</v>
      </c>
    </row>
    <row r="172" spans="1:99" ht="25.5" customHeight="1" x14ac:dyDescent="0.15">
      <c r="A172" s="141">
        <v>44440</v>
      </c>
      <c r="B172" s="10">
        <v>3151</v>
      </c>
      <c r="C172" s="9">
        <v>4.2699999999999996</v>
      </c>
      <c r="D172" s="8">
        <v>1544</v>
      </c>
      <c r="E172" s="7">
        <v>1014</v>
      </c>
      <c r="F172" s="7">
        <v>460</v>
      </c>
      <c r="G172" s="6">
        <v>131</v>
      </c>
      <c r="H172" s="11">
        <v>554</v>
      </c>
      <c r="I172" s="10">
        <v>532386.31000000006</v>
      </c>
      <c r="J172" s="9">
        <v>3.92</v>
      </c>
      <c r="K172" s="8">
        <v>271220.25</v>
      </c>
      <c r="L172" s="7">
        <v>157761.81</v>
      </c>
      <c r="M172" s="7">
        <v>67592.960000000006</v>
      </c>
      <c r="N172" s="6">
        <v>34900.29</v>
      </c>
      <c r="O172" s="5">
        <v>90168.85</v>
      </c>
      <c r="P172" s="10">
        <v>3491</v>
      </c>
      <c r="Q172" s="9">
        <v>8.15</v>
      </c>
      <c r="R172" s="8">
        <v>1443</v>
      </c>
      <c r="S172" s="7">
        <v>944</v>
      </c>
      <c r="T172" s="7">
        <v>946</v>
      </c>
      <c r="U172" s="6">
        <v>156</v>
      </c>
      <c r="V172" s="11">
        <v>-1</v>
      </c>
      <c r="W172" s="10">
        <v>192374.05</v>
      </c>
      <c r="X172" s="9">
        <v>1.56</v>
      </c>
      <c r="Y172" s="8">
        <v>83741.66</v>
      </c>
      <c r="Z172" s="7">
        <v>52803.62</v>
      </c>
      <c r="AA172" s="7">
        <v>48687.91</v>
      </c>
      <c r="AB172" s="6">
        <v>7002.6</v>
      </c>
      <c r="AC172" s="5">
        <v>4179</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x14ac:dyDescent="0.15">
      <c r="A173" s="141">
        <v>44470</v>
      </c>
      <c r="B173" s="10">
        <v>3166</v>
      </c>
      <c r="C173" s="9">
        <v>-2.37</v>
      </c>
      <c r="D173" s="8">
        <v>1519</v>
      </c>
      <c r="E173" s="7">
        <v>1066</v>
      </c>
      <c r="F173" s="7">
        <v>463</v>
      </c>
      <c r="G173" s="6">
        <v>112</v>
      </c>
      <c r="H173" s="11">
        <v>603</v>
      </c>
      <c r="I173" s="10">
        <v>541552.86</v>
      </c>
      <c r="J173" s="9">
        <v>-1.45</v>
      </c>
      <c r="K173" s="8">
        <v>271700.71000000002</v>
      </c>
      <c r="L173" s="7">
        <v>179519.61</v>
      </c>
      <c r="M173" s="7">
        <v>70089.070000000007</v>
      </c>
      <c r="N173" s="6">
        <v>18258.43</v>
      </c>
      <c r="O173" s="5">
        <v>109430.54</v>
      </c>
      <c r="P173" s="10">
        <v>3526</v>
      </c>
      <c r="Q173" s="9">
        <v>4.26</v>
      </c>
      <c r="R173" s="8">
        <v>1396</v>
      </c>
      <c r="S173" s="7">
        <v>911</v>
      </c>
      <c r="T173" s="7">
        <v>1087</v>
      </c>
      <c r="U173" s="6">
        <v>132</v>
      </c>
      <c r="V173" s="11">
        <v>-176</v>
      </c>
      <c r="W173" s="10">
        <v>190756.24</v>
      </c>
      <c r="X173" s="9">
        <v>-1.8</v>
      </c>
      <c r="Y173" s="8">
        <v>80773.039999999994</v>
      </c>
      <c r="Z173" s="7">
        <v>52076.07</v>
      </c>
      <c r="AA173" s="7">
        <v>51580.35</v>
      </c>
      <c r="AB173" s="6">
        <v>6326.78</v>
      </c>
      <c r="AC173" s="5">
        <v>495.72</v>
      </c>
      <c r="AD173" s="10">
        <v>51</v>
      </c>
      <c r="AE173" s="9">
        <v>-16.39</v>
      </c>
      <c r="AF173" s="8">
        <v>10</v>
      </c>
      <c r="AG173" s="7">
        <v>16</v>
      </c>
      <c r="AH173" s="7">
        <v>6</v>
      </c>
      <c r="AI173" s="6">
        <v>19</v>
      </c>
      <c r="AJ173" s="11">
        <v>10</v>
      </c>
      <c r="AK173" s="10">
        <v>19117.68</v>
      </c>
      <c r="AL173" s="9">
        <v>-56.4</v>
      </c>
      <c r="AM173" s="8">
        <v>4910.46</v>
      </c>
      <c r="AN173" s="7">
        <v>4268.5600000000004</v>
      </c>
      <c r="AO173" s="7">
        <v>1046.72</v>
      </c>
      <c r="AP173" s="6">
        <v>8891.94</v>
      </c>
      <c r="AQ173" s="5">
        <v>3221.84</v>
      </c>
      <c r="AR173" s="10">
        <v>82</v>
      </c>
      <c r="AS173" s="9">
        <v>-9.89</v>
      </c>
      <c r="AT173" s="8">
        <v>6</v>
      </c>
      <c r="AU173" s="7">
        <v>23</v>
      </c>
      <c r="AV173" s="7">
        <v>9</v>
      </c>
      <c r="AW173" s="6">
        <v>44</v>
      </c>
      <c r="AX173" s="11">
        <v>14</v>
      </c>
      <c r="AY173" s="10">
        <v>53577.07</v>
      </c>
      <c r="AZ173" s="9">
        <v>-30.87</v>
      </c>
      <c r="BA173" s="8">
        <v>2522.7399999999998</v>
      </c>
      <c r="BB173" s="7">
        <v>8773.73</v>
      </c>
      <c r="BC173" s="7">
        <v>2603.25</v>
      </c>
      <c r="BD173" s="6">
        <v>39677.35</v>
      </c>
      <c r="BE173" s="5">
        <v>6170.48</v>
      </c>
      <c r="BF173" s="10">
        <v>42</v>
      </c>
      <c r="BG173" s="9">
        <v>-12.5</v>
      </c>
      <c r="BH173" s="8">
        <v>11</v>
      </c>
      <c r="BI173" s="7">
        <v>19</v>
      </c>
      <c r="BJ173" s="7">
        <v>3</v>
      </c>
      <c r="BK173" s="6">
        <v>9</v>
      </c>
      <c r="BL173" s="11">
        <v>16</v>
      </c>
      <c r="BM173" s="10">
        <v>26041.34</v>
      </c>
      <c r="BN173" s="9">
        <v>-27.05</v>
      </c>
      <c r="BO173" s="8">
        <v>4153.71</v>
      </c>
      <c r="BP173" s="7">
        <v>8590.93</v>
      </c>
      <c r="BQ173" s="7">
        <v>3382.87</v>
      </c>
      <c r="BR173" s="6">
        <v>9913.83</v>
      </c>
      <c r="BS173" s="5">
        <v>5208.0600000000004</v>
      </c>
      <c r="BT173" s="10">
        <v>27</v>
      </c>
      <c r="BU173" s="9">
        <v>28.57</v>
      </c>
      <c r="BV173" s="8">
        <v>2</v>
      </c>
      <c r="BW173" s="7">
        <v>12</v>
      </c>
      <c r="BX173" s="7">
        <v>3</v>
      </c>
      <c r="BY173" s="6">
        <v>10</v>
      </c>
      <c r="BZ173" s="11">
        <v>9</v>
      </c>
      <c r="CA173" s="10">
        <v>32506.400000000001</v>
      </c>
      <c r="CB173" s="9">
        <v>54.44</v>
      </c>
      <c r="CC173" s="8">
        <v>2932.17</v>
      </c>
      <c r="CD173" s="7">
        <v>8418.7800000000007</v>
      </c>
      <c r="CE173" s="7">
        <v>6367.8</v>
      </c>
      <c r="CF173" s="6">
        <v>14787.65</v>
      </c>
      <c r="CG173" s="5">
        <v>2050.98</v>
      </c>
      <c r="CH173" s="10">
        <v>376</v>
      </c>
      <c r="CI173" s="9">
        <v>25.33</v>
      </c>
      <c r="CJ173" s="8">
        <v>23</v>
      </c>
      <c r="CK173" s="7">
        <v>162</v>
      </c>
      <c r="CL173" s="7">
        <v>22</v>
      </c>
      <c r="CM173" s="6">
        <v>169</v>
      </c>
      <c r="CN173" s="11">
        <v>140</v>
      </c>
      <c r="CO173" s="10">
        <v>164132.64000000001</v>
      </c>
      <c r="CP173" s="9">
        <v>20.72</v>
      </c>
      <c r="CQ173" s="8">
        <v>7045.9</v>
      </c>
      <c r="CR173" s="7">
        <v>66257.66</v>
      </c>
      <c r="CS173" s="7">
        <v>7147.14</v>
      </c>
      <c r="CT173" s="6">
        <v>83681.94</v>
      </c>
      <c r="CU173" s="5">
        <v>59110.52</v>
      </c>
    </row>
    <row r="174" spans="1:99" ht="25.5" customHeight="1" x14ac:dyDescent="0.15">
      <c r="A174" s="141">
        <v>44501</v>
      </c>
      <c r="B174" s="10">
        <v>3375</v>
      </c>
      <c r="C174" s="9">
        <v>8.52</v>
      </c>
      <c r="D174" s="8">
        <v>1625</v>
      </c>
      <c r="E174" s="7">
        <v>1152</v>
      </c>
      <c r="F174" s="7">
        <v>484</v>
      </c>
      <c r="G174" s="6">
        <v>110</v>
      </c>
      <c r="H174" s="11">
        <v>668</v>
      </c>
      <c r="I174" s="10">
        <v>549247.34</v>
      </c>
      <c r="J174" s="9">
        <v>9.3000000000000007</v>
      </c>
      <c r="K174" s="8">
        <v>276708.14</v>
      </c>
      <c r="L174" s="7">
        <v>174187.69</v>
      </c>
      <c r="M174" s="7">
        <v>80308.539999999994</v>
      </c>
      <c r="N174" s="6">
        <v>16281.07</v>
      </c>
      <c r="O174" s="5">
        <v>93879.15</v>
      </c>
      <c r="P174" s="10">
        <v>3706</v>
      </c>
      <c r="Q174" s="9">
        <v>12.54</v>
      </c>
      <c r="R174" s="8">
        <v>1523</v>
      </c>
      <c r="S174" s="7">
        <v>957</v>
      </c>
      <c r="T174" s="7">
        <v>1055</v>
      </c>
      <c r="U174" s="6">
        <v>171</v>
      </c>
      <c r="V174" s="11">
        <v>-98</v>
      </c>
      <c r="W174" s="10">
        <v>207350.28</v>
      </c>
      <c r="X174" s="9">
        <v>8.15</v>
      </c>
      <c r="Y174" s="8">
        <v>89617</v>
      </c>
      <c r="Z174" s="7">
        <v>54942.06</v>
      </c>
      <c r="AA174" s="7">
        <v>53340.160000000003</v>
      </c>
      <c r="AB174" s="6">
        <v>9451.06</v>
      </c>
      <c r="AC174" s="5">
        <v>1601.9</v>
      </c>
      <c r="AD174" s="10">
        <v>51</v>
      </c>
      <c r="AE174" s="9">
        <v>0</v>
      </c>
      <c r="AF174" s="8">
        <v>4</v>
      </c>
      <c r="AG174" s="7">
        <v>22</v>
      </c>
      <c r="AH174" s="7">
        <v>3</v>
      </c>
      <c r="AI174" s="6">
        <v>22</v>
      </c>
      <c r="AJ174" s="11">
        <v>19</v>
      </c>
      <c r="AK174" s="10">
        <v>28166.28</v>
      </c>
      <c r="AL174" s="9">
        <v>9.64</v>
      </c>
      <c r="AM174" s="8">
        <v>1461.44</v>
      </c>
      <c r="AN174" s="7">
        <v>6480.41</v>
      </c>
      <c r="AO174" s="7">
        <v>1323.17</v>
      </c>
      <c r="AP174" s="6">
        <v>18901.259999999998</v>
      </c>
      <c r="AQ174" s="5">
        <v>5157.24</v>
      </c>
      <c r="AR174" s="10">
        <v>97</v>
      </c>
      <c r="AS174" s="9">
        <v>16.87</v>
      </c>
      <c r="AT174" s="8">
        <v>11</v>
      </c>
      <c r="AU174" s="7">
        <v>31</v>
      </c>
      <c r="AV174" s="7">
        <v>6</v>
      </c>
      <c r="AW174" s="6">
        <v>49</v>
      </c>
      <c r="AX174" s="11">
        <v>25</v>
      </c>
      <c r="AY174" s="10">
        <v>100242.03</v>
      </c>
      <c r="AZ174" s="9">
        <v>56.71</v>
      </c>
      <c r="BA174" s="8">
        <v>3737.54</v>
      </c>
      <c r="BB174" s="7">
        <v>11810.73</v>
      </c>
      <c r="BC174" s="7">
        <v>3005.61</v>
      </c>
      <c r="BD174" s="6">
        <v>81688.149999999994</v>
      </c>
      <c r="BE174" s="5">
        <v>8805.1200000000008</v>
      </c>
      <c r="BF174" s="10">
        <v>48</v>
      </c>
      <c r="BG174" s="9">
        <v>-17.239999999999998</v>
      </c>
      <c r="BH174" s="8">
        <v>14</v>
      </c>
      <c r="BI174" s="7">
        <v>16</v>
      </c>
      <c r="BJ174" s="7">
        <v>6</v>
      </c>
      <c r="BK174" s="6">
        <v>11</v>
      </c>
      <c r="BL174" s="11">
        <v>10</v>
      </c>
      <c r="BM174" s="10">
        <v>31250.53</v>
      </c>
      <c r="BN174" s="9">
        <v>-16.8</v>
      </c>
      <c r="BO174" s="8">
        <v>7237.94</v>
      </c>
      <c r="BP174" s="7">
        <v>6978.55</v>
      </c>
      <c r="BQ174" s="7">
        <v>1634.39</v>
      </c>
      <c r="BR174" s="6">
        <v>13872.09</v>
      </c>
      <c r="BS174" s="5">
        <v>5344.16</v>
      </c>
      <c r="BT174" s="10">
        <v>24</v>
      </c>
      <c r="BU174" s="9">
        <v>-4</v>
      </c>
      <c r="BV174" s="8">
        <v>5</v>
      </c>
      <c r="BW174" s="7">
        <v>10</v>
      </c>
      <c r="BX174" s="7">
        <v>1</v>
      </c>
      <c r="BY174" s="6">
        <v>8</v>
      </c>
      <c r="BZ174" s="11">
        <v>9</v>
      </c>
      <c r="CA174" s="10">
        <v>25966.29</v>
      </c>
      <c r="CB174" s="9">
        <v>-12.45</v>
      </c>
      <c r="CC174" s="8">
        <v>2856.25</v>
      </c>
      <c r="CD174" s="7">
        <v>6952.75</v>
      </c>
      <c r="CE174" s="7">
        <v>95.74</v>
      </c>
      <c r="CF174" s="6">
        <v>16061.55</v>
      </c>
      <c r="CG174" s="5">
        <v>6857.01</v>
      </c>
      <c r="CH174" s="10">
        <v>418</v>
      </c>
      <c r="CI174" s="9">
        <v>32.700000000000003</v>
      </c>
      <c r="CJ174" s="8">
        <v>32</v>
      </c>
      <c r="CK174" s="7">
        <v>162</v>
      </c>
      <c r="CL174" s="7">
        <v>33</v>
      </c>
      <c r="CM174" s="6">
        <v>190</v>
      </c>
      <c r="CN174" s="11">
        <v>130</v>
      </c>
      <c r="CO174" s="10">
        <v>209033.92</v>
      </c>
      <c r="CP174" s="9">
        <v>51.9</v>
      </c>
      <c r="CQ174" s="8">
        <v>11149.16</v>
      </c>
      <c r="CR174" s="7">
        <v>74017.16</v>
      </c>
      <c r="CS174" s="7">
        <v>10967.16</v>
      </c>
      <c r="CT174" s="6">
        <v>108340.8</v>
      </c>
      <c r="CU174" s="5">
        <v>67609.64</v>
      </c>
    </row>
    <row r="175" spans="1:99" ht="25.5" customHeight="1" thickBot="1" x14ac:dyDescent="0.2">
      <c r="A175" s="143">
        <v>44531</v>
      </c>
      <c r="B175" s="24">
        <v>3750</v>
      </c>
      <c r="C175" s="23">
        <v>2.4</v>
      </c>
      <c r="D175" s="22">
        <v>1789</v>
      </c>
      <c r="E175" s="21">
        <v>1249</v>
      </c>
      <c r="F175" s="21">
        <v>534</v>
      </c>
      <c r="G175" s="20">
        <v>177</v>
      </c>
      <c r="H175" s="25">
        <v>715</v>
      </c>
      <c r="I175" s="24">
        <v>652348.06000000006</v>
      </c>
      <c r="J175" s="23">
        <v>5.47</v>
      </c>
      <c r="K175" s="22">
        <v>316359</v>
      </c>
      <c r="L175" s="21">
        <v>206051.8</v>
      </c>
      <c r="M175" s="21">
        <v>75688.28</v>
      </c>
      <c r="N175" s="20">
        <v>52937.919999999998</v>
      </c>
      <c r="O175" s="19">
        <v>130363.52</v>
      </c>
      <c r="P175" s="24">
        <v>3963</v>
      </c>
      <c r="Q175" s="23">
        <v>9.08</v>
      </c>
      <c r="R175" s="22">
        <v>1583</v>
      </c>
      <c r="S175" s="21">
        <v>1062</v>
      </c>
      <c r="T175" s="21">
        <v>1115</v>
      </c>
      <c r="U175" s="20">
        <v>201</v>
      </c>
      <c r="V175" s="25">
        <v>-52</v>
      </c>
      <c r="W175" s="24">
        <v>215249.94</v>
      </c>
      <c r="X175" s="23">
        <v>3.13</v>
      </c>
      <c r="Y175" s="22">
        <v>91154.36</v>
      </c>
      <c r="Z175" s="21">
        <v>58606.39</v>
      </c>
      <c r="AA175" s="21">
        <v>56283.12</v>
      </c>
      <c r="AB175" s="20">
        <v>9072.59</v>
      </c>
      <c r="AC175" s="19">
        <v>2393.46</v>
      </c>
      <c r="AD175" s="24">
        <v>59</v>
      </c>
      <c r="AE175" s="23">
        <v>-10.61</v>
      </c>
      <c r="AF175" s="22">
        <v>11</v>
      </c>
      <c r="AG175" s="21">
        <v>20</v>
      </c>
      <c r="AH175" s="21">
        <v>0</v>
      </c>
      <c r="AI175" s="20">
        <v>27</v>
      </c>
      <c r="AJ175" s="25">
        <v>21</v>
      </c>
      <c r="AK175" s="24">
        <v>32747.85</v>
      </c>
      <c r="AL175" s="23">
        <v>-40.83</v>
      </c>
      <c r="AM175" s="22">
        <v>3828.18</v>
      </c>
      <c r="AN175" s="21">
        <v>8748.76</v>
      </c>
      <c r="AO175" s="21">
        <v>0</v>
      </c>
      <c r="AP175" s="20">
        <v>12864.83</v>
      </c>
      <c r="AQ175" s="19">
        <v>16054.84</v>
      </c>
      <c r="AR175" s="24">
        <v>115</v>
      </c>
      <c r="AS175" s="23">
        <v>-3.36</v>
      </c>
      <c r="AT175" s="22">
        <v>11</v>
      </c>
      <c r="AU175" s="21">
        <v>29</v>
      </c>
      <c r="AV175" s="21">
        <v>11</v>
      </c>
      <c r="AW175" s="20">
        <v>63</v>
      </c>
      <c r="AX175" s="25">
        <v>17</v>
      </c>
      <c r="AY175" s="24">
        <v>126514.79</v>
      </c>
      <c r="AZ175" s="23">
        <v>11.32</v>
      </c>
      <c r="BA175" s="22">
        <v>2226.13</v>
      </c>
      <c r="BB175" s="21">
        <v>14464.06</v>
      </c>
      <c r="BC175" s="21">
        <v>1327.31</v>
      </c>
      <c r="BD175" s="20">
        <v>108085.93</v>
      </c>
      <c r="BE175" s="19">
        <v>12725.39</v>
      </c>
      <c r="BF175" s="24">
        <v>64</v>
      </c>
      <c r="BG175" s="23">
        <v>36.17</v>
      </c>
      <c r="BH175" s="22">
        <v>16</v>
      </c>
      <c r="BI175" s="21">
        <v>27</v>
      </c>
      <c r="BJ175" s="21">
        <v>6</v>
      </c>
      <c r="BK175" s="20">
        <v>15</v>
      </c>
      <c r="BL175" s="25">
        <v>21</v>
      </c>
      <c r="BM175" s="24">
        <v>56458.38</v>
      </c>
      <c r="BN175" s="23">
        <v>105.56</v>
      </c>
      <c r="BO175" s="22">
        <v>6721.53</v>
      </c>
      <c r="BP175" s="21">
        <v>15436.08</v>
      </c>
      <c r="BQ175" s="21">
        <v>2089.1999999999998</v>
      </c>
      <c r="BR175" s="20">
        <v>32211.57</v>
      </c>
      <c r="BS175" s="19">
        <v>13346.88</v>
      </c>
      <c r="BT175" s="24">
        <v>26</v>
      </c>
      <c r="BU175" s="23">
        <v>-35</v>
      </c>
      <c r="BV175" s="22">
        <v>4</v>
      </c>
      <c r="BW175" s="21">
        <v>12</v>
      </c>
      <c r="BX175" s="21">
        <v>2</v>
      </c>
      <c r="BY175" s="20">
        <v>8</v>
      </c>
      <c r="BZ175" s="25">
        <v>10</v>
      </c>
      <c r="CA175" s="24">
        <v>18155</v>
      </c>
      <c r="CB175" s="23">
        <v>-72.040000000000006</v>
      </c>
      <c r="CC175" s="22">
        <v>1476.28</v>
      </c>
      <c r="CD175" s="21">
        <v>5740</v>
      </c>
      <c r="CE175" s="21">
        <v>1709.11</v>
      </c>
      <c r="CF175" s="20">
        <v>9229.61</v>
      </c>
      <c r="CG175" s="19">
        <v>4030.89</v>
      </c>
      <c r="CH175" s="24">
        <v>488</v>
      </c>
      <c r="CI175" s="23">
        <v>10.66</v>
      </c>
      <c r="CJ175" s="22">
        <v>44</v>
      </c>
      <c r="CK175" s="21">
        <v>214</v>
      </c>
      <c r="CL175" s="21">
        <v>33</v>
      </c>
      <c r="CM175" s="20">
        <v>196</v>
      </c>
      <c r="CN175" s="25">
        <v>182</v>
      </c>
      <c r="CO175" s="24">
        <v>214628.08</v>
      </c>
      <c r="CP175" s="23">
        <v>22.81</v>
      </c>
      <c r="CQ175" s="22">
        <v>17156.57</v>
      </c>
      <c r="CR175" s="21">
        <v>98664.94</v>
      </c>
      <c r="CS175" s="21">
        <v>11599.79</v>
      </c>
      <c r="CT175" s="20">
        <v>85540.61</v>
      </c>
      <c r="CU175" s="19">
        <v>88731.32</v>
      </c>
    </row>
    <row r="176" spans="1:99" ht="25.5" customHeight="1" x14ac:dyDescent="0.15">
      <c r="A176" s="140">
        <v>44562</v>
      </c>
      <c r="B176" s="81">
        <v>2402</v>
      </c>
      <c r="C176" s="80">
        <v>2.34</v>
      </c>
      <c r="D176" s="79">
        <v>1120</v>
      </c>
      <c r="E176" s="78">
        <v>853</v>
      </c>
      <c r="F176" s="78">
        <v>321</v>
      </c>
      <c r="G176" s="77">
        <v>102</v>
      </c>
      <c r="H176" s="82">
        <v>532</v>
      </c>
      <c r="I176" s="81">
        <v>389520.08</v>
      </c>
      <c r="J176" s="80">
        <v>1.59</v>
      </c>
      <c r="K176" s="79">
        <v>185748.16</v>
      </c>
      <c r="L176" s="78">
        <v>132446.15</v>
      </c>
      <c r="M176" s="78">
        <v>49212.92</v>
      </c>
      <c r="N176" s="77">
        <v>21003.81</v>
      </c>
      <c r="O176" s="83">
        <v>83233.23</v>
      </c>
      <c r="P176" s="81">
        <v>2834</v>
      </c>
      <c r="Q176" s="80">
        <v>9.9700000000000006</v>
      </c>
      <c r="R176" s="79">
        <v>1173</v>
      </c>
      <c r="S176" s="78">
        <v>836</v>
      </c>
      <c r="T176" s="78">
        <v>697</v>
      </c>
      <c r="U176" s="77">
        <v>128</v>
      </c>
      <c r="V176" s="82">
        <v>139</v>
      </c>
      <c r="W176" s="81">
        <v>160729.75</v>
      </c>
      <c r="X176" s="80">
        <v>6.48</v>
      </c>
      <c r="Y176" s="79">
        <v>67946.31</v>
      </c>
      <c r="Z176" s="78">
        <v>48177.34</v>
      </c>
      <c r="AA176" s="78">
        <v>37202.839999999997</v>
      </c>
      <c r="AB176" s="77">
        <v>7403.26</v>
      </c>
      <c r="AC176" s="83">
        <v>10974.5</v>
      </c>
      <c r="AD176" s="81">
        <v>41</v>
      </c>
      <c r="AE176" s="80">
        <v>-2.38</v>
      </c>
      <c r="AF176" s="79">
        <v>6</v>
      </c>
      <c r="AG176" s="78">
        <v>12</v>
      </c>
      <c r="AH176" s="78">
        <v>7</v>
      </c>
      <c r="AI176" s="77">
        <v>16</v>
      </c>
      <c r="AJ176" s="82">
        <v>5</v>
      </c>
      <c r="AK176" s="81">
        <v>19587.61</v>
      </c>
      <c r="AL176" s="80">
        <v>-22.56</v>
      </c>
      <c r="AM176" s="79">
        <v>1726.91</v>
      </c>
      <c r="AN176" s="78">
        <v>5495.75</v>
      </c>
      <c r="AO176" s="78">
        <v>1452.89</v>
      </c>
      <c r="AP176" s="77">
        <v>10912.06</v>
      </c>
      <c r="AQ176" s="83">
        <v>4042.86</v>
      </c>
      <c r="AR176" s="81">
        <v>66</v>
      </c>
      <c r="AS176" s="80">
        <v>-13.16</v>
      </c>
      <c r="AT176" s="79">
        <v>7</v>
      </c>
      <c r="AU176" s="78">
        <v>18</v>
      </c>
      <c r="AV176" s="78">
        <v>4</v>
      </c>
      <c r="AW176" s="77">
        <v>37</v>
      </c>
      <c r="AX176" s="82">
        <v>14</v>
      </c>
      <c r="AY176" s="81">
        <v>65390.37</v>
      </c>
      <c r="AZ176" s="80">
        <v>43.16</v>
      </c>
      <c r="BA176" s="79">
        <v>2761.2</v>
      </c>
      <c r="BB176" s="78">
        <v>10563.07</v>
      </c>
      <c r="BC176" s="78">
        <v>444.03</v>
      </c>
      <c r="BD176" s="77">
        <v>51622.07</v>
      </c>
      <c r="BE176" s="83">
        <v>10119.040000000001</v>
      </c>
      <c r="BF176" s="81">
        <v>41</v>
      </c>
      <c r="BG176" s="80">
        <v>0</v>
      </c>
      <c r="BH176" s="79">
        <v>7</v>
      </c>
      <c r="BI176" s="78">
        <v>16</v>
      </c>
      <c r="BJ176" s="78">
        <v>6</v>
      </c>
      <c r="BK176" s="77">
        <v>12</v>
      </c>
      <c r="BL176" s="82">
        <v>10</v>
      </c>
      <c r="BM176" s="81">
        <v>25009.02</v>
      </c>
      <c r="BN176" s="80">
        <v>16.09</v>
      </c>
      <c r="BO176" s="79">
        <v>3513.77</v>
      </c>
      <c r="BP176" s="78">
        <v>9849.99</v>
      </c>
      <c r="BQ176" s="78">
        <v>3016.53</v>
      </c>
      <c r="BR176" s="77">
        <v>8628.73</v>
      </c>
      <c r="BS176" s="83">
        <v>6833.46</v>
      </c>
      <c r="BT176" s="81">
        <v>22</v>
      </c>
      <c r="BU176" s="80">
        <v>29.41</v>
      </c>
      <c r="BV176" s="79">
        <v>2</v>
      </c>
      <c r="BW176" s="78">
        <v>9</v>
      </c>
      <c r="BX176" s="78">
        <v>3</v>
      </c>
      <c r="BY176" s="77">
        <v>8</v>
      </c>
      <c r="BZ176" s="82">
        <v>6</v>
      </c>
      <c r="CA176" s="81">
        <v>19751.73</v>
      </c>
      <c r="CB176" s="80">
        <v>-31.35</v>
      </c>
      <c r="CC176" s="79">
        <v>493.28</v>
      </c>
      <c r="CD176" s="78">
        <v>10320.92</v>
      </c>
      <c r="CE176" s="78">
        <v>448.6</v>
      </c>
      <c r="CF176" s="77">
        <v>8488.93</v>
      </c>
      <c r="CG176" s="83">
        <v>9872.32</v>
      </c>
      <c r="CH176" s="81">
        <v>335</v>
      </c>
      <c r="CI176" s="80">
        <v>37.86</v>
      </c>
      <c r="CJ176" s="79">
        <v>31</v>
      </c>
      <c r="CK176" s="78">
        <v>140</v>
      </c>
      <c r="CL176" s="78">
        <v>25</v>
      </c>
      <c r="CM176" s="77">
        <v>137</v>
      </c>
      <c r="CN176" s="82">
        <v>117</v>
      </c>
      <c r="CO176" s="81">
        <v>141127.95000000001</v>
      </c>
      <c r="CP176" s="80">
        <v>34.479999999999997</v>
      </c>
      <c r="CQ176" s="79">
        <v>9879.5499999999993</v>
      </c>
      <c r="CR176" s="78">
        <v>64513.66</v>
      </c>
      <c r="CS176" s="78">
        <v>8340.49</v>
      </c>
      <c r="CT176" s="77">
        <v>53939.92</v>
      </c>
      <c r="CU176" s="76">
        <v>60627.5</v>
      </c>
    </row>
    <row r="177" spans="1:99" ht="25.5" customHeight="1" x14ac:dyDescent="0.15">
      <c r="A177" s="141">
        <v>44593</v>
      </c>
      <c r="B177" s="10">
        <v>2834</v>
      </c>
      <c r="C177" s="9">
        <v>-0.77</v>
      </c>
      <c r="D177" s="8">
        <v>1353</v>
      </c>
      <c r="E177" s="7">
        <v>913</v>
      </c>
      <c r="F177" s="7">
        <v>439</v>
      </c>
      <c r="G177" s="6">
        <v>124</v>
      </c>
      <c r="H177" s="11">
        <v>475</v>
      </c>
      <c r="I177" s="10">
        <v>472564.3</v>
      </c>
      <c r="J177" s="9">
        <v>4.18</v>
      </c>
      <c r="K177" s="8">
        <v>242385.25</v>
      </c>
      <c r="L177" s="7">
        <v>140424.73000000001</v>
      </c>
      <c r="M177" s="7">
        <v>63473.81</v>
      </c>
      <c r="N177" s="6">
        <v>25620.5</v>
      </c>
      <c r="O177" s="5">
        <v>76995.460000000006</v>
      </c>
      <c r="P177" s="10">
        <v>3314</v>
      </c>
      <c r="Q177" s="9">
        <v>7.32</v>
      </c>
      <c r="R177" s="8">
        <v>1367</v>
      </c>
      <c r="S177" s="7">
        <v>920</v>
      </c>
      <c r="T177" s="7">
        <v>876</v>
      </c>
      <c r="U177" s="6">
        <v>151</v>
      </c>
      <c r="V177" s="11">
        <v>44</v>
      </c>
      <c r="W177" s="10">
        <v>183981.35</v>
      </c>
      <c r="X177" s="9">
        <v>3.07</v>
      </c>
      <c r="Y177" s="8">
        <v>78636.28</v>
      </c>
      <c r="Z177" s="7">
        <v>53149.25</v>
      </c>
      <c r="AA177" s="7">
        <v>44137.79</v>
      </c>
      <c r="AB177" s="6">
        <v>8058.03</v>
      </c>
      <c r="AC177" s="5">
        <v>9011.4599999999991</v>
      </c>
      <c r="AD177" s="10">
        <v>58</v>
      </c>
      <c r="AE177" s="9">
        <v>45</v>
      </c>
      <c r="AF177" s="8">
        <v>9</v>
      </c>
      <c r="AG177" s="7">
        <v>13</v>
      </c>
      <c r="AH177" s="7">
        <v>8</v>
      </c>
      <c r="AI177" s="6">
        <v>28</v>
      </c>
      <c r="AJ177" s="11">
        <v>5</v>
      </c>
      <c r="AK177" s="10">
        <v>44690.95</v>
      </c>
      <c r="AL177" s="9">
        <v>252.4</v>
      </c>
      <c r="AM177" s="8">
        <v>2176.98</v>
      </c>
      <c r="AN177" s="7">
        <v>7719.51</v>
      </c>
      <c r="AO177" s="7">
        <v>3810.32</v>
      </c>
      <c r="AP177" s="6">
        <v>30984.14</v>
      </c>
      <c r="AQ177" s="5">
        <v>3909.19</v>
      </c>
      <c r="AR177" s="10">
        <v>58</v>
      </c>
      <c r="AS177" s="9">
        <v>-19.440000000000001</v>
      </c>
      <c r="AT177" s="8">
        <v>8</v>
      </c>
      <c r="AU177" s="7">
        <v>12</v>
      </c>
      <c r="AV177" s="7">
        <v>6</v>
      </c>
      <c r="AW177" s="6">
        <v>32</v>
      </c>
      <c r="AX177" s="11">
        <v>6</v>
      </c>
      <c r="AY177" s="10">
        <v>40713.65</v>
      </c>
      <c r="AZ177" s="9">
        <v>-9.07</v>
      </c>
      <c r="BA177" s="8">
        <v>2461.8200000000002</v>
      </c>
      <c r="BB177" s="7">
        <v>6204.26</v>
      </c>
      <c r="BC177" s="7">
        <v>3850.32</v>
      </c>
      <c r="BD177" s="6">
        <v>28197.25</v>
      </c>
      <c r="BE177" s="5">
        <v>2353.94</v>
      </c>
      <c r="BF177" s="10">
        <v>48</v>
      </c>
      <c r="BG177" s="9">
        <v>20</v>
      </c>
      <c r="BH177" s="8">
        <v>14</v>
      </c>
      <c r="BI177" s="7">
        <v>21</v>
      </c>
      <c r="BJ177" s="7">
        <v>4</v>
      </c>
      <c r="BK177" s="6">
        <v>9</v>
      </c>
      <c r="BL177" s="11">
        <v>17</v>
      </c>
      <c r="BM177" s="10">
        <v>34537.370000000003</v>
      </c>
      <c r="BN177" s="9">
        <v>-34.03</v>
      </c>
      <c r="BO177" s="8">
        <v>4682.96</v>
      </c>
      <c r="BP177" s="7">
        <v>13875.39</v>
      </c>
      <c r="BQ177" s="7">
        <v>3084.99</v>
      </c>
      <c r="BR177" s="6">
        <v>12894.03</v>
      </c>
      <c r="BS177" s="5">
        <v>10790.4</v>
      </c>
      <c r="BT177" s="10">
        <v>24</v>
      </c>
      <c r="BU177" s="9">
        <v>4.3499999999999996</v>
      </c>
      <c r="BV177" s="8">
        <v>4</v>
      </c>
      <c r="BW177" s="7">
        <v>9</v>
      </c>
      <c r="BX177" s="7">
        <v>3</v>
      </c>
      <c r="BY177" s="6">
        <v>7</v>
      </c>
      <c r="BZ177" s="11">
        <v>7</v>
      </c>
      <c r="CA177" s="10">
        <v>56963.31</v>
      </c>
      <c r="CB177" s="9">
        <v>64.91</v>
      </c>
      <c r="CC177" s="8">
        <v>4333.63</v>
      </c>
      <c r="CD177" s="7">
        <v>6574.09</v>
      </c>
      <c r="CE177" s="7">
        <v>1249.8499999999999</v>
      </c>
      <c r="CF177" s="6">
        <v>43609.4</v>
      </c>
      <c r="CG177" s="5">
        <v>6520.58</v>
      </c>
      <c r="CH177" s="10">
        <v>333</v>
      </c>
      <c r="CI177" s="9">
        <v>14.83</v>
      </c>
      <c r="CJ177" s="8">
        <v>25</v>
      </c>
      <c r="CK177" s="7">
        <v>145</v>
      </c>
      <c r="CL177" s="7">
        <v>18</v>
      </c>
      <c r="CM177" s="6">
        <v>144</v>
      </c>
      <c r="CN177" s="11">
        <v>128</v>
      </c>
      <c r="CO177" s="10">
        <v>138349.25</v>
      </c>
      <c r="CP177" s="9">
        <v>21.17</v>
      </c>
      <c r="CQ177" s="8">
        <v>6846.49</v>
      </c>
      <c r="CR177" s="7">
        <v>58166.91</v>
      </c>
      <c r="CS177" s="7">
        <v>4743.91</v>
      </c>
      <c r="CT177" s="6">
        <v>66539.94</v>
      </c>
      <c r="CU177" s="5">
        <v>55475</v>
      </c>
    </row>
    <row r="178" spans="1:99" ht="25.5" customHeight="1" x14ac:dyDescent="0.15">
      <c r="A178" s="141">
        <v>44621</v>
      </c>
      <c r="B178" s="10">
        <v>4067</v>
      </c>
      <c r="C178" s="9">
        <v>1.57</v>
      </c>
      <c r="D178" s="8">
        <v>2001</v>
      </c>
      <c r="E178" s="7">
        <v>1345</v>
      </c>
      <c r="F178" s="7">
        <v>545</v>
      </c>
      <c r="G178" s="6">
        <v>170</v>
      </c>
      <c r="H178" s="11">
        <v>801</v>
      </c>
      <c r="I178" s="10">
        <v>640330.59</v>
      </c>
      <c r="J178" s="9">
        <v>-7.03</v>
      </c>
      <c r="K178" s="8">
        <v>335343.28999999998</v>
      </c>
      <c r="L178" s="7">
        <v>200472.99</v>
      </c>
      <c r="M178" s="7">
        <v>76096.87</v>
      </c>
      <c r="N178" s="6">
        <v>26461.5</v>
      </c>
      <c r="O178" s="5">
        <v>124618.68</v>
      </c>
      <c r="P178" s="10">
        <v>4819</v>
      </c>
      <c r="Q178" s="9">
        <v>3.75</v>
      </c>
      <c r="R178" s="8">
        <v>2028</v>
      </c>
      <c r="S178" s="7">
        <v>1283</v>
      </c>
      <c r="T178" s="7">
        <v>1263</v>
      </c>
      <c r="U178" s="6">
        <v>245</v>
      </c>
      <c r="V178" s="11">
        <v>20</v>
      </c>
      <c r="W178" s="10">
        <v>274173.8</v>
      </c>
      <c r="X178" s="9">
        <v>0.19</v>
      </c>
      <c r="Y178" s="8">
        <v>120388.55</v>
      </c>
      <c r="Z178" s="7">
        <v>74919.3</v>
      </c>
      <c r="AA178" s="7">
        <v>66160.350000000006</v>
      </c>
      <c r="AB178" s="6">
        <v>12705.6</v>
      </c>
      <c r="AC178" s="5">
        <v>8758.9500000000007</v>
      </c>
      <c r="AD178" s="10">
        <v>87</v>
      </c>
      <c r="AE178" s="9">
        <v>45</v>
      </c>
      <c r="AF178" s="8">
        <v>14</v>
      </c>
      <c r="AG178" s="7">
        <v>30</v>
      </c>
      <c r="AH178" s="7">
        <v>4</v>
      </c>
      <c r="AI178" s="6">
        <v>38</v>
      </c>
      <c r="AJ178" s="11">
        <v>27</v>
      </c>
      <c r="AK178" s="10">
        <v>48962.45</v>
      </c>
      <c r="AL178" s="9">
        <v>-33.49</v>
      </c>
      <c r="AM178" s="8">
        <v>3228.03</v>
      </c>
      <c r="AN178" s="7">
        <v>7044.6</v>
      </c>
      <c r="AO178" s="7">
        <v>1265.9000000000001</v>
      </c>
      <c r="AP178" s="6">
        <v>36896.39</v>
      </c>
      <c r="AQ178" s="5">
        <v>6306.23</v>
      </c>
      <c r="AR178" s="10">
        <v>135</v>
      </c>
      <c r="AS178" s="9">
        <v>-5.59</v>
      </c>
      <c r="AT178" s="8">
        <v>8</v>
      </c>
      <c r="AU178" s="7">
        <v>34</v>
      </c>
      <c r="AV178" s="7">
        <v>12</v>
      </c>
      <c r="AW178" s="6">
        <v>81</v>
      </c>
      <c r="AX178" s="11">
        <v>22</v>
      </c>
      <c r="AY178" s="10">
        <v>133079.10999999999</v>
      </c>
      <c r="AZ178" s="9">
        <v>-44.05</v>
      </c>
      <c r="BA178" s="8">
        <v>3984.72</v>
      </c>
      <c r="BB178" s="7">
        <v>16351.46</v>
      </c>
      <c r="BC178" s="7">
        <v>3982.23</v>
      </c>
      <c r="BD178" s="6">
        <v>108760.7</v>
      </c>
      <c r="BE178" s="5">
        <v>12369.23</v>
      </c>
      <c r="BF178" s="10">
        <v>73</v>
      </c>
      <c r="BG178" s="9">
        <v>7.35</v>
      </c>
      <c r="BH178" s="8">
        <v>17</v>
      </c>
      <c r="BI178" s="7">
        <v>22</v>
      </c>
      <c r="BJ178" s="7">
        <v>10</v>
      </c>
      <c r="BK178" s="6">
        <v>23</v>
      </c>
      <c r="BL178" s="11">
        <v>13</v>
      </c>
      <c r="BM178" s="10">
        <v>123541.5</v>
      </c>
      <c r="BN178" s="9">
        <v>45.84</v>
      </c>
      <c r="BO178" s="8">
        <v>5700.83</v>
      </c>
      <c r="BP178" s="7">
        <v>16501.07</v>
      </c>
      <c r="BQ178" s="7">
        <v>5330.67</v>
      </c>
      <c r="BR178" s="6">
        <v>94125.95</v>
      </c>
      <c r="BS178" s="5">
        <v>13053.38</v>
      </c>
      <c r="BT178" s="10">
        <v>36</v>
      </c>
      <c r="BU178" s="9">
        <v>-5.26</v>
      </c>
      <c r="BV178" s="8">
        <v>3</v>
      </c>
      <c r="BW178" s="7">
        <v>14</v>
      </c>
      <c r="BX178" s="7">
        <v>0</v>
      </c>
      <c r="BY178" s="6">
        <v>19</v>
      </c>
      <c r="BZ178" s="11">
        <v>14</v>
      </c>
      <c r="CA178" s="10">
        <v>85416.18</v>
      </c>
      <c r="CB178" s="9">
        <v>21.58</v>
      </c>
      <c r="CC178" s="8">
        <v>1237.92</v>
      </c>
      <c r="CD178" s="7">
        <v>10226.14</v>
      </c>
      <c r="CE178" s="7">
        <v>0</v>
      </c>
      <c r="CF178" s="6">
        <v>73952.12</v>
      </c>
      <c r="CG178" s="5">
        <v>10226.14</v>
      </c>
      <c r="CH178" s="10">
        <v>548</v>
      </c>
      <c r="CI178" s="9">
        <v>5.18</v>
      </c>
      <c r="CJ178" s="8">
        <v>40</v>
      </c>
      <c r="CK178" s="7">
        <v>237</v>
      </c>
      <c r="CL178" s="7">
        <v>34</v>
      </c>
      <c r="CM178" s="6">
        <v>236</v>
      </c>
      <c r="CN178" s="11">
        <v>204</v>
      </c>
      <c r="CO178" s="10">
        <v>240743.25</v>
      </c>
      <c r="CP178" s="9">
        <v>1.62</v>
      </c>
      <c r="CQ178" s="8">
        <v>12271.18</v>
      </c>
      <c r="CR178" s="7">
        <v>103436.45</v>
      </c>
      <c r="CS178" s="7">
        <v>8332.59</v>
      </c>
      <c r="CT178" s="6">
        <v>110500.89</v>
      </c>
      <c r="CU178" s="5">
        <v>101306</v>
      </c>
    </row>
    <row r="179" spans="1:99" ht="25.5" customHeight="1" x14ac:dyDescent="0.15">
      <c r="A179" s="141">
        <v>44652</v>
      </c>
      <c r="B179" s="10">
        <v>3231</v>
      </c>
      <c r="C179" s="9">
        <v>-1.25</v>
      </c>
      <c r="D179" s="8">
        <v>1525</v>
      </c>
      <c r="E179" s="7">
        <v>1086</v>
      </c>
      <c r="F179" s="7">
        <v>467</v>
      </c>
      <c r="G179" s="6">
        <v>153</v>
      </c>
      <c r="H179" s="11">
        <v>619</v>
      </c>
      <c r="I179" s="10">
        <v>543090.72</v>
      </c>
      <c r="J179" s="9">
        <v>4</v>
      </c>
      <c r="K179" s="8">
        <v>268282.69</v>
      </c>
      <c r="L179" s="7">
        <v>165871.95000000001</v>
      </c>
      <c r="M179" s="7">
        <v>79556.56</v>
      </c>
      <c r="N179" s="6">
        <v>29379.52</v>
      </c>
      <c r="O179" s="5">
        <v>86315.39</v>
      </c>
      <c r="P179" s="10">
        <v>3866</v>
      </c>
      <c r="Q179" s="9">
        <v>4.26</v>
      </c>
      <c r="R179" s="8">
        <v>1658</v>
      </c>
      <c r="S179" s="7">
        <v>996</v>
      </c>
      <c r="T179" s="7">
        <v>1047</v>
      </c>
      <c r="U179" s="6">
        <v>165</v>
      </c>
      <c r="V179" s="11">
        <v>-51</v>
      </c>
      <c r="W179" s="10">
        <v>215048.84</v>
      </c>
      <c r="X179" s="9">
        <v>-0.56000000000000005</v>
      </c>
      <c r="Y179" s="8">
        <v>95211.3</v>
      </c>
      <c r="Z179" s="7">
        <v>57606.02</v>
      </c>
      <c r="AA179" s="7">
        <v>53894.32</v>
      </c>
      <c r="AB179" s="6">
        <v>8337.2000000000007</v>
      </c>
      <c r="AC179" s="5">
        <v>3711.7</v>
      </c>
      <c r="AD179" s="10">
        <v>49</v>
      </c>
      <c r="AE179" s="9">
        <v>-27.94</v>
      </c>
      <c r="AF179" s="8">
        <v>5</v>
      </c>
      <c r="AG179" s="7">
        <v>17</v>
      </c>
      <c r="AH179" s="7">
        <v>5</v>
      </c>
      <c r="AI179" s="6">
        <v>22</v>
      </c>
      <c r="AJ179" s="11">
        <v>12</v>
      </c>
      <c r="AK179" s="10">
        <v>13085.7</v>
      </c>
      <c r="AL179" s="9">
        <v>-72.239999999999995</v>
      </c>
      <c r="AM179" s="8">
        <v>480.67</v>
      </c>
      <c r="AN179" s="7">
        <v>2966.78</v>
      </c>
      <c r="AO179" s="7">
        <v>1749.85</v>
      </c>
      <c r="AP179" s="6">
        <v>7888.4</v>
      </c>
      <c r="AQ179" s="5">
        <v>1216.93</v>
      </c>
      <c r="AR179" s="10">
        <v>73</v>
      </c>
      <c r="AS179" s="9">
        <v>-21.51</v>
      </c>
      <c r="AT179" s="8">
        <v>5</v>
      </c>
      <c r="AU179" s="7">
        <v>21</v>
      </c>
      <c r="AV179" s="7">
        <v>7</v>
      </c>
      <c r="AW179" s="6">
        <v>40</v>
      </c>
      <c r="AX179" s="11">
        <v>14</v>
      </c>
      <c r="AY179" s="10">
        <v>69694.820000000007</v>
      </c>
      <c r="AZ179" s="9">
        <v>18.88</v>
      </c>
      <c r="BA179" s="8">
        <v>2019.38</v>
      </c>
      <c r="BB179" s="7">
        <v>11811.88</v>
      </c>
      <c r="BC179" s="7">
        <v>1986.06</v>
      </c>
      <c r="BD179" s="6">
        <v>53877.5</v>
      </c>
      <c r="BE179" s="5">
        <v>9825.82</v>
      </c>
      <c r="BF179" s="10">
        <v>36</v>
      </c>
      <c r="BG179" s="9">
        <v>-35.71</v>
      </c>
      <c r="BH179" s="8">
        <v>12</v>
      </c>
      <c r="BI179" s="7">
        <v>13</v>
      </c>
      <c r="BJ179" s="7">
        <v>5</v>
      </c>
      <c r="BK179" s="6">
        <v>6</v>
      </c>
      <c r="BL179" s="11">
        <v>8</v>
      </c>
      <c r="BM179" s="10">
        <v>49898.68</v>
      </c>
      <c r="BN179" s="9">
        <v>7.48</v>
      </c>
      <c r="BO179" s="8">
        <v>4043.36</v>
      </c>
      <c r="BP179" s="7">
        <v>6593.58</v>
      </c>
      <c r="BQ179" s="7">
        <v>1824.01</v>
      </c>
      <c r="BR179" s="6">
        <v>37437.730000000003</v>
      </c>
      <c r="BS179" s="5">
        <v>4769.57</v>
      </c>
      <c r="BT179" s="10">
        <v>22</v>
      </c>
      <c r="BU179" s="9">
        <v>15.79</v>
      </c>
      <c r="BV179" s="8">
        <v>6</v>
      </c>
      <c r="BW179" s="7">
        <v>6</v>
      </c>
      <c r="BX179" s="7">
        <v>1</v>
      </c>
      <c r="BY179" s="6">
        <v>9</v>
      </c>
      <c r="BZ179" s="11">
        <v>5</v>
      </c>
      <c r="CA179" s="10">
        <v>52977.08</v>
      </c>
      <c r="CB179" s="9">
        <v>128.4</v>
      </c>
      <c r="CC179" s="8">
        <v>2416.37</v>
      </c>
      <c r="CD179" s="7">
        <v>3746.03</v>
      </c>
      <c r="CE179" s="7">
        <v>757.02</v>
      </c>
      <c r="CF179" s="6">
        <v>46057.66</v>
      </c>
      <c r="CG179" s="5">
        <v>2989.01</v>
      </c>
      <c r="CH179" s="10">
        <v>371</v>
      </c>
      <c r="CI179" s="9">
        <v>-4.13</v>
      </c>
      <c r="CJ179" s="8">
        <v>35</v>
      </c>
      <c r="CK179" s="7">
        <v>157</v>
      </c>
      <c r="CL179" s="7">
        <v>27</v>
      </c>
      <c r="CM179" s="6">
        <v>151</v>
      </c>
      <c r="CN179" s="11">
        <v>131</v>
      </c>
      <c r="CO179" s="10">
        <v>144371.6</v>
      </c>
      <c r="CP179" s="9">
        <v>-8.33</v>
      </c>
      <c r="CQ179" s="8">
        <v>9417.2099999999991</v>
      </c>
      <c r="CR179" s="7">
        <v>54079.12</v>
      </c>
      <c r="CS179" s="7">
        <v>7454.47</v>
      </c>
      <c r="CT179" s="6">
        <v>72730.2</v>
      </c>
      <c r="CU179" s="5">
        <v>47315.25</v>
      </c>
    </row>
    <row r="180" spans="1:99" ht="25.5" customHeight="1" thickBot="1" x14ac:dyDescent="0.2">
      <c r="A180" s="142">
        <v>44682</v>
      </c>
      <c r="B180" s="10">
        <v>3141</v>
      </c>
      <c r="C180" s="9">
        <v>4.9400000000000004</v>
      </c>
      <c r="D180" s="8">
        <v>1521</v>
      </c>
      <c r="E180" s="7">
        <v>1039</v>
      </c>
      <c r="F180" s="7">
        <v>430</v>
      </c>
      <c r="G180" s="6">
        <v>150</v>
      </c>
      <c r="H180" s="11">
        <v>610</v>
      </c>
      <c r="I180" s="10">
        <v>527627.46</v>
      </c>
      <c r="J180" s="9">
        <v>7.41</v>
      </c>
      <c r="K180" s="8">
        <v>263336.88</v>
      </c>
      <c r="L180" s="7">
        <v>170644.02</v>
      </c>
      <c r="M180" s="7">
        <v>71088.899999999994</v>
      </c>
      <c r="N180" s="6">
        <v>22438.17</v>
      </c>
      <c r="O180" s="5">
        <v>99674.61</v>
      </c>
      <c r="P180" s="10">
        <v>3558</v>
      </c>
      <c r="Q180" s="9">
        <v>11.26</v>
      </c>
      <c r="R180" s="8">
        <v>1477</v>
      </c>
      <c r="S180" s="7">
        <v>1001</v>
      </c>
      <c r="T180" s="7">
        <v>927</v>
      </c>
      <c r="U180" s="6">
        <v>153</v>
      </c>
      <c r="V180" s="11">
        <v>74</v>
      </c>
      <c r="W180" s="10">
        <v>193750.36</v>
      </c>
      <c r="X180" s="9">
        <v>5.43</v>
      </c>
      <c r="Y180" s="8">
        <v>83441.2</v>
      </c>
      <c r="Z180" s="7">
        <v>56050.48</v>
      </c>
      <c r="AA180" s="7">
        <v>45732.38</v>
      </c>
      <c r="AB180" s="6">
        <v>8526.2999999999993</v>
      </c>
      <c r="AC180" s="5">
        <v>10318.1</v>
      </c>
      <c r="AD180" s="10">
        <v>36</v>
      </c>
      <c r="AE180" s="9">
        <v>-18.18</v>
      </c>
      <c r="AF180" s="8">
        <v>6</v>
      </c>
      <c r="AG180" s="7">
        <v>12</v>
      </c>
      <c r="AH180" s="7">
        <v>5</v>
      </c>
      <c r="AI180" s="6">
        <v>13</v>
      </c>
      <c r="AJ180" s="11">
        <v>7</v>
      </c>
      <c r="AK180" s="10">
        <v>20252.400000000001</v>
      </c>
      <c r="AL180" s="9">
        <v>-42.78</v>
      </c>
      <c r="AM180" s="8">
        <v>1210.7</v>
      </c>
      <c r="AN180" s="7">
        <v>4066</v>
      </c>
      <c r="AO180" s="7">
        <v>1683.36</v>
      </c>
      <c r="AP180" s="6">
        <v>13292.34</v>
      </c>
      <c r="AQ180" s="5">
        <v>2382.64</v>
      </c>
      <c r="AR180" s="10">
        <v>78</v>
      </c>
      <c r="AS180" s="9">
        <v>-3.7</v>
      </c>
      <c r="AT180" s="8">
        <v>8</v>
      </c>
      <c r="AU180" s="7">
        <v>27</v>
      </c>
      <c r="AV180" s="7">
        <v>7</v>
      </c>
      <c r="AW180" s="6">
        <v>35</v>
      </c>
      <c r="AX180" s="11">
        <v>21</v>
      </c>
      <c r="AY180" s="10">
        <v>72192.12</v>
      </c>
      <c r="AZ180" s="9">
        <v>52.94</v>
      </c>
      <c r="BA180" s="8">
        <v>2855.72</v>
      </c>
      <c r="BB180" s="7">
        <v>16244.11</v>
      </c>
      <c r="BC180" s="7">
        <v>2471.84</v>
      </c>
      <c r="BD180" s="6">
        <v>39949.980000000003</v>
      </c>
      <c r="BE180" s="5">
        <v>24442.74</v>
      </c>
      <c r="BF180" s="10">
        <v>45</v>
      </c>
      <c r="BG180" s="9">
        <v>9.76</v>
      </c>
      <c r="BH180" s="8">
        <v>11</v>
      </c>
      <c r="BI180" s="7">
        <v>21</v>
      </c>
      <c r="BJ180" s="7">
        <v>4</v>
      </c>
      <c r="BK180" s="6">
        <v>9</v>
      </c>
      <c r="BL180" s="11">
        <v>17</v>
      </c>
      <c r="BM180" s="10">
        <v>19994.75</v>
      </c>
      <c r="BN180" s="9">
        <v>-4.0599999999999996</v>
      </c>
      <c r="BO180" s="8">
        <v>2645.42</v>
      </c>
      <c r="BP180" s="7">
        <v>9464.5499999999993</v>
      </c>
      <c r="BQ180" s="7">
        <v>2670.35</v>
      </c>
      <c r="BR180" s="6">
        <v>5214.43</v>
      </c>
      <c r="BS180" s="5">
        <v>6794.2</v>
      </c>
      <c r="BT180" s="10">
        <v>19</v>
      </c>
      <c r="BU180" s="9">
        <v>-29.63</v>
      </c>
      <c r="BV180" s="8">
        <v>4</v>
      </c>
      <c r="BW180" s="7">
        <v>7</v>
      </c>
      <c r="BX180" s="7">
        <v>1</v>
      </c>
      <c r="BY180" s="6">
        <v>7</v>
      </c>
      <c r="BZ180" s="11">
        <v>6</v>
      </c>
      <c r="CA180" s="10">
        <v>16490.55</v>
      </c>
      <c r="CB180" s="9">
        <v>-63.68</v>
      </c>
      <c r="CC180" s="8">
        <v>4307.92</v>
      </c>
      <c r="CD180" s="7">
        <v>3614.62</v>
      </c>
      <c r="CE180" s="7">
        <v>124.05</v>
      </c>
      <c r="CF180" s="6">
        <v>8443.9599999999991</v>
      </c>
      <c r="CG180" s="5">
        <v>3490.57</v>
      </c>
      <c r="CH180" s="10">
        <v>371</v>
      </c>
      <c r="CI180" s="9">
        <v>10.75</v>
      </c>
      <c r="CJ180" s="8">
        <v>26</v>
      </c>
      <c r="CK180" s="7">
        <v>160</v>
      </c>
      <c r="CL180" s="7">
        <v>30</v>
      </c>
      <c r="CM180" s="6">
        <v>155</v>
      </c>
      <c r="CN180" s="11">
        <v>130</v>
      </c>
      <c r="CO180" s="10">
        <v>150891.45000000001</v>
      </c>
      <c r="CP180" s="9">
        <v>0.59</v>
      </c>
      <c r="CQ180" s="8">
        <v>7048.25</v>
      </c>
      <c r="CR180" s="7">
        <v>65169.45</v>
      </c>
      <c r="CS180" s="7">
        <v>9394.39</v>
      </c>
      <c r="CT180" s="6">
        <v>69279.360000000001</v>
      </c>
      <c r="CU180" s="5">
        <v>55775.06</v>
      </c>
    </row>
    <row r="181" spans="1:99"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s="146" customFormat="1"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v>-5.14</v>
      </c>
      <c r="D164" s="79">
        <v>360</v>
      </c>
      <c r="E164" s="78">
        <v>157</v>
      </c>
      <c r="F164" s="78">
        <v>95</v>
      </c>
      <c r="G164" s="77">
        <v>14</v>
      </c>
      <c r="H164" s="82">
        <v>63</v>
      </c>
      <c r="I164" s="81">
        <v>171898.34</v>
      </c>
      <c r="J164" s="80">
        <v>-3.5</v>
      </c>
      <c r="K164" s="79">
        <v>101002.57</v>
      </c>
      <c r="L164" s="78">
        <v>43538.879999999997</v>
      </c>
      <c r="M164" s="78">
        <v>21768.09</v>
      </c>
      <c r="N164" s="77">
        <v>4747.3500000000004</v>
      </c>
      <c r="O164" s="83">
        <v>22258.3</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74</v>
      </c>
      <c r="CI164" s="80">
        <v>-30.84</v>
      </c>
      <c r="CJ164" s="79">
        <v>14</v>
      </c>
      <c r="CK164" s="78">
        <v>34</v>
      </c>
      <c r="CL164" s="78">
        <v>7</v>
      </c>
      <c r="CM164" s="77">
        <v>18</v>
      </c>
      <c r="CN164" s="82">
        <v>28</v>
      </c>
      <c r="CO164" s="81">
        <v>43061.2</v>
      </c>
      <c r="CP164" s="80">
        <v>-20.54</v>
      </c>
      <c r="CQ164" s="79">
        <v>4076.94</v>
      </c>
      <c r="CR164" s="78">
        <v>21368.12</v>
      </c>
      <c r="CS164" s="78">
        <v>2757.36</v>
      </c>
      <c r="CT164" s="77">
        <v>8726.32</v>
      </c>
      <c r="CU164" s="76">
        <v>24743.22</v>
      </c>
    </row>
    <row r="165" spans="1:99" s="26" customFormat="1" ht="25.5" customHeight="1" x14ac:dyDescent="0.15">
      <c r="A165" s="141">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26" customFormat="1" ht="25.5" customHeight="1" x14ac:dyDescent="0.15">
      <c r="A166" s="141">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26" customFormat="1" ht="25.5" customHeight="1" x14ac:dyDescent="0.15">
      <c r="A168" s="141">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26" customFormat="1" ht="25.5" customHeight="1" x14ac:dyDescent="0.15">
      <c r="A169" s="141">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26" customFormat="1" ht="25.5" customHeight="1" x14ac:dyDescent="0.15">
      <c r="A170" s="141">
        <v>44378</v>
      </c>
      <c r="B170" s="10">
        <v>969</v>
      </c>
      <c r="C170" s="9">
        <v>10.87</v>
      </c>
      <c r="D170" s="8">
        <v>552</v>
      </c>
      <c r="E170" s="7">
        <v>248</v>
      </c>
      <c r="F170" s="7">
        <v>145</v>
      </c>
      <c r="G170" s="6">
        <v>24</v>
      </c>
      <c r="H170" s="11">
        <v>103</v>
      </c>
      <c r="I170" s="10">
        <v>269476.77</v>
      </c>
      <c r="J170" s="9">
        <v>-5.46</v>
      </c>
      <c r="K170" s="8">
        <v>159486.54999999999</v>
      </c>
      <c r="L170" s="7">
        <v>69384.31</v>
      </c>
      <c r="M170" s="7">
        <v>33645.769999999997</v>
      </c>
      <c r="N170" s="6">
        <v>6960.14</v>
      </c>
      <c r="O170" s="5">
        <v>35738.54</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126</v>
      </c>
      <c r="CI170" s="9">
        <v>17.760000000000002</v>
      </c>
      <c r="CJ170" s="8">
        <v>21</v>
      </c>
      <c r="CK170" s="7">
        <v>49</v>
      </c>
      <c r="CL170" s="7">
        <v>11</v>
      </c>
      <c r="CM170" s="6">
        <v>45</v>
      </c>
      <c r="CN170" s="11">
        <v>38</v>
      </c>
      <c r="CO170" s="10">
        <v>69994.59</v>
      </c>
      <c r="CP170" s="9">
        <v>22.21</v>
      </c>
      <c r="CQ170" s="8">
        <v>9576.5400000000009</v>
      </c>
      <c r="CR170" s="7">
        <v>23407.119999999999</v>
      </c>
      <c r="CS170" s="7">
        <v>7574.94</v>
      </c>
      <c r="CT170" s="6">
        <v>29435.99</v>
      </c>
      <c r="CU170" s="5">
        <v>15832.18</v>
      </c>
    </row>
    <row r="171" spans="1:99" s="26" customFormat="1" ht="25.5" customHeight="1" x14ac:dyDescent="0.15">
      <c r="A171" s="141">
        <v>44409</v>
      </c>
      <c r="B171" s="10">
        <v>912</v>
      </c>
      <c r="C171" s="9">
        <v>8.83</v>
      </c>
      <c r="D171" s="8">
        <v>480</v>
      </c>
      <c r="E171" s="7">
        <v>241</v>
      </c>
      <c r="F171" s="7">
        <v>161</v>
      </c>
      <c r="G171" s="6">
        <v>21</v>
      </c>
      <c r="H171" s="11">
        <v>80</v>
      </c>
      <c r="I171" s="10">
        <v>251507.51</v>
      </c>
      <c r="J171" s="9">
        <v>7.03</v>
      </c>
      <c r="K171" s="8">
        <v>136528.12</v>
      </c>
      <c r="L171" s="7">
        <v>67223.19</v>
      </c>
      <c r="M171" s="7">
        <v>40443.29</v>
      </c>
      <c r="N171" s="6">
        <v>4803.2700000000004</v>
      </c>
      <c r="O171" s="5">
        <v>26779.9</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110</v>
      </c>
      <c r="CI171" s="9">
        <v>34.15</v>
      </c>
      <c r="CJ171" s="8">
        <v>18</v>
      </c>
      <c r="CK171" s="7">
        <v>46</v>
      </c>
      <c r="CL171" s="7">
        <v>11</v>
      </c>
      <c r="CM171" s="6">
        <v>35</v>
      </c>
      <c r="CN171" s="11">
        <v>35</v>
      </c>
      <c r="CO171" s="10">
        <v>56988.71</v>
      </c>
      <c r="CP171" s="9">
        <v>26.65</v>
      </c>
      <c r="CQ171" s="8">
        <v>8250.33</v>
      </c>
      <c r="CR171" s="7">
        <v>22872.080000000002</v>
      </c>
      <c r="CS171" s="7">
        <v>5079.93</v>
      </c>
      <c r="CT171" s="6">
        <v>20786.37</v>
      </c>
      <c r="CU171" s="5">
        <v>17792.150000000001</v>
      </c>
    </row>
    <row r="172" spans="1:99" s="26" customFormat="1" ht="25.5" customHeight="1" x14ac:dyDescent="0.15">
      <c r="A172" s="141">
        <v>44440</v>
      </c>
      <c r="B172" s="10">
        <v>894</v>
      </c>
      <c r="C172" s="9">
        <v>5.05</v>
      </c>
      <c r="D172" s="8">
        <v>478</v>
      </c>
      <c r="E172" s="7">
        <v>206</v>
      </c>
      <c r="F172" s="7">
        <v>187</v>
      </c>
      <c r="G172" s="6">
        <v>23</v>
      </c>
      <c r="H172" s="11">
        <v>19</v>
      </c>
      <c r="I172" s="10">
        <v>249087.7</v>
      </c>
      <c r="J172" s="9">
        <v>-1.02</v>
      </c>
      <c r="K172" s="8">
        <v>136773.19</v>
      </c>
      <c r="L172" s="7">
        <v>53842.5</v>
      </c>
      <c r="M172" s="7">
        <v>49772</v>
      </c>
      <c r="N172" s="6">
        <v>8700.01</v>
      </c>
      <c r="O172" s="5">
        <v>4070.5</v>
      </c>
      <c r="P172" s="10">
        <v>238</v>
      </c>
      <c r="Q172" s="9">
        <v>3.48</v>
      </c>
      <c r="R172" s="8">
        <v>142</v>
      </c>
      <c r="S172" s="7">
        <v>54</v>
      </c>
      <c r="T172" s="7">
        <v>36</v>
      </c>
      <c r="U172" s="6">
        <v>6</v>
      </c>
      <c r="V172" s="11">
        <v>18</v>
      </c>
      <c r="W172" s="10">
        <v>15367.21</v>
      </c>
      <c r="X172" s="9">
        <v>1.71</v>
      </c>
      <c r="Y172" s="8">
        <v>9339.91</v>
      </c>
      <c r="Z172" s="7">
        <v>3432.64</v>
      </c>
      <c r="AA172" s="7">
        <v>2241.1799999999998</v>
      </c>
      <c r="AB172" s="6">
        <v>353.48</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39</v>
      </c>
      <c r="AS172" s="9">
        <v>5.41</v>
      </c>
      <c r="AT172" s="8">
        <v>3</v>
      </c>
      <c r="AU172" s="7">
        <v>16</v>
      </c>
      <c r="AV172" s="7">
        <v>3</v>
      </c>
      <c r="AW172" s="6">
        <v>16</v>
      </c>
      <c r="AX172" s="11">
        <v>14</v>
      </c>
      <c r="AY172" s="10">
        <v>53178.57</v>
      </c>
      <c r="AZ172" s="9">
        <v>50.67</v>
      </c>
      <c r="BA172" s="8">
        <v>714.29</v>
      </c>
      <c r="BB172" s="7">
        <v>21211.31</v>
      </c>
      <c r="BC172" s="7">
        <v>624.59</v>
      </c>
      <c r="BD172" s="6">
        <v>27781.98</v>
      </c>
      <c r="BE172" s="5">
        <v>23433.119999999999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136</v>
      </c>
      <c r="CI172" s="9">
        <v>-6.85</v>
      </c>
      <c r="CJ172" s="8">
        <v>19</v>
      </c>
      <c r="CK172" s="7">
        <v>66</v>
      </c>
      <c r="CL172" s="7">
        <v>21</v>
      </c>
      <c r="CM172" s="6">
        <v>29</v>
      </c>
      <c r="CN172" s="11">
        <v>44</v>
      </c>
      <c r="CO172" s="10">
        <v>71294.880000000005</v>
      </c>
      <c r="CP172" s="9">
        <v>-10.15</v>
      </c>
      <c r="CQ172" s="8">
        <v>11255.22</v>
      </c>
      <c r="CR172" s="7">
        <v>35497.129999999997</v>
      </c>
      <c r="CS172" s="7">
        <v>8149.54</v>
      </c>
      <c r="CT172" s="6">
        <v>15790.03</v>
      </c>
      <c r="CU172" s="5">
        <v>26744.63</v>
      </c>
    </row>
    <row r="173" spans="1:99" s="26" customFormat="1" ht="25.5" customHeight="1" x14ac:dyDescent="0.15">
      <c r="A173" s="141">
        <v>44470</v>
      </c>
      <c r="B173" s="10">
        <v>913</v>
      </c>
      <c r="C173" s="9">
        <v>-0.11</v>
      </c>
      <c r="D173" s="8">
        <v>508</v>
      </c>
      <c r="E173" s="7">
        <v>228</v>
      </c>
      <c r="F173" s="7">
        <v>147</v>
      </c>
      <c r="G173" s="6">
        <v>28</v>
      </c>
      <c r="H173" s="11">
        <v>81</v>
      </c>
      <c r="I173" s="10">
        <v>351360.85</v>
      </c>
      <c r="J173" s="9">
        <v>36.729999999999997</v>
      </c>
      <c r="K173" s="8">
        <v>152802.76</v>
      </c>
      <c r="L173" s="7">
        <v>149015.21</v>
      </c>
      <c r="M173" s="7">
        <v>37118.559999999998</v>
      </c>
      <c r="N173" s="6">
        <v>11385.44</v>
      </c>
      <c r="O173" s="5">
        <v>111896.65</v>
      </c>
      <c r="P173" s="10">
        <v>244</v>
      </c>
      <c r="Q173" s="9">
        <v>1.67</v>
      </c>
      <c r="R173" s="8">
        <v>118</v>
      </c>
      <c r="S173" s="7">
        <v>57</v>
      </c>
      <c r="T173" s="7">
        <v>44</v>
      </c>
      <c r="U173" s="6">
        <v>25</v>
      </c>
      <c r="V173" s="11">
        <v>13</v>
      </c>
      <c r="W173" s="10">
        <v>15644.04</v>
      </c>
      <c r="X173" s="9">
        <v>-3.76</v>
      </c>
      <c r="Y173" s="8">
        <v>8121.84</v>
      </c>
      <c r="Z173" s="7">
        <v>3520.04</v>
      </c>
      <c r="AA173" s="7">
        <v>3122.17</v>
      </c>
      <c r="AB173" s="6">
        <v>879.99</v>
      </c>
      <c r="AC173" s="5">
        <v>397.87</v>
      </c>
      <c r="AD173" s="10">
        <v>30</v>
      </c>
      <c r="AE173" s="9">
        <v>0</v>
      </c>
      <c r="AF173" s="8">
        <v>4</v>
      </c>
      <c r="AG173" s="7">
        <v>12</v>
      </c>
      <c r="AH173" s="7">
        <v>1</v>
      </c>
      <c r="AI173" s="6">
        <v>12</v>
      </c>
      <c r="AJ173" s="11">
        <v>12</v>
      </c>
      <c r="AK173" s="10">
        <v>14386.22</v>
      </c>
      <c r="AL173" s="9">
        <v>-31.79</v>
      </c>
      <c r="AM173" s="8">
        <v>984.3</v>
      </c>
      <c r="AN173" s="7">
        <v>6447.33</v>
      </c>
      <c r="AO173" s="7">
        <v>215.68</v>
      </c>
      <c r="AP173" s="6">
        <v>6610.2</v>
      </c>
      <c r="AQ173" s="5">
        <v>6360.36</v>
      </c>
      <c r="AR173" s="10">
        <v>39</v>
      </c>
      <c r="AS173" s="9">
        <v>18.18</v>
      </c>
      <c r="AT173" s="8">
        <v>3</v>
      </c>
      <c r="AU173" s="7">
        <v>13</v>
      </c>
      <c r="AV173" s="7">
        <v>6</v>
      </c>
      <c r="AW173" s="6">
        <v>17</v>
      </c>
      <c r="AX173" s="11">
        <v>7</v>
      </c>
      <c r="AY173" s="10">
        <v>39747.360000000001</v>
      </c>
      <c r="AZ173" s="9">
        <v>51.5</v>
      </c>
      <c r="BA173" s="8">
        <v>919.06</v>
      </c>
      <c r="BB173" s="7">
        <v>8204.1</v>
      </c>
      <c r="BC173" s="7">
        <v>11628.92</v>
      </c>
      <c r="BD173" s="6">
        <v>18995.28</v>
      </c>
      <c r="BE173" s="5">
        <v>-3424.82</v>
      </c>
      <c r="BF173" s="10">
        <v>10</v>
      </c>
      <c r="BG173" s="9">
        <v>-58.33</v>
      </c>
      <c r="BH173" s="8">
        <v>2</v>
      </c>
      <c r="BI173" s="7">
        <v>2</v>
      </c>
      <c r="BJ173" s="7">
        <v>2</v>
      </c>
      <c r="BK173" s="6">
        <v>4</v>
      </c>
      <c r="BL173" s="11">
        <v>0</v>
      </c>
      <c r="BM173" s="10">
        <v>19732.63</v>
      </c>
      <c r="BN173" s="9">
        <v>-27.57</v>
      </c>
      <c r="BO173" s="8">
        <v>1386</v>
      </c>
      <c r="BP173" s="7">
        <v>678.53</v>
      </c>
      <c r="BQ173" s="7">
        <v>307.66000000000003</v>
      </c>
      <c r="BR173" s="6">
        <v>17360.439999999999</v>
      </c>
      <c r="BS173" s="5">
        <v>370.87</v>
      </c>
      <c r="BT173" s="10">
        <v>10</v>
      </c>
      <c r="BU173" s="9">
        <v>11.11</v>
      </c>
      <c r="BV173" s="8">
        <v>1</v>
      </c>
      <c r="BW173" s="7">
        <v>3</v>
      </c>
      <c r="BX173" s="7">
        <v>1</v>
      </c>
      <c r="BY173" s="6">
        <v>3</v>
      </c>
      <c r="BZ173" s="11">
        <v>4</v>
      </c>
      <c r="CA173" s="10">
        <v>27805.84</v>
      </c>
      <c r="CB173" s="9">
        <v>88.83</v>
      </c>
      <c r="CC173" s="8">
        <v>298.25</v>
      </c>
      <c r="CD173" s="7">
        <v>2277.4899999999998</v>
      </c>
      <c r="CE173" s="7">
        <v>1295</v>
      </c>
      <c r="CF173" s="6">
        <v>10729.97</v>
      </c>
      <c r="CG173" s="5">
        <v>14187.62</v>
      </c>
      <c r="CH173" s="10">
        <v>99</v>
      </c>
      <c r="CI173" s="9">
        <v>3.13</v>
      </c>
      <c r="CJ173" s="8">
        <v>20</v>
      </c>
      <c r="CK173" s="7">
        <v>42</v>
      </c>
      <c r="CL173" s="7">
        <v>13</v>
      </c>
      <c r="CM173" s="6">
        <v>24</v>
      </c>
      <c r="CN173" s="11">
        <v>29</v>
      </c>
      <c r="CO173" s="10">
        <v>41806.04</v>
      </c>
      <c r="CP173" s="9">
        <v>-25.78</v>
      </c>
      <c r="CQ173" s="8">
        <v>7787.99</v>
      </c>
      <c r="CR173" s="7">
        <v>19468.63</v>
      </c>
      <c r="CS173" s="7">
        <v>4470.79</v>
      </c>
      <c r="CT173" s="6">
        <v>10078.629999999999</v>
      </c>
      <c r="CU173" s="5">
        <v>14997.84</v>
      </c>
    </row>
    <row r="174" spans="1:99" s="26" customFormat="1" ht="25.5" customHeight="1" x14ac:dyDescent="0.15">
      <c r="A174" s="141">
        <v>44501</v>
      </c>
      <c r="B174" s="10">
        <v>949</v>
      </c>
      <c r="C174" s="9">
        <v>4.17</v>
      </c>
      <c r="D174" s="8">
        <v>501</v>
      </c>
      <c r="E174" s="7">
        <v>283</v>
      </c>
      <c r="F174" s="7">
        <v>144</v>
      </c>
      <c r="G174" s="6">
        <v>20</v>
      </c>
      <c r="H174" s="11">
        <v>139</v>
      </c>
      <c r="I174" s="10">
        <v>270220.44</v>
      </c>
      <c r="J174" s="9">
        <v>9.14</v>
      </c>
      <c r="K174" s="8">
        <v>140730.56</v>
      </c>
      <c r="L174" s="7">
        <v>78650</v>
      </c>
      <c r="M174" s="7">
        <v>41117.769999999997</v>
      </c>
      <c r="N174" s="6">
        <v>9506.25</v>
      </c>
      <c r="O174" s="5">
        <v>37532.230000000003</v>
      </c>
      <c r="P174" s="10">
        <v>242</v>
      </c>
      <c r="Q174" s="9">
        <v>9.5</v>
      </c>
      <c r="R174" s="8">
        <v>131</v>
      </c>
      <c r="S174" s="7">
        <v>52</v>
      </c>
      <c r="T174" s="7">
        <v>49</v>
      </c>
      <c r="U174" s="6">
        <v>10</v>
      </c>
      <c r="V174" s="11">
        <v>3</v>
      </c>
      <c r="W174" s="10">
        <v>15863.54</v>
      </c>
      <c r="X174" s="9">
        <v>3.84</v>
      </c>
      <c r="Y174" s="8">
        <v>8802.6200000000008</v>
      </c>
      <c r="Z174" s="7">
        <v>3235.96</v>
      </c>
      <c r="AA174" s="7">
        <v>3279.26</v>
      </c>
      <c r="AB174" s="6">
        <v>545.70000000000005</v>
      </c>
      <c r="AC174" s="5">
        <v>-43.3</v>
      </c>
      <c r="AD174" s="10">
        <v>28</v>
      </c>
      <c r="AE174" s="9">
        <v>33.33</v>
      </c>
      <c r="AF174" s="8">
        <v>2</v>
      </c>
      <c r="AG174" s="7">
        <v>6</v>
      </c>
      <c r="AH174" s="7">
        <v>4</v>
      </c>
      <c r="AI174" s="6">
        <v>16</v>
      </c>
      <c r="AJ174" s="11">
        <v>2</v>
      </c>
      <c r="AK174" s="10">
        <v>20320.93</v>
      </c>
      <c r="AL174" s="9">
        <v>-20.04</v>
      </c>
      <c r="AM174" s="8">
        <v>663.76</v>
      </c>
      <c r="AN174" s="7">
        <v>3316.77</v>
      </c>
      <c r="AO174" s="7">
        <v>1616.07</v>
      </c>
      <c r="AP174" s="6">
        <v>14724.33</v>
      </c>
      <c r="AQ174" s="5">
        <v>1700.7</v>
      </c>
      <c r="AR174" s="10">
        <v>36</v>
      </c>
      <c r="AS174" s="9">
        <v>28.57</v>
      </c>
      <c r="AT174" s="8">
        <v>6</v>
      </c>
      <c r="AU174" s="7">
        <v>10</v>
      </c>
      <c r="AV174" s="7">
        <v>5</v>
      </c>
      <c r="AW174" s="6">
        <v>15</v>
      </c>
      <c r="AX174" s="11">
        <v>5</v>
      </c>
      <c r="AY174" s="10">
        <v>30988.17</v>
      </c>
      <c r="AZ174" s="9">
        <v>8.3699999999999992</v>
      </c>
      <c r="BA174" s="8">
        <v>2450.98</v>
      </c>
      <c r="BB174" s="7">
        <v>8465.32</v>
      </c>
      <c r="BC174" s="7">
        <v>4262.5</v>
      </c>
      <c r="BD174" s="6">
        <v>15809.37</v>
      </c>
      <c r="BE174" s="5">
        <v>4202.82</v>
      </c>
      <c r="BF174" s="10">
        <v>21</v>
      </c>
      <c r="BG174" s="9">
        <v>110</v>
      </c>
      <c r="BH174" s="8">
        <v>8</v>
      </c>
      <c r="BI174" s="7">
        <v>6</v>
      </c>
      <c r="BJ174" s="7">
        <v>1</v>
      </c>
      <c r="BK174" s="6">
        <v>6</v>
      </c>
      <c r="BL174" s="11">
        <v>5</v>
      </c>
      <c r="BM174" s="10">
        <v>22668</v>
      </c>
      <c r="BN174" s="9">
        <v>191.6</v>
      </c>
      <c r="BO174" s="8">
        <v>12053.34</v>
      </c>
      <c r="BP174" s="7">
        <v>5437.37</v>
      </c>
      <c r="BQ174" s="7">
        <v>233.9</v>
      </c>
      <c r="BR174" s="6">
        <v>4943.3900000000003</v>
      </c>
      <c r="BS174" s="5">
        <v>5203.47</v>
      </c>
      <c r="BT174" s="10">
        <v>8</v>
      </c>
      <c r="BU174" s="9">
        <v>-33.33</v>
      </c>
      <c r="BV174" s="8">
        <v>1</v>
      </c>
      <c r="BW174" s="7">
        <v>3</v>
      </c>
      <c r="BX174" s="7">
        <v>1</v>
      </c>
      <c r="BY174" s="6">
        <v>3</v>
      </c>
      <c r="BZ174" s="11">
        <v>2</v>
      </c>
      <c r="CA174" s="10">
        <v>5206.8900000000003</v>
      </c>
      <c r="CB174" s="9">
        <v>-87.93</v>
      </c>
      <c r="CC174" s="8">
        <v>484</v>
      </c>
      <c r="CD174" s="7">
        <v>1322.66</v>
      </c>
      <c r="CE174" s="7">
        <v>1080.99</v>
      </c>
      <c r="CF174" s="6">
        <v>2319.2399999999998</v>
      </c>
      <c r="CG174" s="5">
        <v>241.67</v>
      </c>
      <c r="CH174" s="10">
        <v>144</v>
      </c>
      <c r="CI174" s="9">
        <v>75.61</v>
      </c>
      <c r="CJ174" s="8">
        <v>20</v>
      </c>
      <c r="CK174" s="7">
        <v>64</v>
      </c>
      <c r="CL174" s="7">
        <v>10</v>
      </c>
      <c r="CM174" s="6">
        <v>48</v>
      </c>
      <c r="CN174" s="11">
        <v>56</v>
      </c>
      <c r="CO174" s="10">
        <v>79634.039999999994</v>
      </c>
      <c r="CP174" s="9">
        <v>68.61</v>
      </c>
      <c r="CQ174" s="8">
        <v>11025.01</v>
      </c>
      <c r="CR174" s="7">
        <v>31016.62</v>
      </c>
      <c r="CS174" s="7">
        <v>1773.28</v>
      </c>
      <c r="CT174" s="6">
        <v>31629.119999999999</v>
      </c>
      <c r="CU174" s="5">
        <v>33433.35</v>
      </c>
    </row>
    <row r="175" spans="1:99" s="26" customFormat="1" ht="25.5" customHeight="1" thickBot="1" x14ac:dyDescent="0.2">
      <c r="A175" s="143">
        <v>44531</v>
      </c>
      <c r="B175" s="24">
        <v>1085</v>
      </c>
      <c r="C175" s="23">
        <v>-4.1500000000000004</v>
      </c>
      <c r="D175" s="22">
        <v>622</v>
      </c>
      <c r="E175" s="21">
        <v>268</v>
      </c>
      <c r="F175" s="21">
        <v>175</v>
      </c>
      <c r="G175" s="20">
        <v>19</v>
      </c>
      <c r="H175" s="25">
        <v>93</v>
      </c>
      <c r="I175" s="24">
        <v>315473.26</v>
      </c>
      <c r="J175" s="23">
        <v>-0.66</v>
      </c>
      <c r="K175" s="22">
        <v>186215.81</v>
      </c>
      <c r="L175" s="21">
        <v>79306.210000000006</v>
      </c>
      <c r="M175" s="21">
        <v>44999.32</v>
      </c>
      <c r="N175" s="20">
        <v>4812.21</v>
      </c>
      <c r="O175" s="19">
        <v>34306.89</v>
      </c>
      <c r="P175" s="24">
        <v>267</v>
      </c>
      <c r="Q175" s="23">
        <v>0.75</v>
      </c>
      <c r="R175" s="22">
        <v>150</v>
      </c>
      <c r="S175" s="21">
        <v>59</v>
      </c>
      <c r="T175" s="21">
        <v>56</v>
      </c>
      <c r="U175" s="20">
        <v>2</v>
      </c>
      <c r="V175" s="25">
        <v>3</v>
      </c>
      <c r="W175" s="24">
        <v>18301.3</v>
      </c>
      <c r="X175" s="23">
        <v>1.48</v>
      </c>
      <c r="Y175" s="22">
        <v>10538.59</v>
      </c>
      <c r="Z175" s="21">
        <v>3891.69</v>
      </c>
      <c r="AA175" s="21">
        <v>3738.42</v>
      </c>
      <c r="AB175" s="20">
        <v>132.6</v>
      </c>
      <c r="AC175" s="19">
        <v>153.27000000000001</v>
      </c>
      <c r="AD175" s="24">
        <v>33</v>
      </c>
      <c r="AE175" s="23">
        <v>17.86</v>
      </c>
      <c r="AF175" s="22">
        <v>8</v>
      </c>
      <c r="AG175" s="21">
        <v>13</v>
      </c>
      <c r="AH175" s="21">
        <v>3</v>
      </c>
      <c r="AI175" s="20">
        <v>9</v>
      </c>
      <c r="AJ175" s="25">
        <v>10</v>
      </c>
      <c r="AK175" s="24">
        <v>31535.35</v>
      </c>
      <c r="AL175" s="23">
        <v>96.46</v>
      </c>
      <c r="AM175" s="22">
        <v>2897.66</v>
      </c>
      <c r="AN175" s="21">
        <v>6602.59</v>
      </c>
      <c r="AO175" s="21">
        <v>885.17</v>
      </c>
      <c r="AP175" s="20">
        <v>21149.93</v>
      </c>
      <c r="AQ175" s="19">
        <v>5717.42</v>
      </c>
      <c r="AR175" s="24">
        <v>44</v>
      </c>
      <c r="AS175" s="23">
        <v>-10.199999999999999</v>
      </c>
      <c r="AT175" s="22">
        <v>5</v>
      </c>
      <c r="AU175" s="21">
        <v>15</v>
      </c>
      <c r="AV175" s="21">
        <v>4</v>
      </c>
      <c r="AW175" s="20">
        <v>19</v>
      </c>
      <c r="AX175" s="25">
        <v>11</v>
      </c>
      <c r="AY175" s="24">
        <v>45003.1</v>
      </c>
      <c r="AZ175" s="23">
        <v>-46.27</v>
      </c>
      <c r="BA175" s="22">
        <v>3521</v>
      </c>
      <c r="BB175" s="21">
        <v>13524.28</v>
      </c>
      <c r="BC175" s="21">
        <v>2520.6799999999998</v>
      </c>
      <c r="BD175" s="20">
        <v>24434.39</v>
      </c>
      <c r="BE175" s="19">
        <v>11003.6</v>
      </c>
      <c r="BF175" s="24">
        <v>32</v>
      </c>
      <c r="BG175" s="23">
        <v>52.38</v>
      </c>
      <c r="BH175" s="22">
        <v>4</v>
      </c>
      <c r="BI175" s="21">
        <v>16</v>
      </c>
      <c r="BJ175" s="21">
        <v>2</v>
      </c>
      <c r="BK175" s="20">
        <v>10</v>
      </c>
      <c r="BL175" s="25">
        <v>14</v>
      </c>
      <c r="BM175" s="24">
        <v>30835.22</v>
      </c>
      <c r="BN175" s="23">
        <v>37.32</v>
      </c>
      <c r="BO175" s="22">
        <v>4141.88</v>
      </c>
      <c r="BP175" s="21">
        <v>9624.56</v>
      </c>
      <c r="BQ175" s="21">
        <v>873.73</v>
      </c>
      <c r="BR175" s="20">
        <v>16195.05</v>
      </c>
      <c r="BS175" s="19">
        <v>8750.83</v>
      </c>
      <c r="BT175" s="24">
        <v>15</v>
      </c>
      <c r="BU175" s="23">
        <v>-11.76</v>
      </c>
      <c r="BV175" s="22">
        <v>7</v>
      </c>
      <c r="BW175" s="21">
        <v>2</v>
      </c>
      <c r="BX175" s="21">
        <v>2</v>
      </c>
      <c r="BY175" s="20">
        <v>4</v>
      </c>
      <c r="BZ175" s="25">
        <v>0</v>
      </c>
      <c r="CA175" s="24">
        <v>15009.66</v>
      </c>
      <c r="CB175" s="23">
        <v>-76.22</v>
      </c>
      <c r="CC175" s="22">
        <v>8161.1</v>
      </c>
      <c r="CD175" s="21">
        <v>656</v>
      </c>
      <c r="CE175" s="21">
        <v>678.64</v>
      </c>
      <c r="CF175" s="20">
        <v>5513.92</v>
      </c>
      <c r="CG175" s="19">
        <v>-22.64</v>
      </c>
      <c r="CH175" s="24">
        <v>146</v>
      </c>
      <c r="CI175" s="23">
        <v>24.79</v>
      </c>
      <c r="CJ175" s="22">
        <v>30</v>
      </c>
      <c r="CK175" s="21">
        <v>64</v>
      </c>
      <c r="CL175" s="21">
        <v>8</v>
      </c>
      <c r="CM175" s="20">
        <v>44</v>
      </c>
      <c r="CN175" s="25">
        <v>56</v>
      </c>
      <c r="CO175" s="24">
        <v>100198.42</v>
      </c>
      <c r="CP175" s="23">
        <v>65.36</v>
      </c>
      <c r="CQ175" s="22">
        <v>12170.24</v>
      </c>
      <c r="CR175" s="21">
        <v>41833.65</v>
      </c>
      <c r="CS175" s="21">
        <v>3254.53</v>
      </c>
      <c r="CT175" s="20">
        <v>42940</v>
      </c>
      <c r="CU175" s="19">
        <v>38579.120000000003</v>
      </c>
    </row>
    <row r="176" spans="1:99" s="26" customFormat="1" ht="25.5" customHeight="1" x14ac:dyDescent="0.15">
      <c r="A176" s="140">
        <v>44562</v>
      </c>
      <c r="B176" s="81">
        <v>697</v>
      </c>
      <c r="C176" s="80">
        <v>10.99</v>
      </c>
      <c r="D176" s="79">
        <v>367</v>
      </c>
      <c r="E176" s="78">
        <v>195</v>
      </c>
      <c r="F176" s="78">
        <v>115</v>
      </c>
      <c r="G176" s="77">
        <v>18</v>
      </c>
      <c r="H176" s="82">
        <v>80</v>
      </c>
      <c r="I176" s="81">
        <v>193040.02</v>
      </c>
      <c r="J176" s="80">
        <v>12.3</v>
      </c>
      <c r="K176" s="79">
        <v>106084.05</v>
      </c>
      <c r="L176" s="78">
        <v>52284.79</v>
      </c>
      <c r="M176" s="78">
        <v>27571.48</v>
      </c>
      <c r="N176" s="77">
        <v>6474.61</v>
      </c>
      <c r="O176" s="83">
        <v>24713.31</v>
      </c>
      <c r="P176" s="81">
        <v>190</v>
      </c>
      <c r="Q176" s="80">
        <v>-1.55</v>
      </c>
      <c r="R176" s="79">
        <v>105</v>
      </c>
      <c r="S176" s="78">
        <v>41</v>
      </c>
      <c r="T176" s="78">
        <v>34</v>
      </c>
      <c r="U176" s="77">
        <v>10</v>
      </c>
      <c r="V176" s="82">
        <v>7</v>
      </c>
      <c r="W176" s="81">
        <v>12578.23</v>
      </c>
      <c r="X176" s="80">
        <v>-4.75</v>
      </c>
      <c r="Y176" s="79">
        <v>7096.49</v>
      </c>
      <c r="Z176" s="78">
        <v>2507.04</v>
      </c>
      <c r="AA176" s="78">
        <v>2343.0700000000002</v>
      </c>
      <c r="AB176" s="77">
        <v>631.63</v>
      </c>
      <c r="AC176" s="83">
        <v>163.97</v>
      </c>
      <c r="AD176" s="81">
        <v>27</v>
      </c>
      <c r="AE176" s="80">
        <v>42.11</v>
      </c>
      <c r="AF176" s="79">
        <v>6</v>
      </c>
      <c r="AG176" s="78">
        <v>7</v>
      </c>
      <c r="AH176" s="78">
        <v>1</v>
      </c>
      <c r="AI176" s="77">
        <v>13</v>
      </c>
      <c r="AJ176" s="82">
        <v>6</v>
      </c>
      <c r="AK176" s="81">
        <v>20668.57</v>
      </c>
      <c r="AL176" s="80">
        <v>154.51</v>
      </c>
      <c r="AM176" s="79">
        <v>1921.3</v>
      </c>
      <c r="AN176" s="78">
        <v>2275.25</v>
      </c>
      <c r="AO176" s="78">
        <v>991.89</v>
      </c>
      <c r="AP176" s="77">
        <v>15480.13</v>
      </c>
      <c r="AQ176" s="83">
        <v>1283.3599999999999</v>
      </c>
      <c r="AR176" s="81">
        <v>20</v>
      </c>
      <c r="AS176" s="80">
        <v>25</v>
      </c>
      <c r="AT176" s="79">
        <v>3</v>
      </c>
      <c r="AU176" s="78">
        <v>9</v>
      </c>
      <c r="AV176" s="78">
        <v>1</v>
      </c>
      <c r="AW176" s="77">
        <v>7</v>
      </c>
      <c r="AX176" s="82">
        <v>8</v>
      </c>
      <c r="AY176" s="81">
        <v>16173.59</v>
      </c>
      <c r="AZ176" s="80">
        <v>-97.41</v>
      </c>
      <c r="BA176" s="79">
        <v>1237.04</v>
      </c>
      <c r="BB176" s="78">
        <v>5070.79</v>
      </c>
      <c r="BC176" s="78">
        <v>1620</v>
      </c>
      <c r="BD176" s="77">
        <v>8245.76</v>
      </c>
      <c r="BE176" s="83">
        <v>3450.79</v>
      </c>
      <c r="BF176" s="81">
        <v>12</v>
      </c>
      <c r="BG176" s="80">
        <v>-14.29</v>
      </c>
      <c r="BH176" s="79">
        <v>4</v>
      </c>
      <c r="BI176" s="78">
        <v>2</v>
      </c>
      <c r="BJ176" s="78">
        <v>1</v>
      </c>
      <c r="BK176" s="77">
        <v>5</v>
      </c>
      <c r="BL176" s="82">
        <v>1</v>
      </c>
      <c r="BM176" s="81">
        <v>10882.71</v>
      </c>
      <c r="BN176" s="80">
        <v>7.74</v>
      </c>
      <c r="BO176" s="79">
        <v>1579.14</v>
      </c>
      <c r="BP176" s="78">
        <v>821.15</v>
      </c>
      <c r="BQ176" s="78">
        <v>1130</v>
      </c>
      <c r="BR176" s="77">
        <v>7352.42</v>
      </c>
      <c r="BS176" s="83">
        <v>-308.85000000000002</v>
      </c>
      <c r="BT176" s="81">
        <v>9</v>
      </c>
      <c r="BU176" s="80">
        <v>50</v>
      </c>
      <c r="BV176" s="79">
        <v>3</v>
      </c>
      <c r="BW176" s="78">
        <v>2</v>
      </c>
      <c r="BX176" s="78">
        <v>1</v>
      </c>
      <c r="BY176" s="77">
        <v>3</v>
      </c>
      <c r="BZ176" s="82">
        <v>1</v>
      </c>
      <c r="CA176" s="81">
        <v>17946.3</v>
      </c>
      <c r="CB176" s="80">
        <v>19.37</v>
      </c>
      <c r="CC176" s="79">
        <v>1117.3499999999999</v>
      </c>
      <c r="CD176" s="78">
        <v>1952.34</v>
      </c>
      <c r="CE176" s="78">
        <v>4473.7700000000004</v>
      </c>
      <c r="CF176" s="77">
        <v>10402.84</v>
      </c>
      <c r="CG176" s="83">
        <v>-2521.4299999999998</v>
      </c>
      <c r="CH176" s="81">
        <v>101</v>
      </c>
      <c r="CI176" s="80">
        <v>36.49</v>
      </c>
      <c r="CJ176" s="79">
        <v>23</v>
      </c>
      <c r="CK176" s="78">
        <v>51</v>
      </c>
      <c r="CL176" s="78">
        <v>11</v>
      </c>
      <c r="CM176" s="77">
        <v>14</v>
      </c>
      <c r="CN176" s="82">
        <v>42</v>
      </c>
      <c r="CO176" s="81">
        <v>51194.62</v>
      </c>
      <c r="CP176" s="80">
        <v>18.89</v>
      </c>
      <c r="CQ176" s="79">
        <v>9669.2800000000007</v>
      </c>
      <c r="CR176" s="78">
        <v>28450.95</v>
      </c>
      <c r="CS176" s="78">
        <v>4492.8900000000003</v>
      </c>
      <c r="CT176" s="77">
        <v>5895.26</v>
      </c>
      <c r="CU176" s="76">
        <v>26644.3</v>
      </c>
    </row>
    <row r="177" spans="1:99" s="26" customFormat="1" ht="25.5" customHeight="1" x14ac:dyDescent="0.15">
      <c r="A177" s="141">
        <v>44593</v>
      </c>
      <c r="B177" s="10">
        <v>772</v>
      </c>
      <c r="C177" s="9">
        <v>-6.88</v>
      </c>
      <c r="D177" s="8">
        <v>416</v>
      </c>
      <c r="E177" s="7">
        <v>224</v>
      </c>
      <c r="F177" s="7">
        <v>109</v>
      </c>
      <c r="G177" s="6">
        <v>23</v>
      </c>
      <c r="H177" s="11">
        <v>115</v>
      </c>
      <c r="I177" s="10">
        <v>221411.76</v>
      </c>
      <c r="J177" s="9">
        <v>-8.27</v>
      </c>
      <c r="K177" s="8">
        <v>116051.88</v>
      </c>
      <c r="L177" s="7">
        <v>70954.06</v>
      </c>
      <c r="M177" s="7">
        <v>27824.5</v>
      </c>
      <c r="N177" s="6">
        <v>6581.32</v>
      </c>
      <c r="O177" s="5">
        <v>43129.56</v>
      </c>
      <c r="P177" s="10">
        <v>231</v>
      </c>
      <c r="Q177" s="9">
        <v>8.9600000000000009</v>
      </c>
      <c r="R177" s="8">
        <v>113</v>
      </c>
      <c r="S177" s="7">
        <v>61</v>
      </c>
      <c r="T177" s="7">
        <v>46</v>
      </c>
      <c r="U177" s="6">
        <v>11</v>
      </c>
      <c r="V177" s="11">
        <v>15</v>
      </c>
      <c r="W177" s="10">
        <v>15062.36</v>
      </c>
      <c r="X177" s="9">
        <v>9.2899999999999991</v>
      </c>
      <c r="Y177" s="8">
        <v>7529.27</v>
      </c>
      <c r="Z177" s="7">
        <v>3725.53</v>
      </c>
      <c r="AA177" s="7">
        <v>3207.2</v>
      </c>
      <c r="AB177" s="6">
        <v>600.36</v>
      </c>
      <c r="AC177" s="5">
        <v>518.33000000000004</v>
      </c>
      <c r="AD177" s="10">
        <v>25</v>
      </c>
      <c r="AE177" s="9">
        <v>108.33</v>
      </c>
      <c r="AF177" s="8">
        <v>4</v>
      </c>
      <c r="AG177" s="7">
        <v>10</v>
      </c>
      <c r="AH177" s="7">
        <v>4</v>
      </c>
      <c r="AI177" s="6">
        <v>7</v>
      </c>
      <c r="AJ177" s="11">
        <v>6</v>
      </c>
      <c r="AK177" s="10">
        <v>19356.52</v>
      </c>
      <c r="AL177" s="9">
        <v>435.75</v>
      </c>
      <c r="AM177" s="8">
        <v>846.27</v>
      </c>
      <c r="AN177" s="7">
        <v>3521.83</v>
      </c>
      <c r="AO177" s="7">
        <v>5879.48</v>
      </c>
      <c r="AP177" s="6">
        <v>9108.94</v>
      </c>
      <c r="AQ177" s="5">
        <v>-2357.65</v>
      </c>
      <c r="AR177" s="10">
        <v>32</v>
      </c>
      <c r="AS177" s="9">
        <v>45.45</v>
      </c>
      <c r="AT177" s="8">
        <v>4</v>
      </c>
      <c r="AU177" s="7">
        <v>8</v>
      </c>
      <c r="AV177" s="7">
        <v>3</v>
      </c>
      <c r="AW177" s="6">
        <v>16</v>
      </c>
      <c r="AX177" s="11">
        <v>5</v>
      </c>
      <c r="AY177" s="10">
        <v>31443.64</v>
      </c>
      <c r="AZ177" s="9">
        <v>48.25</v>
      </c>
      <c r="BA177" s="8">
        <v>966.86</v>
      </c>
      <c r="BB177" s="7">
        <v>8356.64</v>
      </c>
      <c r="BC177" s="7">
        <v>3473.44</v>
      </c>
      <c r="BD177" s="6">
        <v>18014.86</v>
      </c>
      <c r="BE177" s="5">
        <v>4883.2</v>
      </c>
      <c r="BF177" s="10">
        <v>14</v>
      </c>
      <c r="BG177" s="9">
        <v>27.27</v>
      </c>
      <c r="BH177" s="8">
        <v>3</v>
      </c>
      <c r="BI177" s="7">
        <v>4</v>
      </c>
      <c r="BJ177" s="7">
        <v>1</v>
      </c>
      <c r="BK177" s="6">
        <v>6</v>
      </c>
      <c r="BL177" s="11">
        <v>3</v>
      </c>
      <c r="BM177" s="10">
        <v>11308.68</v>
      </c>
      <c r="BN177" s="9">
        <v>42.84</v>
      </c>
      <c r="BO177" s="8">
        <v>795.73</v>
      </c>
      <c r="BP177" s="7">
        <v>2277.5700000000002</v>
      </c>
      <c r="BQ177" s="7">
        <v>1510</v>
      </c>
      <c r="BR177" s="6">
        <v>6725.38</v>
      </c>
      <c r="BS177" s="5">
        <v>767.57</v>
      </c>
      <c r="BT177" s="10">
        <v>9</v>
      </c>
      <c r="BU177" s="9">
        <v>125</v>
      </c>
      <c r="BV177" s="8">
        <v>0</v>
      </c>
      <c r="BW177" s="7">
        <v>5</v>
      </c>
      <c r="BX177" s="7">
        <v>1</v>
      </c>
      <c r="BY177" s="6">
        <v>3</v>
      </c>
      <c r="BZ177" s="11">
        <v>4</v>
      </c>
      <c r="CA177" s="10">
        <v>14559.13</v>
      </c>
      <c r="CB177" s="9">
        <v>99.75</v>
      </c>
      <c r="CC177" s="8">
        <v>0</v>
      </c>
      <c r="CD177" s="7">
        <v>3577.91</v>
      </c>
      <c r="CE177" s="7">
        <v>376</v>
      </c>
      <c r="CF177" s="6">
        <v>10605.22</v>
      </c>
      <c r="CG177" s="5">
        <v>3201.91</v>
      </c>
      <c r="CH177" s="10">
        <v>95</v>
      </c>
      <c r="CI177" s="9">
        <v>9.1999999999999993</v>
      </c>
      <c r="CJ177" s="8">
        <v>15</v>
      </c>
      <c r="CK177" s="7">
        <v>41</v>
      </c>
      <c r="CL177" s="7">
        <v>7</v>
      </c>
      <c r="CM177" s="6">
        <v>32</v>
      </c>
      <c r="CN177" s="11">
        <v>34</v>
      </c>
      <c r="CO177" s="10">
        <v>54290.48</v>
      </c>
      <c r="CP177" s="9">
        <v>24.82</v>
      </c>
      <c r="CQ177" s="8">
        <v>6410.05</v>
      </c>
      <c r="CR177" s="7">
        <v>24295.1</v>
      </c>
      <c r="CS177" s="7">
        <v>2488.56</v>
      </c>
      <c r="CT177" s="6">
        <v>21096.77</v>
      </c>
      <c r="CU177" s="5">
        <v>21806.54</v>
      </c>
    </row>
    <row r="178" spans="1:99" s="26" customFormat="1" ht="25.5" customHeight="1" x14ac:dyDescent="0.15">
      <c r="A178" s="141">
        <v>44621</v>
      </c>
      <c r="B178" s="10">
        <v>1049</v>
      </c>
      <c r="C178" s="9">
        <v>-6</v>
      </c>
      <c r="D178" s="8">
        <v>612</v>
      </c>
      <c r="E178" s="7">
        <v>243</v>
      </c>
      <c r="F178" s="7">
        <v>174</v>
      </c>
      <c r="G178" s="6">
        <v>18</v>
      </c>
      <c r="H178" s="11">
        <v>71</v>
      </c>
      <c r="I178" s="10">
        <v>282314.90000000002</v>
      </c>
      <c r="J178" s="9">
        <v>-6.78</v>
      </c>
      <c r="K178" s="8">
        <v>174214.87</v>
      </c>
      <c r="L178" s="7">
        <v>60358.53</v>
      </c>
      <c r="M178" s="7">
        <v>40339.74</v>
      </c>
      <c r="N178" s="6">
        <v>6375.56</v>
      </c>
      <c r="O178" s="5">
        <v>21044.99</v>
      </c>
      <c r="P178" s="10">
        <v>320</v>
      </c>
      <c r="Q178" s="9">
        <v>7.02</v>
      </c>
      <c r="R178" s="8">
        <v>176</v>
      </c>
      <c r="S178" s="7">
        <v>76</v>
      </c>
      <c r="T178" s="7">
        <v>54</v>
      </c>
      <c r="U178" s="6">
        <v>14</v>
      </c>
      <c r="V178" s="11">
        <v>22</v>
      </c>
      <c r="W178" s="10">
        <v>21486.3</v>
      </c>
      <c r="X178" s="9">
        <v>7.86</v>
      </c>
      <c r="Y178" s="8">
        <v>12104.49</v>
      </c>
      <c r="Z178" s="7">
        <v>5101.97</v>
      </c>
      <c r="AA178" s="7">
        <v>3620.21</v>
      </c>
      <c r="AB178" s="6">
        <v>659.63</v>
      </c>
      <c r="AC178" s="5">
        <v>1481.76</v>
      </c>
      <c r="AD178" s="10">
        <v>29</v>
      </c>
      <c r="AE178" s="9">
        <v>-6.45</v>
      </c>
      <c r="AF178" s="8">
        <v>4</v>
      </c>
      <c r="AG178" s="7">
        <v>11</v>
      </c>
      <c r="AH178" s="7">
        <v>1</v>
      </c>
      <c r="AI178" s="6">
        <v>12</v>
      </c>
      <c r="AJ178" s="11">
        <v>10</v>
      </c>
      <c r="AK178" s="10">
        <v>10382.94</v>
      </c>
      <c r="AL178" s="9">
        <v>8.2899999999999991</v>
      </c>
      <c r="AM178" s="8">
        <v>2711.96</v>
      </c>
      <c r="AN178" s="7">
        <v>2099.5500000000002</v>
      </c>
      <c r="AO178" s="7">
        <v>331.57</v>
      </c>
      <c r="AP178" s="6">
        <v>4806.8100000000004</v>
      </c>
      <c r="AQ178" s="5">
        <v>1767.98</v>
      </c>
      <c r="AR178" s="10">
        <v>43</v>
      </c>
      <c r="AS178" s="9">
        <v>4.88</v>
      </c>
      <c r="AT178" s="8">
        <v>8</v>
      </c>
      <c r="AU178" s="7">
        <v>8</v>
      </c>
      <c r="AV178" s="7">
        <v>3</v>
      </c>
      <c r="AW178" s="6">
        <v>24</v>
      </c>
      <c r="AX178" s="11">
        <v>5</v>
      </c>
      <c r="AY178" s="10">
        <v>72691.77</v>
      </c>
      <c r="AZ178" s="9">
        <v>168.48</v>
      </c>
      <c r="BA178" s="8">
        <v>3945.79</v>
      </c>
      <c r="BB178" s="7">
        <v>18790.23</v>
      </c>
      <c r="BC178" s="7">
        <v>2630.3</v>
      </c>
      <c r="BD178" s="6">
        <v>47325.45</v>
      </c>
      <c r="BE178" s="5">
        <v>16159.93</v>
      </c>
      <c r="BF178" s="10">
        <v>19</v>
      </c>
      <c r="BG178" s="9">
        <v>-9.52</v>
      </c>
      <c r="BH178" s="8">
        <v>7</v>
      </c>
      <c r="BI178" s="7">
        <v>5</v>
      </c>
      <c r="BJ178" s="7">
        <v>1</v>
      </c>
      <c r="BK178" s="6">
        <v>6</v>
      </c>
      <c r="BL178" s="11">
        <v>4</v>
      </c>
      <c r="BM178" s="10">
        <v>53130.14</v>
      </c>
      <c r="BN178" s="9">
        <v>222.61</v>
      </c>
      <c r="BO178" s="8">
        <v>4982.41</v>
      </c>
      <c r="BP178" s="7">
        <v>4602.2700000000004</v>
      </c>
      <c r="BQ178" s="7">
        <v>1428.63</v>
      </c>
      <c r="BR178" s="6">
        <v>42116.83</v>
      </c>
      <c r="BS178" s="5">
        <v>3173.64</v>
      </c>
      <c r="BT178" s="10">
        <v>18</v>
      </c>
      <c r="BU178" s="9">
        <v>50</v>
      </c>
      <c r="BV178" s="8">
        <v>1</v>
      </c>
      <c r="BW178" s="7">
        <v>6</v>
      </c>
      <c r="BX178" s="7">
        <v>4</v>
      </c>
      <c r="BY178" s="6">
        <v>7</v>
      </c>
      <c r="BZ178" s="11">
        <v>2</v>
      </c>
      <c r="CA178" s="10">
        <v>63988.84</v>
      </c>
      <c r="CB178" s="9">
        <v>-0.68</v>
      </c>
      <c r="CC178" s="8">
        <v>677.98</v>
      </c>
      <c r="CD178" s="7">
        <v>11313.13</v>
      </c>
      <c r="CE178" s="7">
        <v>3530.67</v>
      </c>
      <c r="CF178" s="6">
        <v>48467.06</v>
      </c>
      <c r="CG178" s="5">
        <v>7782.46</v>
      </c>
      <c r="CH178" s="10">
        <v>151</v>
      </c>
      <c r="CI178" s="9">
        <v>2.0299999999999998</v>
      </c>
      <c r="CJ178" s="8">
        <v>17</v>
      </c>
      <c r="CK178" s="7">
        <v>73</v>
      </c>
      <c r="CL178" s="7">
        <v>9</v>
      </c>
      <c r="CM178" s="6">
        <v>50</v>
      </c>
      <c r="CN178" s="11">
        <v>65</v>
      </c>
      <c r="CO178" s="10">
        <v>95141.08</v>
      </c>
      <c r="CP178" s="9">
        <v>25.91</v>
      </c>
      <c r="CQ178" s="8">
        <v>6996.3</v>
      </c>
      <c r="CR178" s="7">
        <v>35180</v>
      </c>
      <c r="CS178" s="7">
        <v>5837.17</v>
      </c>
      <c r="CT178" s="6">
        <v>45484.76</v>
      </c>
      <c r="CU178" s="5">
        <v>29769.68</v>
      </c>
    </row>
    <row r="179" spans="1:99" s="26" customFormat="1" ht="25.5" customHeight="1" x14ac:dyDescent="0.15">
      <c r="A179" s="141">
        <v>44652</v>
      </c>
      <c r="B179" s="10">
        <v>942</v>
      </c>
      <c r="C179" s="9">
        <v>-4.46</v>
      </c>
      <c r="D179" s="8">
        <v>520</v>
      </c>
      <c r="E179" s="7">
        <v>244</v>
      </c>
      <c r="F179" s="7">
        <v>158</v>
      </c>
      <c r="G179" s="6">
        <v>19</v>
      </c>
      <c r="H179" s="11">
        <v>87</v>
      </c>
      <c r="I179" s="10">
        <v>262211.05</v>
      </c>
      <c r="J179" s="9">
        <v>-3.6</v>
      </c>
      <c r="K179" s="8">
        <v>143226.88</v>
      </c>
      <c r="L179" s="7">
        <v>73915.12</v>
      </c>
      <c r="M179" s="7">
        <v>39675.21</v>
      </c>
      <c r="N179" s="6">
        <v>5074.05</v>
      </c>
      <c r="O179" s="5">
        <v>34559.699999999997</v>
      </c>
      <c r="P179" s="10">
        <v>271</v>
      </c>
      <c r="Q179" s="9">
        <v>1.1200000000000001</v>
      </c>
      <c r="R179" s="8">
        <v>156</v>
      </c>
      <c r="S179" s="7">
        <v>55</v>
      </c>
      <c r="T179" s="7">
        <v>49</v>
      </c>
      <c r="U179" s="6">
        <v>11</v>
      </c>
      <c r="V179" s="11">
        <v>6</v>
      </c>
      <c r="W179" s="10">
        <v>18190.29</v>
      </c>
      <c r="X179" s="9">
        <v>1.48</v>
      </c>
      <c r="Y179" s="8">
        <v>10608.57</v>
      </c>
      <c r="Z179" s="7">
        <v>3615.48</v>
      </c>
      <c r="AA179" s="7">
        <v>3309.51</v>
      </c>
      <c r="AB179" s="6">
        <v>656.73</v>
      </c>
      <c r="AC179" s="5">
        <v>305.97000000000003</v>
      </c>
      <c r="AD179" s="10">
        <v>33</v>
      </c>
      <c r="AE179" s="9">
        <v>73.680000000000007</v>
      </c>
      <c r="AF179" s="8">
        <v>5</v>
      </c>
      <c r="AG179" s="7">
        <v>7</v>
      </c>
      <c r="AH179" s="7">
        <v>3</v>
      </c>
      <c r="AI179" s="6">
        <v>17</v>
      </c>
      <c r="AJ179" s="11">
        <v>5</v>
      </c>
      <c r="AK179" s="10">
        <v>42027.21</v>
      </c>
      <c r="AL179" s="9">
        <v>369.08</v>
      </c>
      <c r="AM179" s="8">
        <v>1694.11</v>
      </c>
      <c r="AN179" s="7">
        <v>2721.97</v>
      </c>
      <c r="AO179" s="7">
        <v>1329.33</v>
      </c>
      <c r="AP179" s="6">
        <v>28206.02</v>
      </c>
      <c r="AQ179" s="5">
        <v>9468.42</v>
      </c>
      <c r="AR179" s="10">
        <v>31</v>
      </c>
      <c r="AS179" s="9">
        <v>0</v>
      </c>
      <c r="AT179" s="8">
        <v>3</v>
      </c>
      <c r="AU179" s="7">
        <v>6</v>
      </c>
      <c r="AV179" s="7">
        <v>4</v>
      </c>
      <c r="AW179" s="6">
        <v>18</v>
      </c>
      <c r="AX179" s="11">
        <v>2</v>
      </c>
      <c r="AY179" s="10">
        <v>40088.400000000001</v>
      </c>
      <c r="AZ179" s="9">
        <v>66.48</v>
      </c>
      <c r="BA179" s="8">
        <v>809.17</v>
      </c>
      <c r="BB179" s="7">
        <v>8418.77</v>
      </c>
      <c r="BC179" s="7">
        <v>1491.44</v>
      </c>
      <c r="BD179" s="6">
        <v>29369.02</v>
      </c>
      <c r="BE179" s="5">
        <v>6927.33</v>
      </c>
      <c r="BF179" s="10">
        <v>22</v>
      </c>
      <c r="BG179" s="9">
        <v>100</v>
      </c>
      <c r="BH179" s="8">
        <v>5</v>
      </c>
      <c r="BI179" s="7">
        <v>8</v>
      </c>
      <c r="BJ179" s="7">
        <v>4</v>
      </c>
      <c r="BK179" s="6">
        <v>5</v>
      </c>
      <c r="BL179" s="11">
        <v>4</v>
      </c>
      <c r="BM179" s="10">
        <v>31127.53</v>
      </c>
      <c r="BN179" s="9">
        <v>242.51</v>
      </c>
      <c r="BO179" s="8">
        <v>1461.51</v>
      </c>
      <c r="BP179" s="7">
        <v>7973.3</v>
      </c>
      <c r="BQ179" s="7">
        <v>3297.44</v>
      </c>
      <c r="BR179" s="6">
        <v>18395.28</v>
      </c>
      <c r="BS179" s="5">
        <v>4675.8599999999997</v>
      </c>
      <c r="BT179" s="10">
        <v>6</v>
      </c>
      <c r="BU179" s="9">
        <v>-45.45</v>
      </c>
      <c r="BV179" s="8">
        <v>2</v>
      </c>
      <c r="BW179" s="7">
        <v>2</v>
      </c>
      <c r="BX179" s="7">
        <v>0</v>
      </c>
      <c r="BY179" s="6">
        <v>2</v>
      </c>
      <c r="BZ179" s="11">
        <v>2</v>
      </c>
      <c r="CA179" s="10">
        <v>6901.51</v>
      </c>
      <c r="CB179" s="9">
        <v>-35.26</v>
      </c>
      <c r="CC179" s="8">
        <v>1960.78</v>
      </c>
      <c r="CD179" s="7">
        <v>3314.67</v>
      </c>
      <c r="CE179" s="7">
        <v>0</v>
      </c>
      <c r="CF179" s="6">
        <v>1626.06</v>
      </c>
      <c r="CG179" s="5">
        <v>3314.67</v>
      </c>
      <c r="CH179" s="10">
        <v>112</v>
      </c>
      <c r="CI179" s="9">
        <v>1.82</v>
      </c>
      <c r="CJ179" s="8">
        <v>20</v>
      </c>
      <c r="CK179" s="7">
        <v>52</v>
      </c>
      <c r="CL179" s="7">
        <v>6</v>
      </c>
      <c r="CM179" s="6">
        <v>34</v>
      </c>
      <c r="CN179" s="11">
        <v>46</v>
      </c>
      <c r="CO179" s="10">
        <v>56323.21</v>
      </c>
      <c r="CP179" s="9">
        <v>20.79</v>
      </c>
      <c r="CQ179" s="8">
        <v>7099.39</v>
      </c>
      <c r="CR179" s="7">
        <v>28480.66</v>
      </c>
      <c r="CS179" s="7">
        <v>2532.4299999999998</v>
      </c>
      <c r="CT179" s="6">
        <v>18210.73</v>
      </c>
      <c r="CU179" s="5">
        <v>25948.23</v>
      </c>
    </row>
    <row r="180" spans="1:99" s="26" customFormat="1" ht="25.5" customHeight="1" thickBot="1" x14ac:dyDescent="0.2">
      <c r="A180" s="142">
        <v>44682</v>
      </c>
      <c r="B180" s="10">
        <v>903</v>
      </c>
      <c r="C180" s="9">
        <v>16.670000000000002</v>
      </c>
      <c r="D180" s="8">
        <v>469</v>
      </c>
      <c r="E180" s="7">
        <v>263</v>
      </c>
      <c r="F180" s="7">
        <v>150</v>
      </c>
      <c r="G180" s="6">
        <v>18</v>
      </c>
      <c r="H180" s="11">
        <v>112</v>
      </c>
      <c r="I180" s="10">
        <v>266250.82</v>
      </c>
      <c r="J180" s="9">
        <v>19.02</v>
      </c>
      <c r="K180" s="8">
        <v>143514.9</v>
      </c>
      <c r="L180" s="7">
        <v>79819.98</v>
      </c>
      <c r="M180" s="7">
        <v>36709.57</v>
      </c>
      <c r="N180" s="6">
        <v>4507.6000000000004</v>
      </c>
      <c r="O180" s="5">
        <v>42600.85</v>
      </c>
      <c r="P180" s="10">
        <v>240</v>
      </c>
      <c r="Q180" s="9">
        <v>13.74</v>
      </c>
      <c r="R180" s="8">
        <v>134</v>
      </c>
      <c r="S180" s="7">
        <v>48</v>
      </c>
      <c r="T180" s="7">
        <v>50</v>
      </c>
      <c r="U180" s="6">
        <v>8</v>
      </c>
      <c r="V180" s="11">
        <v>-2</v>
      </c>
      <c r="W180" s="10">
        <v>16419.39</v>
      </c>
      <c r="X180" s="9">
        <v>14.46</v>
      </c>
      <c r="Y180" s="8">
        <v>9400.8799999999992</v>
      </c>
      <c r="Z180" s="7">
        <v>3125.45</v>
      </c>
      <c r="AA180" s="7">
        <v>3301.02</v>
      </c>
      <c r="AB180" s="6">
        <v>592.04</v>
      </c>
      <c r="AC180" s="5">
        <v>-175.57</v>
      </c>
      <c r="AD180" s="10">
        <v>33</v>
      </c>
      <c r="AE180" s="9">
        <v>106.25</v>
      </c>
      <c r="AF180" s="8">
        <v>6</v>
      </c>
      <c r="AG180" s="7">
        <v>10</v>
      </c>
      <c r="AH180" s="7">
        <v>3</v>
      </c>
      <c r="AI180" s="6">
        <v>14</v>
      </c>
      <c r="AJ180" s="11">
        <v>7</v>
      </c>
      <c r="AK180" s="10">
        <v>19210.11</v>
      </c>
      <c r="AL180" s="9">
        <v>247.76</v>
      </c>
      <c r="AM180" s="8">
        <v>2329.64</v>
      </c>
      <c r="AN180" s="7">
        <v>3583.26</v>
      </c>
      <c r="AO180" s="7">
        <v>506.47</v>
      </c>
      <c r="AP180" s="6">
        <v>12790.74</v>
      </c>
      <c r="AQ180" s="5">
        <v>3076.79</v>
      </c>
      <c r="AR180" s="10">
        <v>31</v>
      </c>
      <c r="AS180" s="9">
        <v>3.33</v>
      </c>
      <c r="AT180" s="8">
        <v>1</v>
      </c>
      <c r="AU180" s="7">
        <v>9</v>
      </c>
      <c r="AV180" s="7">
        <v>6</v>
      </c>
      <c r="AW180" s="6">
        <v>15</v>
      </c>
      <c r="AX180" s="11">
        <v>3</v>
      </c>
      <c r="AY180" s="10">
        <v>38439.160000000003</v>
      </c>
      <c r="AZ180" s="9">
        <v>-16.170000000000002</v>
      </c>
      <c r="BA180" s="8">
        <v>330.46</v>
      </c>
      <c r="BB180" s="7">
        <v>6954.55</v>
      </c>
      <c r="BC180" s="7">
        <v>3190.53</v>
      </c>
      <c r="BD180" s="6">
        <v>27963.62</v>
      </c>
      <c r="BE180" s="5">
        <v>3764.02</v>
      </c>
      <c r="BF180" s="10">
        <v>19</v>
      </c>
      <c r="BG180" s="9">
        <v>11.76</v>
      </c>
      <c r="BH180" s="8">
        <v>7</v>
      </c>
      <c r="BI180" s="7">
        <v>6</v>
      </c>
      <c r="BJ180" s="7">
        <v>5</v>
      </c>
      <c r="BK180" s="6">
        <v>1</v>
      </c>
      <c r="BL180" s="11">
        <v>1</v>
      </c>
      <c r="BM180" s="10">
        <v>11655.16</v>
      </c>
      <c r="BN180" s="9">
        <v>-19.149999999999999</v>
      </c>
      <c r="BO180" s="8">
        <v>2017.69</v>
      </c>
      <c r="BP180" s="7">
        <v>2993.92</v>
      </c>
      <c r="BQ180" s="7">
        <v>4421.55</v>
      </c>
      <c r="BR180" s="6">
        <v>2222</v>
      </c>
      <c r="BS180" s="5">
        <v>-1427.63</v>
      </c>
      <c r="BT180" s="10">
        <v>12</v>
      </c>
      <c r="BU180" s="9">
        <v>0</v>
      </c>
      <c r="BV180" s="8">
        <v>3</v>
      </c>
      <c r="BW180" s="7">
        <v>4</v>
      </c>
      <c r="BX180" s="7">
        <v>1</v>
      </c>
      <c r="BY180" s="6">
        <v>4</v>
      </c>
      <c r="BZ180" s="11">
        <v>3</v>
      </c>
      <c r="CA180" s="10">
        <v>25948.57</v>
      </c>
      <c r="CB180" s="9">
        <v>37.770000000000003</v>
      </c>
      <c r="CC180" s="8">
        <v>1044.8599999999999</v>
      </c>
      <c r="CD180" s="7">
        <v>6959.04</v>
      </c>
      <c r="CE180" s="7">
        <v>1655.81</v>
      </c>
      <c r="CF180" s="6">
        <v>16288.86</v>
      </c>
      <c r="CG180" s="5">
        <v>5303.23</v>
      </c>
      <c r="CH180" s="10">
        <v>110</v>
      </c>
      <c r="CI180" s="9">
        <v>18.28</v>
      </c>
      <c r="CJ180" s="8">
        <v>19</v>
      </c>
      <c r="CK180" s="7">
        <v>54</v>
      </c>
      <c r="CL180" s="7">
        <v>4</v>
      </c>
      <c r="CM180" s="6">
        <v>33</v>
      </c>
      <c r="CN180" s="11">
        <v>50</v>
      </c>
      <c r="CO180" s="10">
        <v>60888.85</v>
      </c>
      <c r="CP180" s="9">
        <v>46.4</v>
      </c>
      <c r="CQ180" s="8">
        <v>9153.58</v>
      </c>
      <c r="CR180" s="7">
        <v>27503.31</v>
      </c>
      <c r="CS180" s="7">
        <v>597.01</v>
      </c>
      <c r="CT180" s="6">
        <v>23634.95</v>
      </c>
      <c r="CU180" s="5">
        <v>26906.3</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x14ac:dyDescent="0.15">
      <c r="A164" s="140">
        <v>44197</v>
      </c>
      <c r="B164" s="81">
        <v>326</v>
      </c>
      <c r="C164" s="80">
        <v>-3.83</v>
      </c>
      <c r="D164" s="79">
        <v>179</v>
      </c>
      <c r="E164" s="78">
        <v>91</v>
      </c>
      <c r="F164" s="78">
        <v>50</v>
      </c>
      <c r="G164" s="77">
        <v>6</v>
      </c>
      <c r="H164" s="82">
        <v>41</v>
      </c>
      <c r="I164" s="81">
        <v>84439.29</v>
      </c>
      <c r="J164" s="80">
        <v>-9.27</v>
      </c>
      <c r="K164" s="79">
        <v>46538.11</v>
      </c>
      <c r="L164" s="78">
        <v>26736.78</v>
      </c>
      <c r="M164" s="78">
        <v>10018.4</v>
      </c>
      <c r="N164" s="77">
        <v>1146</v>
      </c>
      <c r="O164" s="83">
        <v>16718.38</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25.5" customHeight="1" x14ac:dyDescent="0.15">
      <c r="A165" s="141">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26" customFormat="1" ht="25.5" customHeight="1" x14ac:dyDescent="0.15">
      <c r="A166" s="141">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26" customFormat="1" ht="25.5" customHeight="1" x14ac:dyDescent="0.15">
      <c r="A167" s="141">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26" customFormat="1" ht="25.5" customHeight="1" x14ac:dyDescent="0.15">
      <c r="A168" s="141">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26" customFormat="1" ht="25.5" customHeight="1" x14ac:dyDescent="0.15">
      <c r="A169" s="141">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26" customFormat="1" ht="25.5" customHeight="1" x14ac:dyDescent="0.15">
      <c r="A170" s="141">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26" customFormat="1" ht="25.5" customHeight="1" x14ac:dyDescent="0.15">
      <c r="A171" s="141">
        <v>44409</v>
      </c>
      <c r="B171" s="10">
        <v>434</v>
      </c>
      <c r="C171" s="9">
        <v>14.21</v>
      </c>
      <c r="D171" s="8">
        <v>255</v>
      </c>
      <c r="E171" s="7">
        <v>112</v>
      </c>
      <c r="F171" s="7">
        <v>63</v>
      </c>
      <c r="G171" s="6">
        <v>4</v>
      </c>
      <c r="H171" s="11">
        <v>49</v>
      </c>
      <c r="I171" s="10">
        <v>116607.3</v>
      </c>
      <c r="J171" s="9">
        <v>15.85</v>
      </c>
      <c r="K171" s="8">
        <v>66736.399999999994</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26" customFormat="1" ht="25.5" customHeight="1" x14ac:dyDescent="0.15">
      <c r="A172" s="141">
        <v>44440</v>
      </c>
      <c r="B172" s="10">
        <v>451</v>
      </c>
      <c r="C172" s="9">
        <v>0.89</v>
      </c>
      <c r="D172" s="8">
        <v>241</v>
      </c>
      <c r="E172" s="7">
        <v>122</v>
      </c>
      <c r="F172" s="7">
        <v>78</v>
      </c>
      <c r="G172" s="6">
        <v>9</v>
      </c>
      <c r="H172" s="11">
        <v>44</v>
      </c>
      <c r="I172" s="10">
        <v>122179.59</v>
      </c>
      <c r="J172" s="9">
        <v>5.58</v>
      </c>
      <c r="K172" s="8">
        <v>68130.12</v>
      </c>
      <c r="L172" s="7">
        <v>28598.1</v>
      </c>
      <c r="M172" s="7">
        <v>21255.86</v>
      </c>
      <c r="N172" s="6">
        <v>3970.56</v>
      </c>
      <c r="O172" s="5">
        <v>7342.24</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26" customFormat="1" ht="25.5" customHeight="1" x14ac:dyDescent="0.15">
      <c r="A173" s="141">
        <v>44470</v>
      </c>
      <c r="B173" s="10">
        <v>450</v>
      </c>
      <c r="C173" s="9">
        <v>5.39</v>
      </c>
      <c r="D173" s="8">
        <v>268</v>
      </c>
      <c r="E173" s="7">
        <v>115</v>
      </c>
      <c r="F173" s="7">
        <v>59</v>
      </c>
      <c r="G173" s="6">
        <v>8</v>
      </c>
      <c r="H173" s="11">
        <v>56</v>
      </c>
      <c r="I173" s="10">
        <v>110635.19</v>
      </c>
      <c r="J173" s="9">
        <v>2.5299999999999998</v>
      </c>
      <c r="K173" s="8">
        <v>63358.879999999997</v>
      </c>
      <c r="L173" s="7">
        <v>32528.27</v>
      </c>
      <c r="M173" s="7">
        <v>12583.7</v>
      </c>
      <c r="N173" s="6">
        <v>2164.34</v>
      </c>
      <c r="O173" s="5">
        <v>19944.57</v>
      </c>
      <c r="P173" s="10">
        <v>104</v>
      </c>
      <c r="Q173" s="9">
        <v>-2.8</v>
      </c>
      <c r="R173" s="8">
        <v>66</v>
      </c>
      <c r="S173" s="7">
        <v>15</v>
      </c>
      <c r="T173" s="7">
        <v>19</v>
      </c>
      <c r="U173" s="6">
        <v>4</v>
      </c>
      <c r="V173" s="11">
        <v>-4</v>
      </c>
      <c r="W173" s="10">
        <v>6610.19</v>
      </c>
      <c r="X173" s="9">
        <v>0.19</v>
      </c>
      <c r="Y173" s="8">
        <v>4358.38</v>
      </c>
      <c r="Z173" s="7">
        <v>958.05</v>
      </c>
      <c r="AA173" s="7">
        <v>1041.72</v>
      </c>
      <c r="AB173" s="6">
        <v>252.04</v>
      </c>
      <c r="AC173" s="5">
        <v>-83.67</v>
      </c>
      <c r="AD173" s="10">
        <v>10</v>
      </c>
      <c r="AE173" s="9">
        <v>-54.55</v>
      </c>
      <c r="AF173" s="8">
        <v>5</v>
      </c>
      <c r="AG173" s="7">
        <v>2</v>
      </c>
      <c r="AH173" s="7">
        <v>1</v>
      </c>
      <c r="AI173" s="6">
        <v>2</v>
      </c>
      <c r="AJ173" s="11">
        <v>1</v>
      </c>
      <c r="AK173" s="10">
        <v>3700.18</v>
      </c>
      <c r="AL173" s="9">
        <v>-86.17</v>
      </c>
      <c r="AM173" s="8">
        <v>839.95</v>
      </c>
      <c r="AN173" s="7">
        <v>521.99</v>
      </c>
      <c r="AO173" s="7">
        <v>204.94</v>
      </c>
      <c r="AP173" s="6">
        <v>2133.3000000000002</v>
      </c>
      <c r="AQ173" s="5">
        <v>317.05</v>
      </c>
      <c r="AR173" s="10">
        <v>13</v>
      </c>
      <c r="AS173" s="9">
        <v>-18.75</v>
      </c>
      <c r="AT173" s="8">
        <v>3</v>
      </c>
      <c r="AU173" s="7">
        <v>7</v>
      </c>
      <c r="AV173" s="7">
        <v>1</v>
      </c>
      <c r="AW173" s="6">
        <v>2</v>
      </c>
      <c r="AX173" s="11">
        <v>6</v>
      </c>
      <c r="AY173" s="10">
        <v>6412.4</v>
      </c>
      <c r="AZ173" s="9">
        <v>-61.8</v>
      </c>
      <c r="BA173" s="8">
        <v>1068.02</v>
      </c>
      <c r="BB173" s="7">
        <v>2828.58</v>
      </c>
      <c r="BC173" s="7">
        <v>312.94</v>
      </c>
      <c r="BD173" s="6">
        <v>2202.86</v>
      </c>
      <c r="BE173" s="5">
        <v>2515.64</v>
      </c>
      <c r="BF173" s="10">
        <v>15</v>
      </c>
      <c r="BG173" s="9">
        <v>15.38</v>
      </c>
      <c r="BH173" s="8">
        <v>5</v>
      </c>
      <c r="BI173" s="7">
        <v>6</v>
      </c>
      <c r="BJ173" s="7">
        <v>3</v>
      </c>
      <c r="BK173" s="6">
        <v>1</v>
      </c>
      <c r="BL173" s="11">
        <v>3</v>
      </c>
      <c r="BM173" s="10">
        <v>9907.4599999999991</v>
      </c>
      <c r="BN173" s="9">
        <v>-7.97</v>
      </c>
      <c r="BO173" s="8">
        <v>559.19000000000005</v>
      </c>
      <c r="BP173" s="7">
        <v>7627.08</v>
      </c>
      <c r="BQ173" s="7">
        <v>561.61</v>
      </c>
      <c r="BR173" s="6">
        <v>1159.58</v>
      </c>
      <c r="BS173" s="5">
        <v>7065.47</v>
      </c>
      <c r="BT173" s="10">
        <v>4</v>
      </c>
      <c r="BU173" s="9">
        <v>-63.64</v>
      </c>
      <c r="BV173" s="8">
        <v>1</v>
      </c>
      <c r="BW173" s="7">
        <v>2</v>
      </c>
      <c r="BX173" s="7">
        <v>0</v>
      </c>
      <c r="BY173" s="6">
        <v>1</v>
      </c>
      <c r="BZ173" s="11">
        <v>2</v>
      </c>
      <c r="CA173" s="10">
        <v>8209.2099999999991</v>
      </c>
      <c r="CB173" s="9">
        <v>-74.16</v>
      </c>
      <c r="CC173" s="8">
        <v>360.33</v>
      </c>
      <c r="CD173" s="7">
        <v>4542.1400000000003</v>
      </c>
      <c r="CE173" s="7">
        <v>0</v>
      </c>
      <c r="CF173" s="6">
        <v>3306.74</v>
      </c>
      <c r="CG173" s="5">
        <v>4542.1400000000003</v>
      </c>
      <c r="CH173" s="10">
        <v>58</v>
      </c>
      <c r="CI173" s="9">
        <v>-3.33</v>
      </c>
      <c r="CJ173" s="8">
        <v>13</v>
      </c>
      <c r="CK173" s="7">
        <v>28</v>
      </c>
      <c r="CL173" s="7">
        <v>2</v>
      </c>
      <c r="CM173" s="6">
        <v>15</v>
      </c>
      <c r="CN173" s="11">
        <v>26</v>
      </c>
      <c r="CO173" s="10">
        <v>26490.5</v>
      </c>
      <c r="CP173" s="9">
        <v>7.93</v>
      </c>
      <c r="CQ173" s="8">
        <v>3150.76</v>
      </c>
      <c r="CR173" s="7">
        <v>11864.18</v>
      </c>
      <c r="CS173" s="7">
        <v>789.82</v>
      </c>
      <c r="CT173" s="6">
        <v>10685.74</v>
      </c>
      <c r="CU173" s="5">
        <v>11074.36</v>
      </c>
    </row>
    <row r="174" spans="1:99" s="26" customFormat="1" ht="25.5" customHeight="1" x14ac:dyDescent="0.15">
      <c r="A174" s="141">
        <v>44501</v>
      </c>
      <c r="B174" s="10">
        <v>482</v>
      </c>
      <c r="C174" s="9">
        <v>8.31</v>
      </c>
      <c r="D174" s="8">
        <v>256</v>
      </c>
      <c r="E174" s="7">
        <v>135</v>
      </c>
      <c r="F174" s="7">
        <v>81</v>
      </c>
      <c r="G174" s="6">
        <v>9</v>
      </c>
      <c r="H174" s="11">
        <v>54</v>
      </c>
      <c r="I174" s="10">
        <v>134230.56</v>
      </c>
      <c r="J174" s="9">
        <v>23.64</v>
      </c>
      <c r="K174" s="8">
        <v>69766.69</v>
      </c>
      <c r="L174" s="7">
        <v>37753.86</v>
      </c>
      <c r="M174" s="7">
        <v>22772.58</v>
      </c>
      <c r="N174" s="6">
        <v>3808.78</v>
      </c>
      <c r="O174" s="5">
        <v>14981.28</v>
      </c>
      <c r="P174" s="10">
        <v>107</v>
      </c>
      <c r="Q174" s="9">
        <v>13.83</v>
      </c>
      <c r="R174" s="8">
        <v>73</v>
      </c>
      <c r="S174" s="7">
        <v>16</v>
      </c>
      <c r="T174" s="7">
        <v>18</v>
      </c>
      <c r="U174" s="6">
        <v>0</v>
      </c>
      <c r="V174" s="11">
        <v>-2</v>
      </c>
      <c r="W174" s="10">
        <v>6835.3</v>
      </c>
      <c r="X174" s="9">
        <v>18.61</v>
      </c>
      <c r="Y174" s="8">
        <v>4758.7</v>
      </c>
      <c r="Z174" s="7">
        <v>881.6</v>
      </c>
      <c r="AA174" s="7">
        <v>1195</v>
      </c>
      <c r="AB174" s="6">
        <v>0</v>
      </c>
      <c r="AC174" s="5">
        <v>-313.39999999999998</v>
      </c>
      <c r="AD174" s="10">
        <v>17</v>
      </c>
      <c r="AE174" s="9">
        <v>13.33</v>
      </c>
      <c r="AF174" s="8">
        <v>8</v>
      </c>
      <c r="AG174" s="7">
        <v>4</v>
      </c>
      <c r="AH174" s="7">
        <v>1</v>
      </c>
      <c r="AI174" s="6">
        <v>4</v>
      </c>
      <c r="AJ174" s="11">
        <v>3</v>
      </c>
      <c r="AK174" s="10">
        <v>5581.76</v>
      </c>
      <c r="AL174" s="9">
        <v>-45.51</v>
      </c>
      <c r="AM174" s="8">
        <v>2443.17</v>
      </c>
      <c r="AN174" s="7">
        <v>1766.93</v>
      </c>
      <c r="AO174" s="7">
        <v>99.18</v>
      </c>
      <c r="AP174" s="6">
        <v>1272.48</v>
      </c>
      <c r="AQ174" s="5">
        <v>1667.75</v>
      </c>
      <c r="AR174" s="10">
        <v>25</v>
      </c>
      <c r="AS174" s="9">
        <v>56.25</v>
      </c>
      <c r="AT174" s="8">
        <v>8</v>
      </c>
      <c r="AU174" s="7">
        <v>9</v>
      </c>
      <c r="AV174" s="7">
        <v>1</v>
      </c>
      <c r="AW174" s="6">
        <v>7</v>
      </c>
      <c r="AX174" s="11">
        <v>8</v>
      </c>
      <c r="AY174" s="10">
        <v>30052.02</v>
      </c>
      <c r="AZ174" s="9">
        <v>50.15</v>
      </c>
      <c r="BA174" s="8">
        <v>2861.21</v>
      </c>
      <c r="BB174" s="7">
        <v>15358.79</v>
      </c>
      <c r="BC174" s="7">
        <v>172.65</v>
      </c>
      <c r="BD174" s="6">
        <v>11659.37</v>
      </c>
      <c r="BE174" s="5">
        <v>15186.14</v>
      </c>
      <c r="BF174" s="10">
        <v>9</v>
      </c>
      <c r="BG174" s="9">
        <v>-18.18</v>
      </c>
      <c r="BH174" s="8">
        <v>2</v>
      </c>
      <c r="BI174" s="7">
        <v>4</v>
      </c>
      <c r="BJ174" s="7">
        <v>0</v>
      </c>
      <c r="BK174" s="6">
        <v>3</v>
      </c>
      <c r="BL174" s="11">
        <v>4</v>
      </c>
      <c r="BM174" s="10">
        <v>6596.15</v>
      </c>
      <c r="BN174" s="9">
        <v>11.58</v>
      </c>
      <c r="BO174" s="8">
        <v>1119.5999999999999</v>
      </c>
      <c r="BP174" s="7">
        <v>2535.36</v>
      </c>
      <c r="BQ174" s="7">
        <v>0</v>
      </c>
      <c r="BR174" s="6">
        <v>2941.19</v>
      </c>
      <c r="BS174" s="5">
        <v>2535.36</v>
      </c>
      <c r="BT174" s="10">
        <v>1</v>
      </c>
      <c r="BU174" s="9">
        <v>-50</v>
      </c>
      <c r="BV174" s="8">
        <v>0</v>
      </c>
      <c r="BW174" s="7">
        <v>0</v>
      </c>
      <c r="BX174" s="7">
        <v>0</v>
      </c>
      <c r="BY174" s="6">
        <v>1</v>
      </c>
      <c r="BZ174" s="11">
        <v>0</v>
      </c>
      <c r="CA174" s="10">
        <v>6688.53</v>
      </c>
      <c r="CB174" s="9">
        <v>36.19</v>
      </c>
      <c r="CC174" s="8">
        <v>0</v>
      </c>
      <c r="CD174" s="7">
        <v>0</v>
      </c>
      <c r="CE174" s="7">
        <v>0</v>
      </c>
      <c r="CF174" s="6">
        <v>6688.53</v>
      </c>
      <c r="CG174" s="5">
        <v>0</v>
      </c>
      <c r="CH174" s="10">
        <v>66</v>
      </c>
      <c r="CI174" s="9">
        <v>17.86</v>
      </c>
      <c r="CJ174" s="8">
        <v>13</v>
      </c>
      <c r="CK174" s="7">
        <v>28</v>
      </c>
      <c r="CL174" s="7">
        <v>10</v>
      </c>
      <c r="CM174" s="6">
        <v>15</v>
      </c>
      <c r="CN174" s="11">
        <v>18</v>
      </c>
      <c r="CO174" s="10">
        <v>32800.22</v>
      </c>
      <c r="CP174" s="9">
        <v>10.73</v>
      </c>
      <c r="CQ174" s="8">
        <v>4221.8900000000003</v>
      </c>
      <c r="CR174" s="7">
        <v>17629.810000000001</v>
      </c>
      <c r="CS174" s="7">
        <v>3488.42</v>
      </c>
      <c r="CT174" s="6">
        <v>7460.1</v>
      </c>
      <c r="CU174" s="5">
        <v>14141.39</v>
      </c>
    </row>
    <row r="175" spans="1:99" s="26" customFormat="1" ht="25.5" customHeight="1" thickBot="1" x14ac:dyDescent="0.2">
      <c r="A175" s="143">
        <v>44531</v>
      </c>
      <c r="B175" s="24">
        <v>518</v>
      </c>
      <c r="C175" s="23">
        <v>-9.44</v>
      </c>
      <c r="D175" s="22">
        <v>279</v>
      </c>
      <c r="E175" s="21">
        <v>138</v>
      </c>
      <c r="F175" s="21">
        <v>88</v>
      </c>
      <c r="G175" s="20">
        <v>11</v>
      </c>
      <c r="H175" s="25">
        <v>50</v>
      </c>
      <c r="I175" s="24">
        <v>137964.15</v>
      </c>
      <c r="J175" s="23">
        <v>-10.59</v>
      </c>
      <c r="K175" s="22">
        <v>75842.06</v>
      </c>
      <c r="L175" s="21">
        <v>38302.639999999999</v>
      </c>
      <c r="M175" s="21">
        <v>17695.34</v>
      </c>
      <c r="N175" s="20">
        <v>2890.16</v>
      </c>
      <c r="O175" s="19">
        <v>20607.3</v>
      </c>
      <c r="P175" s="24">
        <v>118</v>
      </c>
      <c r="Q175" s="23">
        <v>-4.07</v>
      </c>
      <c r="R175" s="22">
        <v>70</v>
      </c>
      <c r="S175" s="21">
        <v>27</v>
      </c>
      <c r="T175" s="21">
        <v>18</v>
      </c>
      <c r="U175" s="20">
        <v>3</v>
      </c>
      <c r="V175" s="25">
        <v>9</v>
      </c>
      <c r="W175" s="24">
        <v>7120.51</v>
      </c>
      <c r="X175" s="23">
        <v>-5.12</v>
      </c>
      <c r="Y175" s="22">
        <v>4320.91</v>
      </c>
      <c r="Z175" s="21">
        <v>1526.58</v>
      </c>
      <c r="AA175" s="21">
        <v>1131.45</v>
      </c>
      <c r="AB175" s="20">
        <v>141.57</v>
      </c>
      <c r="AC175" s="19">
        <v>395.13</v>
      </c>
      <c r="AD175" s="24">
        <v>16</v>
      </c>
      <c r="AE175" s="23">
        <v>-36</v>
      </c>
      <c r="AF175" s="22">
        <v>2</v>
      </c>
      <c r="AG175" s="21">
        <v>7</v>
      </c>
      <c r="AH175" s="21">
        <v>1</v>
      </c>
      <c r="AI175" s="20">
        <v>6</v>
      </c>
      <c r="AJ175" s="25">
        <v>6</v>
      </c>
      <c r="AK175" s="24">
        <v>11570.29</v>
      </c>
      <c r="AL175" s="23">
        <v>-74.77</v>
      </c>
      <c r="AM175" s="22">
        <v>817.16</v>
      </c>
      <c r="AN175" s="21">
        <v>6166.8</v>
      </c>
      <c r="AO175" s="21">
        <v>82.65</v>
      </c>
      <c r="AP175" s="20">
        <v>4503.68</v>
      </c>
      <c r="AQ175" s="19">
        <v>6084.15</v>
      </c>
      <c r="AR175" s="24">
        <v>26</v>
      </c>
      <c r="AS175" s="23">
        <v>-7.14</v>
      </c>
      <c r="AT175" s="22">
        <v>7</v>
      </c>
      <c r="AU175" s="21">
        <v>3</v>
      </c>
      <c r="AV175" s="21">
        <v>6</v>
      </c>
      <c r="AW175" s="20">
        <v>10</v>
      </c>
      <c r="AX175" s="25">
        <v>-3</v>
      </c>
      <c r="AY175" s="24">
        <v>28972.79</v>
      </c>
      <c r="AZ175" s="23">
        <v>-2.23</v>
      </c>
      <c r="BA175" s="22">
        <v>3530.73</v>
      </c>
      <c r="BB175" s="21">
        <v>1953.83</v>
      </c>
      <c r="BC175" s="21">
        <v>11340.42</v>
      </c>
      <c r="BD175" s="20">
        <v>12147.81</v>
      </c>
      <c r="BE175" s="19">
        <v>-9386.59</v>
      </c>
      <c r="BF175" s="24">
        <v>18</v>
      </c>
      <c r="BG175" s="23">
        <v>-51.35</v>
      </c>
      <c r="BH175" s="22">
        <v>7</v>
      </c>
      <c r="BI175" s="21">
        <v>4</v>
      </c>
      <c r="BJ175" s="21">
        <v>3</v>
      </c>
      <c r="BK175" s="20">
        <v>4</v>
      </c>
      <c r="BL175" s="25">
        <v>1</v>
      </c>
      <c r="BM175" s="24">
        <v>7638.29</v>
      </c>
      <c r="BN175" s="23">
        <v>-65.73</v>
      </c>
      <c r="BO175" s="22">
        <v>2160.85</v>
      </c>
      <c r="BP175" s="21">
        <v>2664.22</v>
      </c>
      <c r="BQ175" s="21">
        <v>664.4</v>
      </c>
      <c r="BR175" s="20">
        <v>2148.8200000000002</v>
      </c>
      <c r="BS175" s="19">
        <v>1999.82</v>
      </c>
      <c r="BT175" s="24">
        <v>6</v>
      </c>
      <c r="BU175" s="23">
        <v>-50</v>
      </c>
      <c r="BV175" s="22">
        <v>1</v>
      </c>
      <c r="BW175" s="21">
        <v>1</v>
      </c>
      <c r="BX175" s="21">
        <v>1</v>
      </c>
      <c r="BY175" s="20">
        <v>3</v>
      </c>
      <c r="BZ175" s="25">
        <v>0</v>
      </c>
      <c r="CA175" s="24">
        <v>20898.46</v>
      </c>
      <c r="CB175" s="23">
        <v>14.4</v>
      </c>
      <c r="CC175" s="22">
        <v>156.4</v>
      </c>
      <c r="CD175" s="21">
        <v>2039.79</v>
      </c>
      <c r="CE175" s="21">
        <v>570.39</v>
      </c>
      <c r="CF175" s="20">
        <v>18131.88</v>
      </c>
      <c r="CG175" s="19">
        <v>1469.4</v>
      </c>
      <c r="CH175" s="24">
        <v>86</v>
      </c>
      <c r="CI175" s="23">
        <v>43.33</v>
      </c>
      <c r="CJ175" s="22">
        <v>21</v>
      </c>
      <c r="CK175" s="21">
        <v>45</v>
      </c>
      <c r="CL175" s="21">
        <v>6</v>
      </c>
      <c r="CM175" s="20">
        <v>14</v>
      </c>
      <c r="CN175" s="25">
        <v>39</v>
      </c>
      <c r="CO175" s="24">
        <v>47715.12</v>
      </c>
      <c r="CP175" s="23">
        <v>42.79</v>
      </c>
      <c r="CQ175" s="22">
        <v>7901.8</v>
      </c>
      <c r="CR175" s="21">
        <v>26008.61</v>
      </c>
      <c r="CS175" s="21">
        <v>2587.6</v>
      </c>
      <c r="CT175" s="20">
        <v>11217.11</v>
      </c>
      <c r="CU175" s="19">
        <v>23421.01</v>
      </c>
    </row>
    <row r="176" spans="1:99" s="26" customFormat="1" ht="25.5" customHeight="1" x14ac:dyDescent="0.15">
      <c r="A176" s="140">
        <v>44562</v>
      </c>
      <c r="B176" s="81">
        <v>364</v>
      </c>
      <c r="C176" s="80">
        <v>11.66</v>
      </c>
      <c r="D176" s="79">
        <v>199</v>
      </c>
      <c r="E176" s="78">
        <v>101</v>
      </c>
      <c r="F176" s="78">
        <v>54</v>
      </c>
      <c r="G176" s="77">
        <v>10</v>
      </c>
      <c r="H176" s="82">
        <v>47</v>
      </c>
      <c r="I176" s="81">
        <v>89536.85</v>
      </c>
      <c r="J176" s="80">
        <v>6.04</v>
      </c>
      <c r="K176" s="79">
        <v>50987.62</v>
      </c>
      <c r="L176" s="78">
        <v>24008.86</v>
      </c>
      <c r="M176" s="78">
        <v>12158.58</v>
      </c>
      <c r="N176" s="77">
        <v>2381.79</v>
      </c>
      <c r="O176" s="83">
        <v>11850.28</v>
      </c>
      <c r="P176" s="81">
        <v>72</v>
      </c>
      <c r="Q176" s="80">
        <v>-17.239999999999998</v>
      </c>
      <c r="R176" s="79">
        <v>59</v>
      </c>
      <c r="S176" s="78">
        <v>7</v>
      </c>
      <c r="T176" s="78">
        <v>4</v>
      </c>
      <c r="U176" s="77">
        <v>2</v>
      </c>
      <c r="V176" s="82">
        <v>3</v>
      </c>
      <c r="W176" s="81">
        <v>4821.8900000000003</v>
      </c>
      <c r="X176" s="80">
        <v>-12.37</v>
      </c>
      <c r="Y176" s="79">
        <v>3940.3</v>
      </c>
      <c r="Z176" s="78">
        <v>434.55</v>
      </c>
      <c r="AA176" s="78">
        <v>278.7</v>
      </c>
      <c r="AB176" s="77">
        <v>168.34</v>
      </c>
      <c r="AC176" s="83">
        <v>155.85</v>
      </c>
      <c r="AD176" s="81">
        <v>12</v>
      </c>
      <c r="AE176" s="80">
        <v>0</v>
      </c>
      <c r="AF176" s="79">
        <v>3</v>
      </c>
      <c r="AG176" s="78">
        <v>8</v>
      </c>
      <c r="AH176" s="78">
        <v>0</v>
      </c>
      <c r="AI176" s="77">
        <v>1</v>
      </c>
      <c r="AJ176" s="82">
        <v>8</v>
      </c>
      <c r="AK176" s="81">
        <v>5564.13</v>
      </c>
      <c r="AL176" s="80">
        <v>-54.79</v>
      </c>
      <c r="AM176" s="79">
        <v>818.76</v>
      </c>
      <c r="AN176" s="78">
        <v>4645.41</v>
      </c>
      <c r="AO176" s="78">
        <v>0</v>
      </c>
      <c r="AP176" s="77">
        <v>99.96</v>
      </c>
      <c r="AQ176" s="83">
        <v>4645.41</v>
      </c>
      <c r="AR176" s="81">
        <v>15</v>
      </c>
      <c r="AS176" s="80">
        <v>66.67</v>
      </c>
      <c r="AT176" s="79">
        <v>2</v>
      </c>
      <c r="AU176" s="78">
        <v>3</v>
      </c>
      <c r="AV176" s="78">
        <v>2</v>
      </c>
      <c r="AW176" s="77">
        <v>8</v>
      </c>
      <c r="AX176" s="82">
        <v>1</v>
      </c>
      <c r="AY176" s="81">
        <v>16068.2</v>
      </c>
      <c r="AZ176" s="80">
        <v>65.05</v>
      </c>
      <c r="BA176" s="79">
        <v>2121.13</v>
      </c>
      <c r="BB176" s="78">
        <v>1046.06</v>
      </c>
      <c r="BC176" s="78">
        <v>1743.83</v>
      </c>
      <c r="BD176" s="77">
        <v>11157.18</v>
      </c>
      <c r="BE176" s="83">
        <v>-697.77</v>
      </c>
      <c r="BF176" s="81">
        <v>17</v>
      </c>
      <c r="BG176" s="80">
        <v>183.33</v>
      </c>
      <c r="BH176" s="79">
        <v>5</v>
      </c>
      <c r="BI176" s="78">
        <v>8</v>
      </c>
      <c r="BJ176" s="78">
        <v>2</v>
      </c>
      <c r="BK176" s="77">
        <v>2</v>
      </c>
      <c r="BL176" s="82">
        <v>6</v>
      </c>
      <c r="BM176" s="81">
        <v>27480.82</v>
      </c>
      <c r="BN176" s="80">
        <v>230.44</v>
      </c>
      <c r="BO176" s="79">
        <v>2332.69</v>
      </c>
      <c r="BP176" s="78">
        <v>19531.439999999999</v>
      </c>
      <c r="BQ176" s="78">
        <v>2589.9299999999998</v>
      </c>
      <c r="BR176" s="77">
        <v>3026.76</v>
      </c>
      <c r="BS176" s="83">
        <v>16941.509999999998</v>
      </c>
      <c r="BT176" s="81">
        <v>7</v>
      </c>
      <c r="BU176" s="80">
        <v>16.670000000000002</v>
      </c>
      <c r="BV176" s="79">
        <v>2</v>
      </c>
      <c r="BW176" s="78">
        <v>1</v>
      </c>
      <c r="BX176" s="78">
        <v>1</v>
      </c>
      <c r="BY176" s="77">
        <v>3</v>
      </c>
      <c r="BZ176" s="82">
        <v>0</v>
      </c>
      <c r="CA176" s="81">
        <v>14455.63</v>
      </c>
      <c r="CB176" s="80">
        <v>-10.66</v>
      </c>
      <c r="CC176" s="79">
        <v>2674.96</v>
      </c>
      <c r="CD176" s="78">
        <v>803</v>
      </c>
      <c r="CE176" s="78">
        <v>837.6</v>
      </c>
      <c r="CF176" s="77">
        <v>10140.07</v>
      </c>
      <c r="CG176" s="83">
        <v>-34.6</v>
      </c>
      <c r="CH176" s="81">
        <v>53</v>
      </c>
      <c r="CI176" s="80">
        <v>0</v>
      </c>
      <c r="CJ176" s="79">
        <v>12</v>
      </c>
      <c r="CK176" s="78">
        <v>27</v>
      </c>
      <c r="CL176" s="78">
        <v>4</v>
      </c>
      <c r="CM176" s="77">
        <v>9</v>
      </c>
      <c r="CN176" s="82">
        <v>24</v>
      </c>
      <c r="CO176" s="81">
        <v>23897.57</v>
      </c>
      <c r="CP176" s="80">
        <v>-2.34</v>
      </c>
      <c r="CQ176" s="79">
        <v>3946.1</v>
      </c>
      <c r="CR176" s="78">
        <v>13105.86</v>
      </c>
      <c r="CS176" s="78">
        <v>1628.12</v>
      </c>
      <c r="CT176" s="77">
        <v>4379.68</v>
      </c>
      <c r="CU176" s="76">
        <v>12315.55</v>
      </c>
    </row>
    <row r="177" spans="1:99" s="26" customFormat="1" ht="25.5" customHeight="1" x14ac:dyDescent="0.15">
      <c r="A177" s="141">
        <v>44593</v>
      </c>
      <c r="B177" s="10">
        <v>413</v>
      </c>
      <c r="C177" s="9">
        <v>-0.24</v>
      </c>
      <c r="D177" s="8">
        <v>227</v>
      </c>
      <c r="E177" s="7">
        <v>115</v>
      </c>
      <c r="F177" s="7">
        <v>62</v>
      </c>
      <c r="G177" s="6">
        <v>9</v>
      </c>
      <c r="H177" s="11">
        <v>53</v>
      </c>
      <c r="I177" s="10">
        <v>112294.13</v>
      </c>
      <c r="J177" s="9">
        <v>3.8</v>
      </c>
      <c r="K177" s="8">
        <v>59637.61</v>
      </c>
      <c r="L177" s="7">
        <v>34416.839999999997</v>
      </c>
      <c r="M177" s="7">
        <v>16061.6</v>
      </c>
      <c r="N177" s="6">
        <v>2178.08</v>
      </c>
      <c r="O177" s="5">
        <v>18355.240000000002</v>
      </c>
      <c r="P177" s="10">
        <v>100</v>
      </c>
      <c r="Q177" s="9">
        <v>2.04</v>
      </c>
      <c r="R177" s="8">
        <v>68</v>
      </c>
      <c r="S177" s="7">
        <v>15</v>
      </c>
      <c r="T177" s="7">
        <v>12</v>
      </c>
      <c r="U177" s="6">
        <v>5</v>
      </c>
      <c r="V177" s="11">
        <v>3</v>
      </c>
      <c r="W177" s="10">
        <v>5977.48</v>
      </c>
      <c r="X177" s="9">
        <v>-1.66</v>
      </c>
      <c r="Y177" s="8">
        <v>4143.5200000000004</v>
      </c>
      <c r="Z177" s="7">
        <v>829.66</v>
      </c>
      <c r="AA177" s="7">
        <v>792.52</v>
      </c>
      <c r="AB177" s="6">
        <v>211.78</v>
      </c>
      <c r="AC177" s="5">
        <v>37.14</v>
      </c>
      <c r="AD177" s="10">
        <v>11</v>
      </c>
      <c r="AE177" s="9">
        <v>83.33</v>
      </c>
      <c r="AF177" s="8">
        <v>4</v>
      </c>
      <c r="AG177" s="7">
        <v>4</v>
      </c>
      <c r="AH177" s="7">
        <v>2</v>
      </c>
      <c r="AI177" s="6">
        <v>1</v>
      </c>
      <c r="AJ177" s="11">
        <v>2</v>
      </c>
      <c r="AK177" s="10">
        <v>6071</v>
      </c>
      <c r="AL177" s="9">
        <v>216</v>
      </c>
      <c r="AM177" s="8">
        <v>1744.71</v>
      </c>
      <c r="AN177" s="7">
        <v>3033.46</v>
      </c>
      <c r="AO177" s="7">
        <v>624.62</v>
      </c>
      <c r="AP177" s="6">
        <v>668.21</v>
      </c>
      <c r="AQ177" s="5">
        <v>2408.84</v>
      </c>
      <c r="AR177" s="10">
        <v>16</v>
      </c>
      <c r="AS177" s="9">
        <v>-15.79</v>
      </c>
      <c r="AT177" s="8">
        <v>2</v>
      </c>
      <c r="AU177" s="7">
        <v>5</v>
      </c>
      <c r="AV177" s="7">
        <v>2</v>
      </c>
      <c r="AW177" s="6">
        <v>7</v>
      </c>
      <c r="AX177" s="11">
        <v>3</v>
      </c>
      <c r="AY177" s="10">
        <v>23360.09</v>
      </c>
      <c r="AZ177" s="9">
        <v>113.37</v>
      </c>
      <c r="BA177" s="8">
        <v>450.05</v>
      </c>
      <c r="BB177" s="7">
        <v>8992.3799999999992</v>
      </c>
      <c r="BC177" s="7">
        <v>235.31</v>
      </c>
      <c r="BD177" s="6">
        <v>13682.35</v>
      </c>
      <c r="BE177" s="5">
        <v>8757.07</v>
      </c>
      <c r="BF177" s="10">
        <v>16</v>
      </c>
      <c r="BG177" s="9">
        <v>128.57</v>
      </c>
      <c r="BH177" s="8">
        <v>3</v>
      </c>
      <c r="BI177" s="7">
        <v>9</v>
      </c>
      <c r="BJ177" s="7">
        <v>0</v>
      </c>
      <c r="BK177" s="6">
        <v>4</v>
      </c>
      <c r="BL177" s="11">
        <v>9</v>
      </c>
      <c r="BM177" s="10">
        <v>21776.77</v>
      </c>
      <c r="BN177" s="9">
        <v>500.17</v>
      </c>
      <c r="BO177" s="8">
        <v>672.35</v>
      </c>
      <c r="BP177" s="7">
        <v>7198.98</v>
      </c>
      <c r="BQ177" s="7">
        <v>0</v>
      </c>
      <c r="BR177" s="6">
        <v>13905.44</v>
      </c>
      <c r="BS177" s="5">
        <v>7198.98</v>
      </c>
      <c r="BT177" s="10">
        <v>3</v>
      </c>
      <c r="BU177" s="9">
        <v>-40</v>
      </c>
      <c r="BV177" s="8">
        <v>0</v>
      </c>
      <c r="BW177" s="7">
        <v>1</v>
      </c>
      <c r="BX177" s="7">
        <v>0</v>
      </c>
      <c r="BY177" s="6">
        <v>2</v>
      </c>
      <c r="BZ177" s="11">
        <v>1</v>
      </c>
      <c r="CA177" s="10">
        <v>5519.94</v>
      </c>
      <c r="CB177" s="9">
        <v>-6.29</v>
      </c>
      <c r="CC177" s="8">
        <v>0</v>
      </c>
      <c r="CD177" s="7">
        <v>1707.84</v>
      </c>
      <c r="CE177" s="7">
        <v>0</v>
      </c>
      <c r="CF177" s="6">
        <v>3812.1</v>
      </c>
      <c r="CG177" s="5">
        <v>1707.84</v>
      </c>
      <c r="CH177" s="10">
        <v>46</v>
      </c>
      <c r="CI177" s="9">
        <v>-17.86</v>
      </c>
      <c r="CJ177" s="8">
        <v>11</v>
      </c>
      <c r="CK177" s="7">
        <v>15</v>
      </c>
      <c r="CL177" s="7">
        <v>7</v>
      </c>
      <c r="CM177" s="6">
        <v>10</v>
      </c>
      <c r="CN177" s="11">
        <v>11</v>
      </c>
      <c r="CO177" s="10">
        <v>30403.9</v>
      </c>
      <c r="CP177" s="9">
        <v>-9.17</v>
      </c>
      <c r="CQ177" s="8">
        <v>3073.31</v>
      </c>
      <c r="CR177" s="7">
        <v>11939.52</v>
      </c>
      <c r="CS177" s="7">
        <v>3606.44</v>
      </c>
      <c r="CT177" s="6">
        <v>7011.13</v>
      </c>
      <c r="CU177" s="5">
        <v>13106.58</v>
      </c>
    </row>
    <row r="178" spans="1:99" s="26" customFormat="1" ht="25.5" customHeight="1" x14ac:dyDescent="0.15">
      <c r="A178" s="141">
        <v>44621</v>
      </c>
      <c r="B178" s="10">
        <v>576</v>
      </c>
      <c r="C178" s="9">
        <v>4.3499999999999996</v>
      </c>
      <c r="D178" s="8">
        <v>306</v>
      </c>
      <c r="E178" s="7">
        <v>152</v>
      </c>
      <c r="F178" s="7">
        <v>101</v>
      </c>
      <c r="G178" s="6">
        <v>17</v>
      </c>
      <c r="H178" s="11">
        <v>51</v>
      </c>
      <c r="I178" s="10">
        <v>160109.93</v>
      </c>
      <c r="J178" s="9">
        <v>7.17</v>
      </c>
      <c r="K178" s="8">
        <v>82440.53</v>
      </c>
      <c r="L178" s="7">
        <v>47367.29</v>
      </c>
      <c r="M178" s="7">
        <v>24557.89</v>
      </c>
      <c r="N178" s="6">
        <v>5744.22</v>
      </c>
      <c r="O178" s="5">
        <v>22809.4</v>
      </c>
      <c r="P178" s="10">
        <v>120</v>
      </c>
      <c r="Q178" s="9">
        <v>-16.079999999999998</v>
      </c>
      <c r="R178" s="8">
        <v>71</v>
      </c>
      <c r="S178" s="7">
        <v>25</v>
      </c>
      <c r="T178" s="7">
        <v>20</v>
      </c>
      <c r="U178" s="6">
        <v>4</v>
      </c>
      <c r="V178" s="11">
        <v>5</v>
      </c>
      <c r="W178" s="10">
        <v>7899.51</v>
      </c>
      <c r="X178" s="9">
        <v>-12.65</v>
      </c>
      <c r="Y178" s="8">
        <v>4858.01</v>
      </c>
      <c r="Z178" s="7">
        <v>1578.14</v>
      </c>
      <c r="AA178" s="7">
        <v>1253.8499999999999</v>
      </c>
      <c r="AB178" s="6">
        <v>209.51</v>
      </c>
      <c r="AC178" s="5">
        <v>324.29000000000002</v>
      </c>
      <c r="AD178" s="10">
        <v>19</v>
      </c>
      <c r="AE178" s="9">
        <v>26.67</v>
      </c>
      <c r="AF178" s="8">
        <v>5</v>
      </c>
      <c r="AG178" s="7">
        <v>7</v>
      </c>
      <c r="AH178" s="7">
        <v>1</v>
      </c>
      <c r="AI178" s="6">
        <v>6</v>
      </c>
      <c r="AJ178" s="11">
        <v>6</v>
      </c>
      <c r="AK178" s="10">
        <v>14192.34</v>
      </c>
      <c r="AL178" s="9">
        <v>41.9</v>
      </c>
      <c r="AM178" s="8">
        <v>1932.81</v>
      </c>
      <c r="AN178" s="7">
        <v>4092.96</v>
      </c>
      <c r="AO178" s="7">
        <v>137.61000000000001</v>
      </c>
      <c r="AP178" s="6">
        <v>8028.96</v>
      </c>
      <c r="AQ178" s="5">
        <v>3955.35</v>
      </c>
      <c r="AR178" s="10">
        <v>26</v>
      </c>
      <c r="AS178" s="9">
        <v>52.94</v>
      </c>
      <c r="AT178" s="8">
        <v>1</v>
      </c>
      <c r="AU178" s="7">
        <v>4</v>
      </c>
      <c r="AV178" s="7">
        <v>6</v>
      </c>
      <c r="AW178" s="6">
        <v>15</v>
      </c>
      <c r="AX178" s="11">
        <v>-2</v>
      </c>
      <c r="AY178" s="10">
        <v>60079.54</v>
      </c>
      <c r="AZ178" s="9">
        <v>106.68</v>
      </c>
      <c r="BA178" s="8">
        <v>528</v>
      </c>
      <c r="BB178" s="7">
        <v>13850.87</v>
      </c>
      <c r="BC178" s="7">
        <v>4135.25</v>
      </c>
      <c r="BD178" s="6">
        <v>41565.42</v>
      </c>
      <c r="BE178" s="5">
        <v>9715.6200000000008</v>
      </c>
      <c r="BF178" s="10">
        <v>22</v>
      </c>
      <c r="BG178" s="9">
        <v>4.76</v>
      </c>
      <c r="BH178" s="8">
        <v>8</v>
      </c>
      <c r="BI178" s="7">
        <v>5</v>
      </c>
      <c r="BJ178" s="7">
        <v>0</v>
      </c>
      <c r="BK178" s="6">
        <v>8</v>
      </c>
      <c r="BL178" s="11">
        <v>6</v>
      </c>
      <c r="BM178" s="10">
        <v>68426.55</v>
      </c>
      <c r="BN178" s="9">
        <v>2</v>
      </c>
      <c r="BO178" s="8">
        <v>6531.9</v>
      </c>
      <c r="BP178" s="7">
        <v>4809.7</v>
      </c>
      <c r="BQ178" s="7">
        <v>0</v>
      </c>
      <c r="BR178" s="6">
        <v>56801.86</v>
      </c>
      <c r="BS178" s="5">
        <v>5092.79</v>
      </c>
      <c r="BT178" s="10">
        <v>15</v>
      </c>
      <c r="BU178" s="9">
        <v>200</v>
      </c>
      <c r="BV178" s="8">
        <v>4</v>
      </c>
      <c r="BW178" s="7">
        <v>7</v>
      </c>
      <c r="BX178" s="7">
        <v>1</v>
      </c>
      <c r="BY178" s="6">
        <v>3</v>
      </c>
      <c r="BZ178" s="11">
        <v>6</v>
      </c>
      <c r="CA178" s="10">
        <v>30148.01</v>
      </c>
      <c r="CB178" s="9">
        <v>23.42</v>
      </c>
      <c r="CC178" s="8">
        <v>2303.13</v>
      </c>
      <c r="CD178" s="7">
        <v>10039.26</v>
      </c>
      <c r="CE178" s="7">
        <v>4749.3900000000003</v>
      </c>
      <c r="CF178" s="6">
        <v>13056.23</v>
      </c>
      <c r="CG178" s="5">
        <v>5289.87</v>
      </c>
      <c r="CH178" s="10">
        <v>76</v>
      </c>
      <c r="CI178" s="9">
        <v>61.7</v>
      </c>
      <c r="CJ178" s="8">
        <v>13</v>
      </c>
      <c r="CK178" s="7">
        <v>40</v>
      </c>
      <c r="CL178" s="7">
        <v>6</v>
      </c>
      <c r="CM178" s="6">
        <v>17</v>
      </c>
      <c r="CN178" s="11">
        <v>34</v>
      </c>
      <c r="CO178" s="10">
        <v>48043.22</v>
      </c>
      <c r="CP178" s="9">
        <v>47.17</v>
      </c>
      <c r="CQ178" s="8">
        <v>4911.26</v>
      </c>
      <c r="CR178" s="7">
        <v>28634.79</v>
      </c>
      <c r="CS178" s="7">
        <v>3213.53</v>
      </c>
      <c r="CT178" s="6">
        <v>11283.64</v>
      </c>
      <c r="CU178" s="5">
        <v>25421.26</v>
      </c>
    </row>
    <row r="179" spans="1:99" s="26" customFormat="1" ht="25.5" customHeight="1" x14ac:dyDescent="0.15">
      <c r="A179" s="141">
        <v>44652</v>
      </c>
      <c r="B179" s="10">
        <v>524</v>
      </c>
      <c r="C179" s="9">
        <v>6.94</v>
      </c>
      <c r="D179" s="8">
        <v>293</v>
      </c>
      <c r="E179" s="7">
        <v>136</v>
      </c>
      <c r="F179" s="7">
        <v>82</v>
      </c>
      <c r="G179" s="6">
        <v>13</v>
      </c>
      <c r="H179" s="11">
        <v>54</v>
      </c>
      <c r="I179" s="10">
        <v>131725.37</v>
      </c>
      <c r="J179" s="9">
        <v>2.75</v>
      </c>
      <c r="K179" s="8">
        <v>76561.62</v>
      </c>
      <c r="L179" s="7">
        <v>32507.82</v>
      </c>
      <c r="M179" s="7">
        <v>18733.98</v>
      </c>
      <c r="N179" s="6">
        <v>3921.95</v>
      </c>
      <c r="O179" s="5">
        <v>13773.84</v>
      </c>
      <c r="P179" s="10">
        <v>117</v>
      </c>
      <c r="Q179" s="9">
        <v>-11.36</v>
      </c>
      <c r="R179" s="8">
        <v>73</v>
      </c>
      <c r="S179" s="7">
        <v>25</v>
      </c>
      <c r="T179" s="7">
        <v>17</v>
      </c>
      <c r="U179" s="6">
        <v>2</v>
      </c>
      <c r="V179" s="11">
        <v>8</v>
      </c>
      <c r="W179" s="10">
        <v>7192.15</v>
      </c>
      <c r="X179" s="9">
        <v>-16.59</v>
      </c>
      <c r="Y179" s="8">
        <v>4555.9399999999996</v>
      </c>
      <c r="Z179" s="7">
        <v>1539.46</v>
      </c>
      <c r="AA179" s="7">
        <v>1063.28</v>
      </c>
      <c r="AB179" s="6">
        <v>33.47</v>
      </c>
      <c r="AC179" s="5">
        <v>476.18</v>
      </c>
      <c r="AD179" s="10">
        <v>18</v>
      </c>
      <c r="AE179" s="9">
        <v>20</v>
      </c>
      <c r="AF179" s="8">
        <v>6</v>
      </c>
      <c r="AG179" s="7">
        <v>6</v>
      </c>
      <c r="AH179" s="7">
        <v>1</v>
      </c>
      <c r="AI179" s="6">
        <v>2</v>
      </c>
      <c r="AJ179" s="11">
        <v>2</v>
      </c>
      <c r="AK179" s="10">
        <v>6608.65</v>
      </c>
      <c r="AL179" s="9">
        <v>-4.16</v>
      </c>
      <c r="AM179" s="8">
        <v>957.22</v>
      </c>
      <c r="AN179" s="7">
        <v>1259.6500000000001</v>
      </c>
      <c r="AO179" s="7">
        <v>1116.92</v>
      </c>
      <c r="AP179" s="6">
        <v>682.53</v>
      </c>
      <c r="AQ179" s="5">
        <v>-2449.6</v>
      </c>
      <c r="AR179" s="10">
        <v>19</v>
      </c>
      <c r="AS179" s="9">
        <v>-13.64</v>
      </c>
      <c r="AT179" s="8">
        <v>2</v>
      </c>
      <c r="AU179" s="7">
        <v>5</v>
      </c>
      <c r="AV179" s="7">
        <v>2</v>
      </c>
      <c r="AW179" s="6">
        <v>10</v>
      </c>
      <c r="AX179" s="11">
        <v>3</v>
      </c>
      <c r="AY179" s="10">
        <v>35253.86</v>
      </c>
      <c r="AZ179" s="9">
        <v>104.79</v>
      </c>
      <c r="BA179" s="8">
        <v>984</v>
      </c>
      <c r="BB179" s="7">
        <v>3613.42</v>
      </c>
      <c r="BC179" s="7">
        <v>773.84</v>
      </c>
      <c r="BD179" s="6">
        <v>29882.6</v>
      </c>
      <c r="BE179" s="5">
        <v>2839.58</v>
      </c>
      <c r="BF179" s="10">
        <v>10</v>
      </c>
      <c r="BG179" s="9">
        <v>-9.09</v>
      </c>
      <c r="BH179" s="8">
        <v>5</v>
      </c>
      <c r="BI179" s="7">
        <v>2</v>
      </c>
      <c r="BJ179" s="7">
        <v>0</v>
      </c>
      <c r="BK179" s="6">
        <v>3</v>
      </c>
      <c r="BL179" s="11">
        <v>2</v>
      </c>
      <c r="BM179" s="10">
        <v>36249.550000000003</v>
      </c>
      <c r="BN179" s="9">
        <v>348.49</v>
      </c>
      <c r="BO179" s="8">
        <v>1508</v>
      </c>
      <c r="BP179" s="7">
        <v>1634.23</v>
      </c>
      <c r="BQ179" s="7">
        <v>0</v>
      </c>
      <c r="BR179" s="6">
        <v>33107.32</v>
      </c>
      <c r="BS179" s="5">
        <v>1634.23</v>
      </c>
      <c r="BT179" s="10">
        <v>3</v>
      </c>
      <c r="BU179" s="9">
        <v>0</v>
      </c>
      <c r="BV179" s="8">
        <v>0</v>
      </c>
      <c r="BW179" s="7">
        <v>2</v>
      </c>
      <c r="BX179" s="7">
        <v>1</v>
      </c>
      <c r="BY179" s="6">
        <v>0</v>
      </c>
      <c r="BZ179" s="11">
        <v>1</v>
      </c>
      <c r="CA179" s="10">
        <v>6151.77</v>
      </c>
      <c r="CB179" s="9">
        <v>159.28</v>
      </c>
      <c r="CC179" s="8">
        <v>0</v>
      </c>
      <c r="CD179" s="7">
        <v>3743.81</v>
      </c>
      <c r="CE179" s="7">
        <v>2407.96</v>
      </c>
      <c r="CF179" s="6">
        <v>0</v>
      </c>
      <c r="CG179" s="5">
        <v>1335.85</v>
      </c>
      <c r="CH179" s="10">
        <v>53</v>
      </c>
      <c r="CI179" s="9">
        <v>-13.11</v>
      </c>
      <c r="CJ179" s="8">
        <v>11</v>
      </c>
      <c r="CK179" s="7">
        <v>23</v>
      </c>
      <c r="CL179" s="7">
        <v>9</v>
      </c>
      <c r="CM179" s="6">
        <v>10</v>
      </c>
      <c r="CN179" s="11">
        <v>14</v>
      </c>
      <c r="CO179" s="10">
        <v>29208.38</v>
      </c>
      <c r="CP179" s="9">
        <v>-23.2</v>
      </c>
      <c r="CQ179" s="8">
        <v>4913.04</v>
      </c>
      <c r="CR179" s="7">
        <v>13486.51</v>
      </c>
      <c r="CS179" s="7">
        <v>3272.59</v>
      </c>
      <c r="CT179" s="6">
        <v>7536.24</v>
      </c>
      <c r="CU179" s="5">
        <v>10213.92</v>
      </c>
    </row>
    <row r="180" spans="1:99" s="26" customFormat="1" ht="25.5" customHeight="1" thickBot="1" x14ac:dyDescent="0.2">
      <c r="A180" s="142">
        <v>44682</v>
      </c>
      <c r="B180" s="10">
        <v>419</v>
      </c>
      <c r="C180" s="9">
        <v>2.7</v>
      </c>
      <c r="D180" s="8">
        <v>221</v>
      </c>
      <c r="E180" s="7">
        <v>131</v>
      </c>
      <c r="F180" s="7">
        <v>58</v>
      </c>
      <c r="G180" s="6">
        <v>9</v>
      </c>
      <c r="H180" s="11">
        <v>73</v>
      </c>
      <c r="I180" s="10">
        <v>104789.62</v>
      </c>
      <c r="J180" s="9">
        <v>-2.2200000000000002</v>
      </c>
      <c r="K180" s="8">
        <v>57456.44</v>
      </c>
      <c r="L180" s="7">
        <v>30233.919999999998</v>
      </c>
      <c r="M180" s="7">
        <v>14793.13</v>
      </c>
      <c r="N180" s="6">
        <v>2306.13</v>
      </c>
      <c r="O180" s="5">
        <v>15440.79</v>
      </c>
      <c r="P180" s="10">
        <v>114</v>
      </c>
      <c r="Q180" s="9">
        <v>14</v>
      </c>
      <c r="R180" s="8">
        <v>67</v>
      </c>
      <c r="S180" s="7">
        <v>21</v>
      </c>
      <c r="T180" s="7">
        <v>21</v>
      </c>
      <c r="U180" s="6">
        <v>5</v>
      </c>
      <c r="V180" s="11">
        <v>0</v>
      </c>
      <c r="W180" s="10">
        <v>7438.23</v>
      </c>
      <c r="X180" s="9">
        <v>17.989999999999998</v>
      </c>
      <c r="Y180" s="8">
        <v>4292.0600000000004</v>
      </c>
      <c r="Z180" s="7">
        <v>1334.78</v>
      </c>
      <c r="AA180" s="7">
        <v>1528.83</v>
      </c>
      <c r="AB180" s="6">
        <v>282.56</v>
      </c>
      <c r="AC180" s="5">
        <v>-194.05</v>
      </c>
      <c r="AD180" s="10">
        <v>15</v>
      </c>
      <c r="AE180" s="9">
        <v>0</v>
      </c>
      <c r="AF180" s="8">
        <v>1</v>
      </c>
      <c r="AG180" s="7">
        <v>8</v>
      </c>
      <c r="AH180" s="7">
        <v>2</v>
      </c>
      <c r="AI180" s="6">
        <v>4</v>
      </c>
      <c r="AJ180" s="11">
        <v>6</v>
      </c>
      <c r="AK180" s="10">
        <v>11908.71</v>
      </c>
      <c r="AL180" s="9">
        <v>24.26</v>
      </c>
      <c r="AM180" s="8">
        <v>1579.71</v>
      </c>
      <c r="AN180" s="7">
        <v>6516.42</v>
      </c>
      <c r="AO180" s="7">
        <v>529.21</v>
      </c>
      <c r="AP180" s="6">
        <v>3283.37</v>
      </c>
      <c r="AQ180" s="5">
        <v>5987.21</v>
      </c>
      <c r="AR180" s="10">
        <v>16</v>
      </c>
      <c r="AS180" s="9">
        <v>6.67</v>
      </c>
      <c r="AT180" s="8">
        <v>6</v>
      </c>
      <c r="AU180" s="7">
        <v>2</v>
      </c>
      <c r="AV180" s="7">
        <v>3</v>
      </c>
      <c r="AW180" s="6">
        <v>5</v>
      </c>
      <c r="AX180" s="11">
        <v>-1</v>
      </c>
      <c r="AY180" s="10">
        <v>9311.52</v>
      </c>
      <c r="AZ180" s="9">
        <v>3.9</v>
      </c>
      <c r="BA180" s="8">
        <v>2235.54</v>
      </c>
      <c r="BB180" s="7">
        <v>326.73</v>
      </c>
      <c r="BC180" s="7">
        <v>594.77</v>
      </c>
      <c r="BD180" s="6">
        <v>6154.48</v>
      </c>
      <c r="BE180" s="5">
        <v>-268.04000000000002</v>
      </c>
      <c r="BF180" s="10">
        <v>10</v>
      </c>
      <c r="BG180" s="9">
        <v>-33.33</v>
      </c>
      <c r="BH180" s="8">
        <v>5</v>
      </c>
      <c r="BI180" s="7">
        <v>2</v>
      </c>
      <c r="BJ180" s="7">
        <v>0</v>
      </c>
      <c r="BK180" s="6">
        <v>3</v>
      </c>
      <c r="BL180" s="11">
        <v>2</v>
      </c>
      <c r="BM180" s="10">
        <v>6019.92</v>
      </c>
      <c r="BN180" s="9">
        <v>-35.340000000000003</v>
      </c>
      <c r="BO180" s="8">
        <v>2484.2600000000002</v>
      </c>
      <c r="BP180" s="7">
        <v>410.57</v>
      </c>
      <c r="BQ180" s="7">
        <v>0</v>
      </c>
      <c r="BR180" s="6">
        <v>3125.09</v>
      </c>
      <c r="BS180" s="5">
        <v>410.57</v>
      </c>
      <c r="BT180" s="10">
        <v>2</v>
      </c>
      <c r="BU180" s="9">
        <v>-33.33</v>
      </c>
      <c r="BV180" s="8">
        <v>0</v>
      </c>
      <c r="BW180" s="7">
        <v>2</v>
      </c>
      <c r="BX180" s="7">
        <v>0</v>
      </c>
      <c r="BY180" s="6">
        <v>0</v>
      </c>
      <c r="BZ180" s="11">
        <v>2</v>
      </c>
      <c r="CA180" s="10">
        <v>4301.9399999999996</v>
      </c>
      <c r="CB180" s="9">
        <v>11.89</v>
      </c>
      <c r="CC180" s="8">
        <v>0</v>
      </c>
      <c r="CD180" s="7">
        <v>4301.9399999999996</v>
      </c>
      <c r="CE180" s="7">
        <v>0</v>
      </c>
      <c r="CF180" s="6">
        <v>0</v>
      </c>
      <c r="CG180" s="5">
        <v>4301.9399999999996</v>
      </c>
      <c r="CH180" s="10">
        <v>53</v>
      </c>
      <c r="CI180" s="9">
        <v>39.47</v>
      </c>
      <c r="CJ180" s="8">
        <v>13</v>
      </c>
      <c r="CK180" s="7">
        <v>27</v>
      </c>
      <c r="CL180" s="7">
        <v>3</v>
      </c>
      <c r="CM180" s="6">
        <v>10</v>
      </c>
      <c r="CN180" s="11">
        <v>24</v>
      </c>
      <c r="CO180" s="10">
        <v>27712.81</v>
      </c>
      <c r="CP180" s="9">
        <v>42.29</v>
      </c>
      <c r="CQ180" s="8">
        <v>3351.01</v>
      </c>
      <c r="CR180" s="7">
        <v>19795.95</v>
      </c>
      <c r="CS180" s="7">
        <v>937.91</v>
      </c>
      <c r="CT180" s="6">
        <v>3627.94</v>
      </c>
      <c r="CU180" s="5">
        <v>18858.04</v>
      </c>
    </row>
    <row r="181" spans="1:99" s="26" customFormat="1" ht="25.5" customHeight="1" x14ac:dyDescent="0.15">
      <c r="A181" s="160" t="s">
        <v>82</v>
      </c>
      <c r="B181" s="161"/>
      <c r="C181" s="162"/>
      <c r="D181" s="161"/>
      <c r="E181" s="161"/>
      <c r="F181" s="161"/>
      <c r="G181" s="161"/>
      <c r="H181" s="161"/>
      <c r="I181" s="161"/>
      <c r="J181" s="162"/>
      <c r="K181" s="161"/>
      <c r="L181" s="161"/>
      <c r="M181" s="161"/>
      <c r="N181" s="161"/>
      <c r="O181" s="161"/>
      <c r="P181" s="161"/>
      <c r="Q181" s="162"/>
      <c r="R181" s="161"/>
      <c r="S181" s="161"/>
      <c r="T181" s="161"/>
      <c r="U181" s="161"/>
      <c r="V181" s="161"/>
      <c r="W181" s="161"/>
      <c r="X181" s="162"/>
      <c r="Y181" s="161"/>
      <c r="Z181" s="161"/>
      <c r="AA181" s="161"/>
      <c r="AB181" s="161"/>
      <c r="AC181" s="161"/>
      <c r="AD181" s="161"/>
      <c r="AE181" s="162"/>
      <c r="AF181" s="161"/>
      <c r="AG181" s="161"/>
      <c r="AH181" s="161"/>
      <c r="AI181" s="161"/>
      <c r="AJ181" s="161"/>
      <c r="AK181" s="161"/>
      <c r="AL181" s="162"/>
      <c r="AM181" s="161"/>
      <c r="AN181" s="161"/>
      <c r="AO181" s="161"/>
      <c r="AP181" s="161"/>
      <c r="AQ181" s="161"/>
      <c r="AR181" s="161"/>
      <c r="AS181" s="162"/>
      <c r="AT181" s="161"/>
      <c r="AU181" s="161"/>
      <c r="AV181" s="161"/>
      <c r="AW181" s="161"/>
      <c r="AX181" s="161"/>
      <c r="AY181" s="161"/>
      <c r="AZ181" s="162"/>
      <c r="BA181" s="161"/>
      <c r="BB181" s="161"/>
      <c r="BC181" s="161"/>
      <c r="BD181" s="161"/>
      <c r="BE181" s="161"/>
      <c r="BF181" s="161"/>
      <c r="BG181" s="162"/>
      <c r="BH181" s="161"/>
      <c r="BI181" s="161"/>
      <c r="BJ181" s="161"/>
      <c r="BK181" s="161"/>
      <c r="BL181" s="161"/>
      <c r="BM181" s="161"/>
      <c r="BN181" s="162"/>
      <c r="BO181" s="161"/>
      <c r="BP181" s="161"/>
      <c r="BQ181" s="161"/>
      <c r="BR181" s="161"/>
      <c r="BS181" s="161"/>
      <c r="BT181" s="161"/>
      <c r="BU181" s="162"/>
      <c r="BV181" s="161"/>
      <c r="BW181" s="161"/>
      <c r="BX181" s="161"/>
      <c r="BY181" s="161"/>
      <c r="BZ181" s="161"/>
      <c r="CA181" s="161"/>
      <c r="CB181" s="162"/>
      <c r="CC181" s="161"/>
      <c r="CD181" s="161"/>
      <c r="CE181" s="161"/>
      <c r="CF181" s="161"/>
      <c r="CG181" s="161"/>
      <c r="CH181" s="161"/>
      <c r="CI181" s="162"/>
      <c r="CJ181" s="161"/>
      <c r="CK181" s="161"/>
      <c r="CL181" s="161"/>
      <c r="CM181" s="161"/>
      <c r="CN181" s="161"/>
      <c r="CO181" s="161"/>
      <c r="CP181" s="162"/>
      <c r="CQ181" s="161"/>
      <c r="CR181" s="161"/>
      <c r="CS181" s="161"/>
      <c r="CT181" s="161"/>
      <c r="CU181" s="161"/>
    </row>
    <row r="182" spans="1:99" x14ac:dyDescent="0.15">
      <c r="A182" s="159"/>
      <c r="B182" s="150"/>
      <c r="C182" s="149"/>
      <c r="D182" s="150"/>
      <c r="E182" s="150"/>
      <c r="F182" s="150"/>
      <c r="G182" s="150"/>
      <c r="H182" s="150"/>
      <c r="I182" s="150"/>
      <c r="J182" s="149"/>
      <c r="K182" s="150"/>
      <c r="L182" s="150"/>
      <c r="M182" s="150"/>
      <c r="N182" s="150"/>
      <c r="O182" s="150"/>
      <c r="P182" s="150"/>
      <c r="Q182" s="149"/>
      <c r="R182" s="150"/>
      <c r="S182" s="150"/>
      <c r="T182" s="150"/>
      <c r="U182" s="150"/>
      <c r="V182" s="150"/>
      <c r="W182" s="150"/>
      <c r="X182" s="149"/>
      <c r="Y182" s="150"/>
      <c r="Z182" s="150"/>
      <c r="AA182" s="150"/>
      <c r="AB182" s="150"/>
      <c r="AC182" s="150"/>
      <c r="AD182" s="150"/>
      <c r="AE182" s="149"/>
      <c r="AF182" s="150"/>
      <c r="AG182" s="150"/>
      <c r="AH182" s="150"/>
      <c r="AI182" s="150"/>
      <c r="AJ182" s="150"/>
      <c r="AK182" s="150"/>
      <c r="AL182" s="149"/>
      <c r="AM182" s="150"/>
      <c r="AN182" s="150"/>
      <c r="AO182" s="150"/>
      <c r="AP182" s="150"/>
      <c r="AQ182" s="150"/>
      <c r="AR182" s="150"/>
      <c r="AS182" s="149"/>
      <c r="AT182" s="150"/>
      <c r="AU182" s="150"/>
      <c r="AV182" s="150"/>
      <c r="AW182" s="150"/>
      <c r="AX182" s="150"/>
      <c r="AY182" s="150"/>
      <c r="AZ182" s="149"/>
      <c r="BA182" s="150"/>
      <c r="BB182" s="150"/>
      <c r="BC182" s="150"/>
      <c r="BD182" s="150"/>
      <c r="BE182" s="150"/>
      <c r="BF182" s="150"/>
      <c r="BG182" s="149"/>
      <c r="BH182" s="150"/>
      <c r="BI182" s="150"/>
      <c r="BJ182" s="150"/>
      <c r="BK182" s="150"/>
      <c r="BL182" s="150"/>
      <c r="BM182" s="150"/>
      <c r="BN182" s="149"/>
      <c r="BO182" s="150"/>
      <c r="BP182" s="150"/>
      <c r="BQ182" s="150"/>
      <c r="BR182" s="150"/>
      <c r="BS182" s="150"/>
      <c r="BT182" s="150"/>
      <c r="BU182" s="149"/>
      <c r="BV182" s="150"/>
      <c r="BW182" s="150"/>
      <c r="BX182" s="150"/>
      <c r="BY182" s="150"/>
      <c r="BZ182" s="150"/>
      <c r="CA182" s="150"/>
      <c r="CB182" s="149"/>
      <c r="CC182" s="150"/>
      <c r="CD182" s="150"/>
      <c r="CE182" s="150"/>
      <c r="CF182" s="150"/>
      <c r="CG182" s="150"/>
      <c r="CH182" s="150"/>
      <c r="CI182" s="149"/>
      <c r="CJ182" s="150"/>
      <c r="CK182" s="150"/>
      <c r="CL182" s="150"/>
      <c r="CM182" s="150"/>
      <c r="CN182" s="150"/>
      <c r="CO182" s="150"/>
      <c r="CP182" s="149"/>
      <c r="CQ182" s="150"/>
      <c r="CR182" s="150"/>
      <c r="CS182" s="150"/>
      <c r="CT182" s="150"/>
      <c r="CU182"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2022-08-25T05:17:52Z</dcterms:modified>
</cp:coreProperties>
</file>