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nakahara-k2ea\Desktop\新しいフォルダー (3)\"/>
    </mc:Choice>
  </mc:AlternateContent>
  <bookViews>
    <workbookView xWindow="0" yWindow="0" windowWidth="20490" windowHeight="6780"/>
  </bookViews>
  <sheets>
    <sheet name="資料2" sheetId="7" r:id="rId1"/>
    <sheet name="資料3" sheetId="8" r:id="rId2"/>
    <sheet name="資料3-1" sheetId="9" r:id="rId3"/>
    <sheet name="資料4" sheetId="10" r:id="rId4"/>
    <sheet name="資料6" sheetId="11" r:id="rId5"/>
    <sheet name="表1～3" sheetId="12" r:id="rId6"/>
    <sheet name="表4～8" sheetId="13" r:id="rId7"/>
    <sheet name="表9" sheetId="14" r:id="rId8"/>
    <sheet name="表10" sheetId="15" r:id="rId9"/>
    <sheet name="季調値" sheetId="6" r:id="rId10"/>
  </sheets>
  <definedNames>
    <definedName name="_xlnm.Print_Area" localSheetId="9">季調値!$A$1:$W$31</definedName>
    <definedName name="_xlnm.Print_Area" localSheetId="0">資料2!$A$1:$Q$246</definedName>
    <definedName name="_xlnm.Print_Area" localSheetId="1">資料3!$A$1:$K$249</definedName>
    <definedName name="_xlnm.Print_Area" localSheetId="2">'資料3-1'!$A$1:$W$465</definedName>
    <definedName name="_xlnm.Print_Area" localSheetId="3">資料4!$A$1:$Q$472</definedName>
    <definedName name="_xlnm.Print_Area" localSheetId="4">資料6!$A$1:$AQ$240</definedName>
    <definedName name="_xlnm.Print_Area" localSheetId="5">'表1～3'!$A$1:$I$93</definedName>
    <definedName name="_xlnm.Print_Area" localSheetId="8">表10!$A$1:$Q$92</definedName>
    <definedName name="_xlnm.Print_Area" localSheetId="6">'表4～8'!$A$1:$U$78</definedName>
    <definedName name="_xlnm.Print_Area" localSheetId="7">表9!$A$1:$L$73</definedName>
    <definedName name="_xlnm.Print_Titles" localSheetId="4">資料6!$A:$A</definedName>
  </definedNames>
  <calcPr calcId="162913"/>
</workbook>
</file>

<file path=xl/sharedStrings.xml><?xml version="1.0" encoding="utf-8"?>
<sst xmlns="http://schemas.openxmlformats.org/spreadsheetml/2006/main" count="3581" uniqueCount="1522">
  <si>
    <t>－　　季　　節　　調　　整　　値　　－</t>
  </si>
  <si>
    <t>床</t>
  </si>
  <si>
    <t>合　　　計</t>
  </si>
  <si>
    <t>面</t>
  </si>
  <si>
    <t xml:space="preserve"> 居 住 専 用</t>
  </si>
  <si>
    <t>着</t>
  </si>
  <si>
    <t>積</t>
  </si>
  <si>
    <t xml:space="preserve"> 居住産業併用</t>
  </si>
  <si>
    <t>の</t>
  </si>
  <si>
    <t xml:space="preserve"> 農林水産業用</t>
  </si>
  <si>
    <t>合</t>
  </si>
  <si>
    <t xml:space="preserve"> 鉱 工 業 用</t>
  </si>
  <si>
    <t>工</t>
  </si>
  <si>
    <t>計</t>
  </si>
  <si>
    <t xml:space="preserve"> 公益事業用</t>
  </si>
  <si>
    <t xml:space="preserve"> 商　業　用</t>
  </si>
  <si>
    <t>千</t>
  </si>
  <si>
    <t xml:space="preserve"> サービス業用</t>
  </si>
  <si>
    <t>建</t>
  </si>
  <si>
    <t>㎡</t>
  </si>
  <si>
    <t xml:space="preserve"> 公務・文教用</t>
  </si>
  <si>
    <t>事</t>
  </si>
  <si>
    <t>築</t>
  </si>
  <si>
    <t>費</t>
  </si>
  <si>
    <t>予</t>
  </si>
  <si>
    <t>定</t>
  </si>
  <si>
    <t>物</t>
  </si>
  <si>
    <t>額</t>
  </si>
  <si>
    <t>億</t>
  </si>
  <si>
    <t>円</t>
  </si>
  <si>
    <t>　持　　家</t>
  </si>
  <si>
    <t>新</t>
  </si>
  <si>
    <t>　貸　　家</t>
  </si>
  <si>
    <t>設</t>
  </si>
  <si>
    <t>　給与住宅</t>
  </si>
  <si>
    <t>住</t>
  </si>
  <si>
    <t>　分譲住宅</t>
  </si>
  <si>
    <t>宅</t>
  </si>
  <si>
    <t>　民間資金住宅</t>
  </si>
  <si>
    <t>(戸)</t>
  </si>
  <si>
    <t>（年率換算）</t>
  </si>
  <si>
    <t>着工建築物（床面積の合計，工事費予定額）着工新設住宅（戸数）</t>
    <phoneticPr fontId="5"/>
  </si>
  <si>
    <t>（令和3年3月分）</t>
    <rPh sb="1" eb="3">
      <t>レイワ</t>
    </rPh>
    <rPh sb="6" eb="7">
      <t>ツキ</t>
    </rPh>
    <rPh sb="7" eb="8">
      <t>ブン</t>
    </rPh>
    <phoneticPr fontId="7"/>
  </si>
  <si>
    <t>3年1月</t>
    <rPh sb="1" eb="2">
      <t>ネン</t>
    </rPh>
    <rPh sb="3" eb="4">
      <t>ガツ</t>
    </rPh>
    <phoneticPr fontId="8"/>
  </si>
  <si>
    <t>3年2月</t>
    <rPh sb="1" eb="2">
      <t>ネン</t>
    </rPh>
    <rPh sb="3" eb="4">
      <t>ガツ</t>
    </rPh>
    <phoneticPr fontId="8"/>
  </si>
  <si>
    <t>3年3月</t>
    <rPh sb="1" eb="2">
      <t>ネン</t>
    </rPh>
    <rPh sb="3" eb="4">
      <t>ガツ</t>
    </rPh>
    <phoneticPr fontId="8"/>
  </si>
  <si>
    <t>3/2</t>
  </si>
  <si>
    <t>3/3</t>
  </si>
  <si>
    <t>資料２</t>
    <phoneticPr fontId="5"/>
  </si>
  <si>
    <t>新設住宅着工・利用関係別戸数，床面積</t>
    <phoneticPr fontId="5"/>
  </si>
  <si>
    <t>（単位：戸，千㎡，％）</t>
    <phoneticPr fontId="5"/>
  </si>
  <si>
    <t>新　　設　　住　　宅　　着　　工　　戸　　数　　，　　床　　面　　積</t>
    <phoneticPr fontId="5"/>
  </si>
  <si>
    <t>季　 節</t>
  </si>
  <si>
    <t>総　　計</t>
  </si>
  <si>
    <t>持　　家</t>
  </si>
  <si>
    <t>貸　　家</t>
  </si>
  <si>
    <t>給与住宅</t>
  </si>
  <si>
    <t>分譲住宅</t>
  </si>
  <si>
    <t>調整値</t>
  </si>
  <si>
    <t>床　面　積</t>
  </si>
  <si>
    <t>公　　庫</t>
  </si>
  <si>
    <t>年　　率</t>
  </si>
  <si>
    <t>前年比</t>
  </si>
  <si>
    <t>（千戸）</t>
  </si>
  <si>
    <t>前月比</t>
    <rPh sb="0" eb="3">
      <t>ゼンゲツヒ</t>
    </rPh>
    <phoneticPr fontId="5"/>
  </si>
  <si>
    <t>平成　７年度</t>
  </si>
  <si>
    <t>平成　８年度</t>
    <phoneticPr fontId="5"/>
  </si>
  <si>
    <t>平成　９年度</t>
  </si>
  <si>
    <t xml:space="preserve"> 平成１０年度</t>
    <rPh sb="1" eb="3">
      <t>ヘイセイ</t>
    </rPh>
    <rPh sb="5" eb="7">
      <t>ネンド</t>
    </rPh>
    <phoneticPr fontId="5"/>
  </si>
  <si>
    <t xml:space="preserve"> 平成１１年度</t>
    <rPh sb="1" eb="3">
      <t>ヘイセイ</t>
    </rPh>
    <rPh sb="5" eb="7">
      <t>ネンド</t>
    </rPh>
    <phoneticPr fontId="5"/>
  </si>
  <si>
    <t xml:space="preserve"> 平成１２年度</t>
    <rPh sb="1" eb="3">
      <t>ヘイセイ</t>
    </rPh>
    <rPh sb="5" eb="7">
      <t>ネンド</t>
    </rPh>
    <phoneticPr fontId="5"/>
  </si>
  <si>
    <t xml:space="preserve"> 平成１３年度</t>
    <rPh sb="1" eb="3">
      <t>ヘイセイ</t>
    </rPh>
    <rPh sb="5" eb="7">
      <t>ネンド</t>
    </rPh>
    <phoneticPr fontId="5"/>
  </si>
  <si>
    <t xml:space="preserve"> 平成１４年度</t>
    <rPh sb="1" eb="3">
      <t>ヘイセイ</t>
    </rPh>
    <rPh sb="5" eb="7">
      <t>ネンド</t>
    </rPh>
    <phoneticPr fontId="5"/>
  </si>
  <si>
    <t xml:space="preserve"> 平成１５年度</t>
    <rPh sb="1" eb="3">
      <t>ヘイセイ</t>
    </rPh>
    <rPh sb="5" eb="7">
      <t>ネンド</t>
    </rPh>
    <phoneticPr fontId="5"/>
  </si>
  <si>
    <t>平成１７年度</t>
  </si>
  <si>
    <t>平成１８年度</t>
  </si>
  <si>
    <t>平成１９年度</t>
  </si>
  <si>
    <t>平成２０年度</t>
  </si>
  <si>
    <t>平成２１年度</t>
  </si>
  <si>
    <t>平成２２年度</t>
  </si>
  <si>
    <t>平成２３年度</t>
  </si>
  <si>
    <t>平成２４年度</t>
  </si>
  <si>
    <t>平成２５年度</t>
  </si>
  <si>
    <t>平成２６年度</t>
  </si>
  <si>
    <t>平成２７年度</t>
  </si>
  <si>
    <t>平成２８年度</t>
  </si>
  <si>
    <t>平成２９年度</t>
    <phoneticPr fontId="5"/>
  </si>
  <si>
    <t>平成３０年度</t>
    <phoneticPr fontId="5"/>
  </si>
  <si>
    <t>令和 元 年度</t>
    <phoneticPr fontId="5"/>
  </si>
  <si>
    <t>令和 ２ 年度</t>
  </si>
  <si>
    <t xml:space="preserve"> 2．1－ 2．3</t>
  </si>
  <si>
    <t xml:space="preserve"> 3．1－ 3．3</t>
  </si>
  <si>
    <t>31．4－ 2．3</t>
  </si>
  <si>
    <t xml:space="preserve"> 2．4－ 3．3</t>
  </si>
  <si>
    <t>１６年  ３月</t>
  </si>
  <si>
    <t>１６年  ４月</t>
    <phoneticPr fontId="5"/>
  </si>
  <si>
    <t>１６年  ５月</t>
    <phoneticPr fontId="5"/>
  </si>
  <si>
    <t>１６年  ６月</t>
    <phoneticPr fontId="5"/>
  </si>
  <si>
    <t>１６年  ７月</t>
    <phoneticPr fontId="5"/>
  </si>
  <si>
    <t>１６年  ８月</t>
    <phoneticPr fontId="5"/>
  </si>
  <si>
    <t>１６年  ９月</t>
    <phoneticPr fontId="5"/>
  </si>
  <si>
    <t>１６年１０月</t>
    <phoneticPr fontId="5"/>
  </si>
  <si>
    <t>１６年１１月</t>
    <phoneticPr fontId="5"/>
  </si>
  <si>
    <t>１６年１２月</t>
    <phoneticPr fontId="5"/>
  </si>
  <si>
    <t>１７年  １月</t>
  </si>
  <si>
    <t>１７年  ２月</t>
    <phoneticPr fontId="5"/>
  </si>
  <si>
    <t>１７年  ３月</t>
    <phoneticPr fontId="5"/>
  </si>
  <si>
    <t>１７年  ４月</t>
  </si>
  <si>
    <t>１７年  ５月</t>
    <phoneticPr fontId="5"/>
  </si>
  <si>
    <t>１７年  ６月</t>
    <phoneticPr fontId="5"/>
  </si>
  <si>
    <t>１７年  ７月</t>
    <phoneticPr fontId="5"/>
  </si>
  <si>
    <t>１７年  ８月</t>
    <phoneticPr fontId="5"/>
  </si>
  <si>
    <t>１７年  ９月</t>
  </si>
  <si>
    <t>１７年１０月</t>
    <phoneticPr fontId="5"/>
  </si>
  <si>
    <t>１７年１１月</t>
    <phoneticPr fontId="5"/>
  </si>
  <si>
    <t>１７年１２月</t>
    <phoneticPr fontId="5"/>
  </si>
  <si>
    <t>１８年  １月</t>
    <phoneticPr fontId="5"/>
  </si>
  <si>
    <t>１８年  ２月</t>
  </si>
  <si>
    <t>１８年  ３月</t>
  </si>
  <si>
    <t>１８年  ４月</t>
  </si>
  <si>
    <t>１８年  ５月</t>
    <phoneticPr fontId="5"/>
  </si>
  <si>
    <t>１８年  ６月</t>
    <phoneticPr fontId="5"/>
  </si>
  <si>
    <t>１８年  ７月</t>
    <phoneticPr fontId="5"/>
  </si>
  <si>
    <t>１８年  ８月</t>
    <phoneticPr fontId="5"/>
  </si>
  <si>
    <t>１８年  ９月</t>
    <phoneticPr fontId="5"/>
  </si>
  <si>
    <t>１８年１０月</t>
    <phoneticPr fontId="5"/>
  </si>
  <si>
    <t>１８年１１月</t>
    <phoneticPr fontId="5"/>
  </si>
  <si>
    <t>１８年１２月</t>
    <phoneticPr fontId="5"/>
  </si>
  <si>
    <t>１９年  １月</t>
    <phoneticPr fontId="5"/>
  </si>
  <si>
    <t>１９年  ２月</t>
    <phoneticPr fontId="5"/>
  </si>
  <si>
    <t>１９年  ３月</t>
    <phoneticPr fontId="5"/>
  </si>
  <si>
    <t>１９年  ４月</t>
  </si>
  <si>
    <t>１９年  ５月</t>
  </si>
  <si>
    <t>１９年  ６月</t>
  </si>
  <si>
    <t>１９年  ７月</t>
  </si>
  <si>
    <t>１９年  ８月</t>
  </si>
  <si>
    <t>１９年  ９月</t>
  </si>
  <si>
    <t>１９年１０月</t>
    <phoneticPr fontId="5"/>
  </si>
  <si>
    <t>１９年１１月</t>
    <phoneticPr fontId="5"/>
  </si>
  <si>
    <t>１９年１２月</t>
    <phoneticPr fontId="5"/>
  </si>
  <si>
    <t>２０年  １月</t>
    <phoneticPr fontId="5"/>
  </si>
  <si>
    <t>２０年  ２月</t>
  </si>
  <si>
    <t>２０年  ３月</t>
  </si>
  <si>
    <t>２０年  ４月</t>
  </si>
  <si>
    <t>２０年  ５月</t>
  </si>
  <si>
    <t>２０年  ６月</t>
  </si>
  <si>
    <t>２０年  ７月</t>
  </si>
  <si>
    <t>２０年  ８月</t>
  </si>
  <si>
    <t>２０年  ９月</t>
  </si>
  <si>
    <t>２０年１０月</t>
    <phoneticPr fontId="5"/>
  </si>
  <si>
    <t>２０年１１月</t>
  </si>
  <si>
    <t>２０年１２月</t>
  </si>
  <si>
    <t>２１年　１月</t>
    <rPh sb="2" eb="3">
      <t>ネン</t>
    </rPh>
    <rPh sb="5" eb="6">
      <t>ガツ</t>
    </rPh>
    <phoneticPr fontId="5"/>
  </si>
  <si>
    <t>２１年　２月</t>
    <rPh sb="2" eb="3">
      <t>ネン</t>
    </rPh>
    <rPh sb="5" eb="6">
      <t>ガツ</t>
    </rPh>
    <phoneticPr fontId="5"/>
  </si>
  <si>
    <t>２１年　３月</t>
    <rPh sb="2" eb="3">
      <t>ネン</t>
    </rPh>
    <rPh sb="5" eb="6">
      <t>ガツ</t>
    </rPh>
    <phoneticPr fontId="5"/>
  </si>
  <si>
    <t>２１年　４月</t>
    <rPh sb="2" eb="3">
      <t>ネン</t>
    </rPh>
    <rPh sb="5" eb="6">
      <t>ガツ</t>
    </rPh>
    <phoneticPr fontId="5"/>
  </si>
  <si>
    <t>２１年　５月</t>
    <rPh sb="2" eb="3">
      <t>ネン</t>
    </rPh>
    <rPh sb="5" eb="6">
      <t>ガツ</t>
    </rPh>
    <phoneticPr fontId="5"/>
  </si>
  <si>
    <t>２１年　６月</t>
    <rPh sb="2" eb="3">
      <t>ネン</t>
    </rPh>
    <rPh sb="5" eb="6">
      <t>ガツ</t>
    </rPh>
    <phoneticPr fontId="5"/>
  </si>
  <si>
    <t>２１年　７月</t>
    <rPh sb="2" eb="3">
      <t>ネン</t>
    </rPh>
    <rPh sb="5" eb="6">
      <t>ガツ</t>
    </rPh>
    <phoneticPr fontId="5"/>
  </si>
  <si>
    <t>２１年　８月</t>
    <rPh sb="2" eb="3">
      <t>ネン</t>
    </rPh>
    <rPh sb="5" eb="6">
      <t>ガツ</t>
    </rPh>
    <phoneticPr fontId="5"/>
  </si>
  <si>
    <t>２１年　９月</t>
    <rPh sb="2" eb="3">
      <t>ネン</t>
    </rPh>
    <rPh sb="5" eb="6">
      <t>ガツ</t>
    </rPh>
    <phoneticPr fontId="5"/>
  </si>
  <si>
    <t>２１年１０月</t>
    <rPh sb="2" eb="3">
      <t>ネン</t>
    </rPh>
    <rPh sb="5" eb="6">
      <t>ガツ</t>
    </rPh>
    <phoneticPr fontId="5"/>
  </si>
  <si>
    <t>２１年１１月</t>
    <rPh sb="2" eb="3">
      <t>ネン</t>
    </rPh>
    <rPh sb="5" eb="6">
      <t>ガツ</t>
    </rPh>
    <phoneticPr fontId="5"/>
  </si>
  <si>
    <t>２１年１２月</t>
    <rPh sb="2" eb="3">
      <t>ネン</t>
    </rPh>
    <rPh sb="5" eb="6">
      <t>ガツ</t>
    </rPh>
    <phoneticPr fontId="5"/>
  </si>
  <si>
    <t>２２年　１月</t>
    <rPh sb="2" eb="3">
      <t>ネン</t>
    </rPh>
    <rPh sb="5" eb="6">
      <t>ガツ</t>
    </rPh>
    <phoneticPr fontId="5"/>
  </si>
  <si>
    <t>２２年　２月</t>
    <rPh sb="2" eb="3">
      <t>ネン</t>
    </rPh>
    <rPh sb="5" eb="6">
      <t>ガツ</t>
    </rPh>
    <phoneticPr fontId="5"/>
  </si>
  <si>
    <t>２２年　３月</t>
    <rPh sb="2" eb="3">
      <t>ネン</t>
    </rPh>
    <rPh sb="5" eb="6">
      <t>ガツ</t>
    </rPh>
    <phoneticPr fontId="5"/>
  </si>
  <si>
    <t>２２年　４月</t>
    <rPh sb="2" eb="3">
      <t>ネン</t>
    </rPh>
    <rPh sb="5" eb="6">
      <t>ガツ</t>
    </rPh>
    <phoneticPr fontId="5"/>
  </si>
  <si>
    <t>２２年　５月</t>
    <rPh sb="2" eb="3">
      <t>ネン</t>
    </rPh>
    <rPh sb="5" eb="6">
      <t>ガツ</t>
    </rPh>
    <phoneticPr fontId="5"/>
  </si>
  <si>
    <t>２２年　６月</t>
    <rPh sb="2" eb="3">
      <t>ネン</t>
    </rPh>
    <rPh sb="5" eb="6">
      <t>ガツ</t>
    </rPh>
    <phoneticPr fontId="5"/>
  </si>
  <si>
    <t>２２年　７月</t>
    <rPh sb="2" eb="3">
      <t>ネン</t>
    </rPh>
    <rPh sb="5" eb="6">
      <t>ガツ</t>
    </rPh>
    <phoneticPr fontId="5"/>
  </si>
  <si>
    <t>２２年　８月</t>
    <rPh sb="2" eb="3">
      <t>ネン</t>
    </rPh>
    <rPh sb="5" eb="6">
      <t>ガツ</t>
    </rPh>
    <phoneticPr fontId="5"/>
  </si>
  <si>
    <t>２２年　９月</t>
    <rPh sb="2" eb="3">
      <t>ネン</t>
    </rPh>
    <rPh sb="5" eb="6">
      <t>ガツ</t>
    </rPh>
    <phoneticPr fontId="5"/>
  </si>
  <si>
    <t>２２年１０月</t>
    <rPh sb="2" eb="3">
      <t>ネン</t>
    </rPh>
    <rPh sb="5" eb="6">
      <t>ガツ</t>
    </rPh>
    <phoneticPr fontId="5"/>
  </si>
  <si>
    <t>２２年１１月</t>
    <rPh sb="2" eb="3">
      <t>ネン</t>
    </rPh>
    <rPh sb="5" eb="6">
      <t>ガツ</t>
    </rPh>
    <phoneticPr fontId="5"/>
  </si>
  <si>
    <t>２２年１２月</t>
    <rPh sb="2" eb="3">
      <t>ネン</t>
    </rPh>
    <rPh sb="5" eb="6">
      <t>ガツ</t>
    </rPh>
    <phoneticPr fontId="5"/>
  </si>
  <si>
    <t>２３年　１月</t>
    <rPh sb="2" eb="3">
      <t>ネン</t>
    </rPh>
    <rPh sb="5" eb="6">
      <t>ガツ</t>
    </rPh>
    <phoneticPr fontId="5"/>
  </si>
  <si>
    <t>２３年　２月</t>
    <rPh sb="2" eb="3">
      <t>ネン</t>
    </rPh>
    <rPh sb="5" eb="6">
      <t>ガツ</t>
    </rPh>
    <phoneticPr fontId="5"/>
  </si>
  <si>
    <t>２３年　３月</t>
    <rPh sb="2" eb="3">
      <t>ネン</t>
    </rPh>
    <rPh sb="5" eb="6">
      <t>ガツ</t>
    </rPh>
    <phoneticPr fontId="5"/>
  </si>
  <si>
    <t>２３年　４月</t>
    <rPh sb="2" eb="3">
      <t>ネン</t>
    </rPh>
    <rPh sb="5" eb="6">
      <t>ガツ</t>
    </rPh>
    <phoneticPr fontId="5"/>
  </si>
  <si>
    <t>２３年　５月</t>
    <rPh sb="2" eb="3">
      <t>ネン</t>
    </rPh>
    <rPh sb="5" eb="6">
      <t>ガツ</t>
    </rPh>
    <phoneticPr fontId="5"/>
  </si>
  <si>
    <t>２３年　６月</t>
    <rPh sb="2" eb="3">
      <t>ネン</t>
    </rPh>
    <rPh sb="5" eb="6">
      <t>ガツ</t>
    </rPh>
    <phoneticPr fontId="5"/>
  </si>
  <si>
    <t>２３年　７月</t>
    <rPh sb="2" eb="3">
      <t>ネン</t>
    </rPh>
    <rPh sb="5" eb="6">
      <t>ガツ</t>
    </rPh>
    <phoneticPr fontId="5"/>
  </si>
  <si>
    <t>２３年　８月</t>
    <rPh sb="2" eb="3">
      <t>ネン</t>
    </rPh>
    <rPh sb="5" eb="6">
      <t>ガツ</t>
    </rPh>
    <phoneticPr fontId="5"/>
  </si>
  <si>
    <t>２３年　９月</t>
    <rPh sb="2" eb="3">
      <t>ネン</t>
    </rPh>
    <rPh sb="5" eb="6">
      <t>ガツ</t>
    </rPh>
    <phoneticPr fontId="5"/>
  </si>
  <si>
    <t>２３年１０月</t>
    <rPh sb="2" eb="3">
      <t>ネン</t>
    </rPh>
    <rPh sb="5" eb="6">
      <t>ガツ</t>
    </rPh>
    <phoneticPr fontId="5"/>
  </si>
  <si>
    <t>２３年１１月</t>
    <rPh sb="2" eb="3">
      <t>ネン</t>
    </rPh>
    <rPh sb="5" eb="6">
      <t>ガツ</t>
    </rPh>
    <phoneticPr fontId="5"/>
  </si>
  <si>
    <t>２３年１２月</t>
    <rPh sb="2" eb="3">
      <t>ネン</t>
    </rPh>
    <rPh sb="5" eb="6">
      <t>ガツ</t>
    </rPh>
    <phoneticPr fontId="5"/>
  </si>
  <si>
    <t>２４年　１月</t>
    <rPh sb="2" eb="3">
      <t>ネン</t>
    </rPh>
    <rPh sb="5" eb="6">
      <t>ガツ</t>
    </rPh>
    <phoneticPr fontId="5"/>
  </si>
  <si>
    <t>２４年　２月</t>
    <rPh sb="2" eb="3">
      <t>ネン</t>
    </rPh>
    <rPh sb="5" eb="6">
      <t>ガツ</t>
    </rPh>
    <phoneticPr fontId="5"/>
  </si>
  <si>
    <t>２４年　３月</t>
    <rPh sb="2" eb="3">
      <t>ネン</t>
    </rPh>
    <rPh sb="5" eb="6">
      <t>ガツ</t>
    </rPh>
    <phoneticPr fontId="5"/>
  </si>
  <si>
    <t>２４年　４月</t>
    <phoneticPr fontId="5"/>
  </si>
  <si>
    <t>２４年　５月</t>
    <phoneticPr fontId="5"/>
  </si>
  <si>
    <t>２４年　６月</t>
    <phoneticPr fontId="5"/>
  </si>
  <si>
    <t>２４年　７月</t>
    <phoneticPr fontId="5"/>
  </si>
  <si>
    <t>２４年　８月</t>
  </si>
  <si>
    <t>２４年　９月</t>
  </si>
  <si>
    <t>２４年１０月</t>
    <phoneticPr fontId="5"/>
  </si>
  <si>
    <t>２４年１１月</t>
    <phoneticPr fontId="5"/>
  </si>
  <si>
    <t>２４年１２月</t>
    <phoneticPr fontId="5"/>
  </si>
  <si>
    <t>２５年　１月</t>
    <rPh sb="2" eb="3">
      <t>ネン</t>
    </rPh>
    <rPh sb="5" eb="6">
      <t>ガツ</t>
    </rPh>
    <phoneticPr fontId="5"/>
  </si>
  <si>
    <t>２５年　２月</t>
    <rPh sb="2" eb="3">
      <t>ネン</t>
    </rPh>
    <rPh sb="5" eb="6">
      <t>ガツ</t>
    </rPh>
    <phoneticPr fontId="5"/>
  </si>
  <si>
    <t>２５年　３月</t>
    <rPh sb="2" eb="3">
      <t>ネン</t>
    </rPh>
    <rPh sb="5" eb="6">
      <t>ガツ</t>
    </rPh>
    <phoneticPr fontId="5"/>
  </si>
  <si>
    <t>２５年　４月</t>
    <rPh sb="2" eb="3">
      <t>ネン</t>
    </rPh>
    <rPh sb="5" eb="6">
      <t>ガツ</t>
    </rPh>
    <phoneticPr fontId="5"/>
  </si>
  <si>
    <t>２５年　５月</t>
    <rPh sb="2" eb="3">
      <t>ネン</t>
    </rPh>
    <rPh sb="5" eb="6">
      <t>ガツ</t>
    </rPh>
    <phoneticPr fontId="5"/>
  </si>
  <si>
    <t>２５年　６月</t>
    <rPh sb="2" eb="3">
      <t>ネン</t>
    </rPh>
    <rPh sb="5" eb="6">
      <t>ガツ</t>
    </rPh>
    <phoneticPr fontId="5"/>
  </si>
  <si>
    <t>２５年　７月</t>
    <rPh sb="2" eb="3">
      <t>ネン</t>
    </rPh>
    <rPh sb="5" eb="6">
      <t>ガツ</t>
    </rPh>
    <phoneticPr fontId="5"/>
  </si>
  <si>
    <t>２５年　８月</t>
    <rPh sb="2" eb="3">
      <t>ネン</t>
    </rPh>
    <rPh sb="5" eb="6">
      <t>ガツ</t>
    </rPh>
    <phoneticPr fontId="5"/>
  </si>
  <si>
    <t>２５年　９月</t>
    <rPh sb="2" eb="3">
      <t>ネン</t>
    </rPh>
    <rPh sb="5" eb="6">
      <t>ガツ</t>
    </rPh>
    <phoneticPr fontId="5"/>
  </si>
  <si>
    <t>２５年１０月</t>
    <rPh sb="2" eb="3">
      <t>ネン</t>
    </rPh>
    <rPh sb="5" eb="6">
      <t>ガツ</t>
    </rPh>
    <phoneticPr fontId="5"/>
  </si>
  <si>
    <t>２５年１１月</t>
    <rPh sb="2" eb="3">
      <t>ネン</t>
    </rPh>
    <rPh sb="5" eb="6">
      <t>ガツ</t>
    </rPh>
    <phoneticPr fontId="5"/>
  </si>
  <si>
    <t>２５年１２月</t>
    <rPh sb="2" eb="3">
      <t>ネン</t>
    </rPh>
    <rPh sb="5" eb="6">
      <t>ガツ</t>
    </rPh>
    <phoneticPr fontId="5"/>
  </si>
  <si>
    <t>２６年　１月</t>
    <rPh sb="2" eb="3">
      <t>ネン</t>
    </rPh>
    <rPh sb="5" eb="6">
      <t>ガツ</t>
    </rPh>
    <phoneticPr fontId="5"/>
  </si>
  <si>
    <t>２６年　２月</t>
    <rPh sb="2" eb="3">
      <t>ネン</t>
    </rPh>
    <rPh sb="5" eb="6">
      <t>ガツ</t>
    </rPh>
    <phoneticPr fontId="5"/>
  </si>
  <si>
    <t>２６年　３月</t>
    <rPh sb="2" eb="3">
      <t>ネン</t>
    </rPh>
    <rPh sb="5" eb="6">
      <t>ガツ</t>
    </rPh>
    <phoneticPr fontId="5"/>
  </si>
  <si>
    <t>２６年　４月</t>
    <rPh sb="2" eb="3">
      <t>ネン</t>
    </rPh>
    <rPh sb="5" eb="6">
      <t>ガツ</t>
    </rPh>
    <phoneticPr fontId="5"/>
  </si>
  <si>
    <t>２６年　５月</t>
    <rPh sb="2" eb="3">
      <t>ネン</t>
    </rPh>
    <rPh sb="5" eb="6">
      <t>ガツ</t>
    </rPh>
    <phoneticPr fontId="5"/>
  </si>
  <si>
    <t>２６年　６月</t>
    <rPh sb="2" eb="3">
      <t>ネン</t>
    </rPh>
    <rPh sb="5" eb="6">
      <t>ガツ</t>
    </rPh>
    <phoneticPr fontId="5"/>
  </si>
  <si>
    <t>２６年　７月</t>
    <rPh sb="2" eb="3">
      <t>ネン</t>
    </rPh>
    <rPh sb="5" eb="6">
      <t>ガツ</t>
    </rPh>
    <phoneticPr fontId="5"/>
  </si>
  <si>
    <t>２６年　８月</t>
    <rPh sb="2" eb="3">
      <t>ネン</t>
    </rPh>
    <rPh sb="5" eb="6">
      <t>ガツ</t>
    </rPh>
    <phoneticPr fontId="5"/>
  </si>
  <si>
    <t>２６年　９月</t>
    <rPh sb="2" eb="3">
      <t>ネン</t>
    </rPh>
    <rPh sb="5" eb="6">
      <t>ガツ</t>
    </rPh>
    <phoneticPr fontId="5"/>
  </si>
  <si>
    <t>２６年１０月</t>
    <rPh sb="2" eb="3">
      <t>ネン</t>
    </rPh>
    <rPh sb="5" eb="6">
      <t>ガツ</t>
    </rPh>
    <phoneticPr fontId="5"/>
  </si>
  <si>
    <t>２６年１１月</t>
    <rPh sb="2" eb="3">
      <t>ネン</t>
    </rPh>
    <rPh sb="5" eb="6">
      <t>ガツ</t>
    </rPh>
    <phoneticPr fontId="5"/>
  </si>
  <si>
    <t>２６年１２月</t>
    <rPh sb="2" eb="3">
      <t>ネン</t>
    </rPh>
    <rPh sb="5" eb="6">
      <t>ガツ</t>
    </rPh>
    <phoneticPr fontId="5"/>
  </si>
  <si>
    <t>２７年　１月</t>
    <rPh sb="2" eb="3">
      <t>ネン</t>
    </rPh>
    <rPh sb="5" eb="6">
      <t>ガツ</t>
    </rPh>
    <phoneticPr fontId="5"/>
  </si>
  <si>
    <t>２７年　２月</t>
    <rPh sb="2" eb="3">
      <t>ネン</t>
    </rPh>
    <rPh sb="5" eb="6">
      <t>ガツ</t>
    </rPh>
    <phoneticPr fontId="5"/>
  </si>
  <si>
    <t>２７年　３月</t>
    <rPh sb="2" eb="3">
      <t>ネン</t>
    </rPh>
    <rPh sb="5" eb="6">
      <t>ガツ</t>
    </rPh>
    <phoneticPr fontId="5"/>
  </si>
  <si>
    <t>２７年　４月</t>
    <rPh sb="2" eb="3">
      <t>ネン</t>
    </rPh>
    <rPh sb="5" eb="6">
      <t>ガツ</t>
    </rPh>
    <phoneticPr fontId="5"/>
  </si>
  <si>
    <t>２７年　５月</t>
    <rPh sb="2" eb="3">
      <t>ネン</t>
    </rPh>
    <rPh sb="5" eb="6">
      <t>ガツ</t>
    </rPh>
    <phoneticPr fontId="5"/>
  </si>
  <si>
    <t>２７年　６月</t>
    <rPh sb="2" eb="3">
      <t>ネン</t>
    </rPh>
    <rPh sb="5" eb="6">
      <t>ガツ</t>
    </rPh>
    <phoneticPr fontId="5"/>
  </si>
  <si>
    <t>２７年　７月</t>
    <rPh sb="2" eb="3">
      <t>ネン</t>
    </rPh>
    <rPh sb="5" eb="6">
      <t>ガツ</t>
    </rPh>
    <phoneticPr fontId="5"/>
  </si>
  <si>
    <t>２７年　８月</t>
    <rPh sb="2" eb="3">
      <t>ネン</t>
    </rPh>
    <rPh sb="5" eb="6">
      <t>ガツ</t>
    </rPh>
    <phoneticPr fontId="5"/>
  </si>
  <si>
    <t>２７年　９月</t>
    <rPh sb="2" eb="3">
      <t>ネン</t>
    </rPh>
    <rPh sb="5" eb="6">
      <t>ガツ</t>
    </rPh>
    <phoneticPr fontId="5"/>
  </si>
  <si>
    <t>２７年１０月</t>
    <rPh sb="2" eb="3">
      <t>ネン</t>
    </rPh>
    <rPh sb="5" eb="6">
      <t>ガツ</t>
    </rPh>
    <phoneticPr fontId="5"/>
  </si>
  <si>
    <t>２７年１１月</t>
    <rPh sb="2" eb="3">
      <t>ネン</t>
    </rPh>
    <rPh sb="5" eb="6">
      <t>ガツ</t>
    </rPh>
    <phoneticPr fontId="5"/>
  </si>
  <si>
    <t>２７年１２月</t>
    <rPh sb="2" eb="3">
      <t>ネン</t>
    </rPh>
    <rPh sb="5" eb="6">
      <t>ガツ</t>
    </rPh>
    <phoneticPr fontId="5"/>
  </si>
  <si>
    <t>２８年　１月</t>
    <rPh sb="2" eb="3">
      <t>ネン</t>
    </rPh>
    <rPh sb="5" eb="6">
      <t>ガツ</t>
    </rPh>
    <phoneticPr fontId="5"/>
  </si>
  <si>
    <t>２８年　２月</t>
    <rPh sb="2" eb="3">
      <t>ネン</t>
    </rPh>
    <rPh sb="5" eb="6">
      <t>ガツ</t>
    </rPh>
    <phoneticPr fontId="5"/>
  </si>
  <si>
    <t>　 ２８年  ３月</t>
    <phoneticPr fontId="5"/>
  </si>
  <si>
    <t>　 ２８年  ４月</t>
    <phoneticPr fontId="5"/>
  </si>
  <si>
    <t>　 ２８年  ５月</t>
  </si>
  <si>
    <t>　 ２８年  ６月</t>
  </si>
  <si>
    <t>　 ２８年  ７月</t>
    <phoneticPr fontId="5"/>
  </si>
  <si>
    <t>　 ２８年  ８月</t>
    <phoneticPr fontId="5"/>
  </si>
  <si>
    <t>　 ２８年  ９月</t>
    <phoneticPr fontId="5"/>
  </si>
  <si>
    <t xml:space="preserve">   ２８年１０月</t>
    <phoneticPr fontId="5"/>
  </si>
  <si>
    <t xml:space="preserve">   ２８年１１月</t>
    <phoneticPr fontId="5"/>
  </si>
  <si>
    <t xml:space="preserve">   ２８年１２月</t>
    <phoneticPr fontId="5"/>
  </si>
  <si>
    <t xml:space="preserve">  ２９年　１月</t>
    <phoneticPr fontId="5"/>
  </si>
  <si>
    <t xml:space="preserve">  ２９年　２月</t>
    <phoneticPr fontId="5"/>
  </si>
  <si>
    <t xml:space="preserve">  ２９年　３月</t>
    <phoneticPr fontId="5"/>
  </si>
  <si>
    <t xml:space="preserve">  ２９年　４月</t>
    <phoneticPr fontId="5"/>
  </si>
  <si>
    <t xml:space="preserve">  ２９年　５月</t>
    <phoneticPr fontId="5"/>
  </si>
  <si>
    <t xml:space="preserve">  ２９年　６月</t>
    <phoneticPr fontId="5"/>
  </si>
  <si>
    <t xml:space="preserve">  ２９年　７月</t>
    <phoneticPr fontId="5"/>
  </si>
  <si>
    <t xml:space="preserve">  ２９年　８月</t>
    <phoneticPr fontId="5"/>
  </si>
  <si>
    <t xml:space="preserve">  ２９年　９月</t>
    <phoneticPr fontId="5"/>
  </si>
  <si>
    <t xml:space="preserve">  ２９年１０月</t>
    <phoneticPr fontId="5"/>
  </si>
  <si>
    <t xml:space="preserve">  ２９年１１月</t>
    <phoneticPr fontId="5"/>
  </si>
  <si>
    <t xml:space="preserve">  ２９年１２月</t>
    <phoneticPr fontId="5"/>
  </si>
  <si>
    <t xml:space="preserve">  ３０年　１月</t>
    <phoneticPr fontId="5"/>
  </si>
  <si>
    <t xml:space="preserve">  ３０年　２月</t>
    <phoneticPr fontId="5"/>
  </si>
  <si>
    <t xml:space="preserve">  ３０年　３月</t>
    <phoneticPr fontId="5"/>
  </si>
  <si>
    <t xml:space="preserve">  ３０年　４月</t>
    <phoneticPr fontId="5"/>
  </si>
  <si>
    <t xml:space="preserve">  ３０年　５月</t>
    <phoneticPr fontId="5"/>
  </si>
  <si>
    <t xml:space="preserve">  　　　　６月</t>
    <phoneticPr fontId="5"/>
  </si>
  <si>
    <t xml:space="preserve"> ３０年　７月</t>
    <phoneticPr fontId="5"/>
  </si>
  <si>
    <t xml:space="preserve"> ３０年　８月</t>
  </si>
  <si>
    <t xml:space="preserve"> ３０年　９月</t>
  </si>
  <si>
    <t xml:space="preserve"> ３０年　１０月</t>
    <phoneticPr fontId="5"/>
  </si>
  <si>
    <t xml:space="preserve"> ３０年１１月</t>
    <phoneticPr fontId="5"/>
  </si>
  <si>
    <t xml:space="preserve"> ３０年１２月</t>
  </si>
  <si>
    <t xml:space="preserve">   ３１年 １月</t>
    <phoneticPr fontId="5"/>
  </si>
  <si>
    <t xml:space="preserve">   ３１年 ２月</t>
  </si>
  <si>
    <t xml:space="preserve">   ３１年 ３月</t>
  </si>
  <si>
    <t xml:space="preserve">   ３１年 ４月</t>
  </si>
  <si>
    <t xml:space="preserve">    元年 ５月</t>
    <rPh sb="4" eb="5">
      <t>モト</t>
    </rPh>
    <phoneticPr fontId="5"/>
  </si>
  <si>
    <t xml:space="preserve">    元年 ６月</t>
    <rPh sb="4" eb="5">
      <t>モト</t>
    </rPh>
    <phoneticPr fontId="5"/>
  </si>
  <si>
    <t xml:space="preserve">    元年 ７月</t>
    <rPh sb="4" eb="5">
      <t>モト</t>
    </rPh>
    <phoneticPr fontId="5"/>
  </si>
  <si>
    <t xml:space="preserve">    元年 ８月</t>
    <rPh sb="4" eb="5">
      <t>モト</t>
    </rPh>
    <phoneticPr fontId="5"/>
  </si>
  <si>
    <t xml:space="preserve">    元年 ９月</t>
    <rPh sb="4" eb="5">
      <t>モト</t>
    </rPh>
    <phoneticPr fontId="5"/>
  </si>
  <si>
    <t xml:space="preserve">    元年 １０月</t>
    <rPh sb="4" eb="5">
      <t>モト</t>
    </rPh>
    <phoneticPr fontId="5"/>
  </si>
  <si>
    <t xml:space="preserve">    元年 １１月</t>
    <rPh sb="4" eb="5">
      <t>モト</t>
    </rPh>
    <phoneticPr fontId="5"/>
  </si>
  <si>
    <t xml:space="preserve">    元年 １２月</t>
    <rPh sb="4" eb="5">
      <t>モト</t>
    </rPh>
    <phoneticPr fontId="5"/>
  </si>
  <si>
    <t>　　  ２年 １月</t>
    <rPh sb="5" eb="6">
      <t>ネン</t>
    </rPh>
    <phoneticPr fontId="5"/>
  </si>
  <si>
    <t>　　  　　　２月</t>
    <phoneticPr fontId="5"/>
  </si>
  <si>
    <t>　　  ２年 ３月</t>
    <phoneticPr fontId="5"/>
  </si>
  <si>
    <t>　　  　　　４月</t>
    <phoneticPr fontId="5"/>
  </si>
  <si>
    <t>　　  　　　５月</t>
  </si>
  <si>
    <t>　　  　　　６月</t>
  </si>
  <si>
    <t>　　  　　　７月</t>
  </si>
  <si>
    <t>　　  　　　８月</t>
  </si>
  <si>
    <t>　　  　　　９月</t>
  </si>
  <si>
    <t>　　  　　１０月</t>
    <phoneticPr fontId="5"/>
  </si>
  <si>
    <t>　　  　　１１月</t>
  </si>
  <si>
    <t>　　  　　１２月</t>
  </si>
  <si>
    <t>　　  ３年 １月</t>
    <phoneticPr fontId="5"/>
  </si>
  <si>
    <t>　　        ２月</t>
    <phoneticPr fontId="5"/>
  </si>
  <si>
    <t>　　        ３月</t>
    <phoneticPr fontId="5"/>
  </si>
  <si>
    <t>資料３</t>
  </si>
  <si>
    <t>マンション，分譲一戸建，プレハブ，ツーバイフォー，着工戸数</t>
    <phoneticPr fontId="5"/>
  </si>
  <si>
    <t>（単位：戸，％）</t>
    <phoneticPr fontId="5"/>
  </si>
  <si>
    <t>分       譲       住       宅</t>
    <phoneticPr fontId="5"/>
  </si>
  <si>
    <t>プ     レ     ハ     ブ</t>
  </si>
  <si>
    <t>ツーバイフォー</t>
    <phoneticPr fontId="5"/>
  </si>
  <si>
    <t>　マ ン シ ョ ン</t>
    <phoneticPr fontId="5"/>
  </si>
  <si>
    <t>一　戸　建</t>
    <phoneticPr fontId="5"/>
  </si>
  <si>
    <t>分譲に占</t>
  </si>
  <si>
    <t>新設に占</t>
  </si>
  <si>
    <t>める割合</t>
  </si>
  <si>
    <t xml:space="preserve"> 平成１６年度</t>
    <rPh sb="1" eb="3">
      <t>ヘイセイ</t>
    </rPh>
    <rPh sb="5" eb="7">
      <t>ネンド</t>
    </rPh>
    <phoneticPr fontId="5"/>
  </si>
  <si>
    <t xml:space="preserve"> 平成１７年度</t>
    <rPh sb="1" eb="3">
      <t>ヘイセイ</t>
    </rPh>
    <rPh sb="5" eb="7">
      <t>ネンド</t>
    </rPh>
    <phoneticPr fontId="5"/>
  </si>
  <si>
    <t xml:space="preserve"> 平成１８年度</t>
    <rPh sb="1" eb="3">
      <t>ヘイセイ</t>
    </rPh>
    <rPh sb="5" eb="7">
      <t>ネンド</t>
    </rPh>
    <phoneticPr fontId="5"/>
  </si>
  <si>
    <t xml:space="preserve"> 平成１９年度</t>
    <rPh sb="1" eb="3">
      <t>ヘイセイ</t>
    </rPh>
    <rPh sb="5" eb="7">
      <t>ネンド</t>
    </rPh>
    <phoneticPr fontId="5"/>
  </si>
  <si>
    <t xml:space="preserve"> 平成２０年度</t>
    <rPh sb="1" eb="3">
      <t>ヘイセイ</t>
    </rPh>
    <rPh sb="5" eb="7">
      <t>ネンド</t>
    </rPh>
    <phoneticPr fontId="5"/>
  </si>
  <si>
    <t xml:space="preserve"> 平成２１年度</t>
    <rPh sb="1" eb="3">
      <t>ヘイセイ</t>
    </rPh>
    <rPh sb="5" eb="7">
      <t>ネンド</t>
    </rPh>
    <phoneticPr fontId="5"/>
  </si>
  <si>
    <t xml:space="preserve"> 平成２２年度</t>
    <rPh sb="1" eb="3">
      <t>ヘイセイ</t>
    </rPh>
    <rPh sb="5" eb="7">
      <t>ネンド</t>
    </rPh>
    <phoneticPr fontId="5"/>
  </si>
  <si>
    <t xml:space="preserve"> 平成２３年度</t>
    <rPh sb="1" eb="3">
      <t>ヘイセイ</t>
    </rPh>
    <rPh sb="5" eb="7">
      <t>ネンド</t>
    </rPh>
    <phoneticPr fontId="5"/>
  </si>
  <si>
    <t xml:space="preserve"> 平成２４年度</t>
    <rPh sb="1" eb="3">
      <t>ヘイセイ</t>
    </rPh>
    <rPh sb="5" eb="7">
      <t>ネンド</t>
    </rPh>
    <phoneticPr fontId="5"/>
  </si>
  <si>
    <t xml:space="preserve"> 平成２５年度</t>
    <rPh sb="1" eb="3">
      <t>ヘイセイ</t>
    </rPh>
    <rPh sb="5" eb="7">
      <t>ネンド</t>
    </rPh>
    <phoneticPr fontId="5"/>
  </si>
  <si>
    <t xml:space="preserve"> 平成２６年度</t>
    <rPh sb="1" eb="3">
      <t>ヘイセイ</t>
    </rPh>
    <rPh sb="5" eb="7">
      <t>ネンド</t>
    </rPh>
    <phoneticPr fontId="5"/>
  </si>
  <si>
    <t xml:space="preserve"> 平成２７年度</t>
    <rPh sb="1" eb="3">
      <t>ヘイセイ</t>
    </rPh>
    <rPh sb="5" eb="7">
      <t>ネンド</t>
    </rPh>
    <phoneticPr fontId="5"/>
  </si>
  <si>
    <t xml:space="preserve"> 平成２８年度</t>
    <rPh sb="1" eb="3">
      <t>ヘイセイ</t>
    </rPh>
    <rPh sb="5" eb="7">
      <t>ネンド</t>
    </rPh>
    <phoneticPr fontId="5"/>
  </si>
  <si>
    <t xml:space="preserve"> 平成２９年度</t>
    <rPh sb="1" eb="3">
      <t>ヘイセイ</t>
    </rPh>
    <rPh sb="5" eb="7">
      <t>ネンド</t>
    </rPh>
    <phoneticPr fontId="5"/>
  </si>
  <si>
    <t xml:space="preserve"> 平成３０年度</t>
    <rPh sb="1" eb="3">
      <t>ヘイセイ</t>
    </rPh>
    <rPh sb="5" eb="7">
      <t>ネンド</t>
    </rPh>
    <phoneticPr fontId="5"/>
  </si>
  <si>
    <t>令和 元 年度</t>
  </si>
  <si>
    <t>令和 ２ 年度</t>
    <phoneticPr fontId="5"/>
  </si>
  <si>
    <t>１７年  ８月</t>
  </si>
  <si>
    <t>２４年　４月</t>
    <rPh sb="2" eb="3">
      <t>ネン</t>
    </rPh>
    <rPh sb="5" eb="6">
      <t>ガツ</t>
    </rPh>
    <phoneticPr fontId="5"/>
  </si>
  <si>
    <t>　２８年　３月</t>
    <rPh sb="1" eb="2">
      <t>ガツ</t>
    </rPh>
    <phoneticPr fontId="5"/>
  </si>
  <si>
    <t>　２８年　４月</t>
    <rPh sb="1" eb="2">
      <t>ガツ</t>
    </rPh>
    <phoneticPr fontId="5"/>
  </si>
  <si>
    <t>　２８年　５月</t>
    <rPh sb="1" eb="2">
      <t>ガツ</t>
    </rPh>
    <phoneticPr fontId="5"/>
  </si>
  <si>
    <t>　２８年　６月</t>
    <rPh sb="1" eb="2">
      <t>ガツ</t>
    </rPh>
    <phoneticPr fontId="5"/>
  </si>
  <si>
    <t>　２８年　７月</t>
    <rPh sb="1" eb="2">
      <t>ガツ</t>
    </rPh>
    <phoneticPr fontId="5"/>
  </si>
  <si>
    <t>　２８年　８月</t>
    <rPh sb="1" eb="2">
      <t>ガツ</t>
    </rPh>
    <phoneticPr fontId="5"/>
  </si>
  <si>
    <t>　２８年　９月</t>
    <rPh sb="1" eb="2">
      <t>ガツ</t>
    </rPh>
    <phoneticPr fontId="5"/>
  </si>
  <si>
    <t xml:space="preserve"> ２９年　１月</t>
    <phoneticPr fontId="5"/>
  </si>
  <si>
    <t xml:space="preserve"> ２９年　２月</t>
    <phoneticPr fontId="5"/>
  </si>
  <si>
    <t xml:space="preserve"> ２９年　３月</t>
    <phoneticPr fontId="5"/>
  </si>
  <si>
    <t xml:space="preserve"> ２９年　４月</t>
    <phoneticPr fontId="5"/>
  </si>
  <si>
    <t xml:space="preserve"> ２９年　５月</t>
    <phoneticPr fontId="5"/>
  </si>
  <si>
    <t xml:space="preserve"> ２９年　６月</t>
    <phoneticPr fontId="5"/>
  </si>
  <si>
    <t xml:space="preserve"> ２９年　７月</t>
    <phoneticPr fontId="5"/>
  </si>
  <si>
    <t xml:space="preserve"> ２９年　８月</t>
    <phoneticPr fontId="5"/>
  </si>
  <si>
    <t xml:space="preserve"> ２９年　９月</t>
    <phoneticPr fontId="5"/>
  </si>
  <si>
    <t xml:space="preserve"> ２９年１０月</t>
    <phoneticPr fontId="5"/>
  </si>
  <si>
    <t xml:space="preserve"> ２９年１１月</t>
    <phoneticPr fontId="5"/>
  </si>
  <si>
    <t xml:space="preserve"> ２９年１２月</t>
    <phoneticPr fontId="5"/>
  </si>
  <si>
    <t xml:space="preserve"> ３０年　１月</t>
    <phoneticPr fontId="5"/>
  </si>
  <si>
    <t xml:space="preserve"> ３０年　２月</t>
    <phoneticPr fontId="5"/>
  </si>
  <si>
    <t xml:space="preserve"> ３０年　３月</t>
    <phoneticPr fontId="5"/>
  </si>
  <si>
    <t xml:space="preserve"> ３０年　４月</t>
    <phoneticPr fontId="5"/>
  </si>
  <si>
    <t xml:space="preserve"> ３０年　５月</t>
    <phoneticPr fontId="5"/>
  </si>
  <si>
    <t xml:space="preserve"> 　　　　６月</t>
    <phoneticPr fontId="5"/>
  </si>
  <si>
    <t xml:space="preserve"> ３０年　７月</t>
  </si>
  <si>
    <t xml:space="preserve"> ３０年　１０月</t>
  </si>
  <si>
    <t xml:space="preserve">    ３１年 １月</t>
    <phoneticPr fontId="5"/>
  </si>
  <si>
    <t xml:space="preserve">    ３１年 ２月</t>
  </si>
  <si>
    <t xml:space="preserve">    ３１年 ３月</t>
  </si>
  <si>
    <t xml:space="preserve">    ３１年 ４月</t>
  </si>
  <si>
    <t xml:space="preserve">     元年 ５月</t>
    <rPh sb="5" eb="6">
      <t>モト</t>
    </rPh>
    <phoneticPr fontId="5"/>
  </si>
  <si>
    <t xml:space="preserve">     元年 ６月</t>
    <rPh sb="5" eb="6">
      <t>モト</t>
    </rPh>
    <phoneticPr fontId="5"/>
  </si>
  <si>
    <t xml:space="preserve">     元年 ７月</t>
    <rPh sb="5" eb="6">
      <t>モト</t>
    </rPh>
    <phoneticPr fontId="5"/>
  </si>
  <si>
    <t xml:space="preserve">     元年 ８月</t>
    <rPh sb="5" eb="6">
      <t>モト</t>
    </rPh>
    <phoneticPr fontId="5"/>
  </si>
  <si>
    <t xml:space="preserve">     元年 ９月</t>
    <rPh sb="5" eb="6">
      <t>モト</t>
    </rPh>
    <phoneticPr fontId="5"/>
  </si>
  <si>
    <t xml:space="preserve">     元年 １０月</t>
    <rPh sb="5" eb="6">
      <t>モト</t>
    </rPh>
    <phoneticPr fontId="5"/>
  </si>
  <si>
    <t xml:space="preserve">     元年 １１月</t>
    <rPh sb="5" eb="6">
      <t>モト</t>
    </rPh>
    <phoneticPr fontId="5"/>
  </si>
  <si>
    <t xml:space="preserve">     元年 １２月</t>
    <rPh sb="5" eb="6">
      <t>モト</t>
    </rPh>
    <phoneticPr fontId="5"/>
  </si>
  <si>
    <t xml:space="preserve"> 　　 ２年 １月</t>
    <phoneticPr fontId="5"/>
  </si>
  <si>
    <t xml:space="preserve"> 　　 　　　２月</t>
    <phoneticPr fontId="5"/>
  </si>
  <si>
    <t xml:space="preserve"> 　　 ２年 ３月</t>
    <phoneticPr fontId="5"/>
  </si>
  <si>
    <t xml:space="preserve"> 　　 　　　４月</t>
  </si>
  <si>
    <t xml:space="preserve"> 　　 　　　５月</t>
  </si>
  <si>
    <t xml:space="preserve"> 　　 　　　６月</t>
  </si>
  <si>
    <t xml:space="preserve"> 　　 　　　７月</t>
  </si>
  <si>
    <t xml:space="preserve"> 　　 　　　８月</t>
  </si>
  <si>
    <t xml:space="preserve"> 　　 　　　９月</t>
  </si>
  <si>
    <t xml:space="preserve"> 　　 　　１０月</t>
    <phoneticPr fontId="5"/>
  </si>
  <si>
    <t xml:space="preserve"> 　　 　　１１月</t>
  </si>
  <si>
    <t xml:space="preserve"> 　　 　　１２月</t>
  </si>
  <si>
    <t xml:space="preserve"> 　　 ３年 １月</t>
    <phoneticPr fontId="5"/>
  </si>
  <si>
    <t xml:space="preserve"> 　　       ２月</t>
    <phoneticPr fontId="5"/>
  </si>
  <si>
    <t xml:space="preserve"> 　　       ３月</t>
    <phoneticPr fontId="5"/>
  </si>
  <si>
    <t>注）マンション　（利用関係・・・・分譲住宅，建て方・・・・・共同住宅，構造・・・・・鉄骨鉄筋コンクリート造，鉄筋コンクリート造，鉄骨造）</t>
    <rPh sb="32" eb="34">
      <t>ジュウタク</t>
    </rPh>
    <phoneticPr fontId="5"/>
  </si>
  <si>
    <t>　　一　戸　建 　（利用関係・・・・分譲住宅，建て方・・・・・一戸建）</t>
    <phoneticPr fontId="5"/>
  </si>
  <si>
    <t>資料３－１　　　マンション三大都市圏別 （都府県別）着工戸数</t>
    <phoneticPr fontId="5"/>
  </si>
  <si>
    <t>（単位 ： 戸， ％）</t>
    <phoneticPr fontId="5"/>
  </si>
  <si>
    <t>　  三大都市圏計</t>
  </si>
  <si>
    <t>　　　　　　　　　　　　　　首　　　　　　　　　　　　　　　　　　　　都　　　　　　　　　　　　　　　　　　　　圏</t>
  </si>
  <si>
    <t>　　　　　　　　　　　　　　中　　　　　　　　　　　　　　　　　　　　部　　　　　　　　　　　　　　　　　　　　圏</t>
  </si>
  <si>
    <t>　埼　　　玉　　　県</t>
  </si>
  <si>
    <t>　千　　　葉　　　県</t>
  </si>
  <si>
    <t>　東　　　京　　　都</t>
  </si>
  <si>
    <t xml:space="preserve">  神 　奈 　川 　県</t>
  </si>
  <si>
    <t>　岐　　　阜　　　県</t>
  </si>
  <si>
    <t>　静　　　岡　　　県</t>
  </si>
  <si>
    <t>　愛　　　知　　　県</t>
  </si>
  <si>
    <t>　三　　　重　　　県</t>
  </si>
  <si>
    <t>総数</t>
  </si>
  <si>
    <t>戸数</t>
  </si>
  <si>
    <t>平 成 １５ 年 度</t>
  </si>
  <si>
    <t>平 成 １６ 年 度</t>
  </si>
  <si>
    <t>平 成 １７ 年 度</t>
  </si>
  <si>
    <t>平 成 １８ 年 度</t>
  </si>
  <si>
    <t>平 成 １９ 年 度</t>
    <phoneticPr fontId="5"/>
  </si>
  <si>
    <t>平 成 ２０ 年 度</t>
  </si>
  <si>
    <t>平 成 ２１ 年 度</t>
  </si>
  <si>
    <t>平 成 ２２ 年 度</t>
  </si>
  <si>
    <t>-</t>
  </si>
  <si>
    <t>平 成 ２３ 年 度</t>
    <phoneticPr fontId="5"/>
  </si>
  <si>
    <t>平 成 ２４ 年 度</t>
    <phoneticPr fontId="5"/>
  </si>
  <si>
    <t>平 成 ２５ 年 度</t>
    <phoneticPr fontId="5"/>
  </si>
  <si>
    <t>平 成 ２６ 年 度</t>
  </si>
  <si>
    <t xml:space="preserve">   -</t>
  </si>
  <si>
    <t>平 成 ２７ 年 度</t>
  </si>
  <si>
    <t>平 成 ２８ 年 度</t>
  </si>
  <si>
    <t>平 成 ２９ 年 度</t>
    <phoneticPr fontId="5"/>
  </si>
  <si>
    <t>平 成 ３０ 年 度</t>
    <phoneticPr fontId="5"/>
  </si>
  <si>
    <t xml:space="preserve"> 2．1 -  2．3</t>
  </si>
  <si>
    <t xml:space="preserve"> 3．1 -  3．3</t>
  </si>
  <si>
    <t>31．4 -  2．3</t>
  </si>
  <si>
    <t xml:space="preserve"> 2．4 -  3．3</t>
  </si>
  <si>
    <t>平成１６年 ８月</t>
    <phoneticPr fontId="5"/>
  </si>
  <si>
    <t>平成１６年 ９月</t>
  </si>
  <si>
    <t>平成１６年 １０月</t>
  </si>
  <si>
    <t>平成１６年 １１月</t>
  </si>
  <si>
    <t>平成１６年 １２月</t>
  </si>
  <si>
    <t>平成１７年 １月</t>
  </si>
  <si>
    <t>平成１７年 ２月</t>
  </si>
  <si>
    <t>平成１７年 ３月</t>
  </si>
  <si>
    <t>平成１７年 ４月</t>
  </si>
  <si>
    <t>平成１７年 ５月</t>
    <phoneticPr fontId="5"/>
  </si>
  <si>
    <t>平成１７年 ６月</t>
    <phoneticPr fontId="5"/>
  </si>
  <si>
    <t>平成１７年 ７月</t>
    <phoneticPr fontId="5"/>
  </si>
  <si>
    <t>平成１７年 ８月</t>
  </si>
  <si>
    <t>平成１７年 ９月</t>
  </si>
  <si>
    <t>平成１７年 １０月</t>
  </si>
  <si>
    <t>平成１７年 １１月</t>
  </si>
  <si>
    <t>平成１７年 １２月</t>
    <rPh sb="8" eb="9">
      <t>ガツ</t>
    </rPh>
    <phoneticPr fontId="5"/>
  </si>
  <si>
    <t>平成１８年 １月</t>
    <phoneticPr fontId="5"/>
  </si>
  <si>
    <t>平成１８年 ２月</t>
  </si>
  <si>
    <t>平成１８年 ３月</t>
  </si>
  <si>
    <t>平成１８年 ４月</t>
  </si>
  <si>
    <t>平成１８年 ５月</t>
    <phoneticPr fontId="5"/>
  </si>
  <si>
    <t>平成１８年 ６月</t>
    <phoneticPr fontId="5"/>
  </si>
  <si>
    <t>平成１８年 ７月</t>
    <phoneticPr fontId="5"/>
  </si>
  <si>
    <t>平成１８年 ８月</t>
    <phoneticPr fontId="5"/>
  </si>
  <si>
    <t>平成１８年 ９月</t>
    <phoneticPr fontId="5"/>
  </si>
  <si>
    <t>平成１８年１０月</t>
    <phoneticPr fontId="5"/>
  </si>
  <si>
    <t>-</t>
    <phoneticPr fontId="5"/>
  </si>
  <si>
    <t>平成１８年１１月</t>
    <phoneticPr fontId="5"/>
  </si>
  <si>
    <t>平成１８年１２月</t>
    <phoneticPr fontId="5"/>
  </si>
  <si>
    <t>平成１９年 １月</t>
    <phoneticPr fontId="5"/>
  </si>
  <si>
    <t>平成１９年 ２月</t>
    <phoneticPr fontId="5"/>
  </si>
  <si>
    <t>平成１９年 ３月</t>
    <phoneticPr fontId="5"/>
  </si>
  <si>
    <t>平成１９年 ４月</t>
  </si>
  <si>
    <t>平成１９年 ５月</t>
  </si>
  <si>
    <t>平成１９年 ６月</t>
  </si>
  <si>
    <t>平成１９年 ７月</t>
  </si>
  <si>
    <t>平成１９年 ８月</t>
  </si>
  <si>
    <t>平成１９年 ９月</t>
  </si>
  <si>
    <t>平成１９年 １０月</t>
  </si>
  <si>
    <t>平成１９年 １１月</t>
  </si>
  <si>
    <t>平成１９年 １２月</t>
  </si>
  <si>
    <t>平成２０年 １月</t>
    <phoneticPr fontId="5"/>
  </si>
  <si>
    <t>平成２０年 ２月</t>
  </si>
  <si>
    <t>平成２０年 ３月</t>
  </si>
  <si>
    <t>平成２０年 ４月</t>
  </si>
  <si>
    <t>平成２０年 ５月</t>
  </si>
  <si>
    <t>平成２０年 ６月</t>
  </si>
  <si>
    <t>平成２０年 ７月</t>
  </si>
  <si>
    <t>平成２０年 ８月</t>
  </si>
  <si>
    <t>平成２０年 ９月</t>
  </si>
  <si>
    <t>平成２０年１０月</t>
    <phoneticPr fontId="5"/>
  </si>
  <si>
    <t>平成２０年１１月</t>
  </si>
  <si>
    <t>平成２０年１２月</t>
  </si>
  <si>
    <t>平成２１年　１月</t>
    <rPh sb="0" eb="2">
      <t>ヘイセイ</t>
    </rPh>
    <rPh sb="4" eb="5">
      <t>ネン</t>
    </rPh>
    <phoneticPr fontId="5"/>
  </si>
  <si>
    <t>平成２１年　２月</t>
    <rPh sb="0" eb="2">
      <t>ヘイセイ</t>
    </rPh>
    <rPh sb="4" eb="5">
      <t>ネン</t>
    </rPh>
    <phoneticPr fontId="5"/>
  </si>
  <si>
    <t>平成２１年　３月</t>
    <rPh sb="0" eb="2">
      <t>ヘイセイ</t>
    </rPh>
    <rPh sb="4" eb="5">
      <t>ネン</t>
    </rPh>
    <phoneticPr fontId="5"/>
  </si>
  <si>
    <t>平成２１年　４月</t>
    <rPh sb="0" eb="2">
      <t>ヘイセイ</t>
    </rPh>
    <rPh sb="4" eb="5">
      <t>ネン</t>
    </rPh>
    <phoneticPr fontId="5"/>
  </si>
  <si>
    <t>平成２１年　５月</t>
    <rPh sb="0" eb="2">
      <t>ヘイセイ</t>
    </rPh>
    <rPh sb="4" eb="5">
      <t>ネン</t>
    </rPh>
    <phoneticPr fontId="5"/>
  </si>
  <si>
    <t>平成２１年　６月</t>
    <rPh sb="0" eb="2">
      <t>ヘイセイ</t>
    </rPh>
    <rPh sb="4" eb="5">
      <t>ネン</t>
    </rPh>
    <phoneticPr fontId="5"/>
  </si>
  <si>
    <t>平成２１年　７月</t>
    <rPh sb="0" eb="2">
      <t>ヘイセイ</t>
    </rPh>
    <rPh sb="4" eb="5">
      <t>ネン</t>
    </rPh>
    <phoneticPr fontId="5"/>
  </si>
  <si>
    <t>平成２１年　８月</t>
    <rPh sb="0" eb="2">
      <t>ヘイセイ</t>
    </rPh>
    <rPh sb="4" eb="5">
      <t>ネン</t>
    </rPh>
    <phoneticPr fontId="5"/>
  </si>
  <si>
    <t>平成２１年　９月</t>
    <rPh sb="0" eb="2">
      <t>ヘイセイ</t>
    </rPh>
    <rPh sb="4" eb="5">
      <t>ネン</t>
    </rPh>
    <phoneticPr fontId="5"/>
  </si>
  <si>
    <t>平成２１年１０月</t>
    <rPh sb="0" eb="2">
      <t>ヘイセイ</t>
    </rPh>
    <rPh sb="4" eb="5">
      <t>ネン</t>
    </rPh>
    <phoneticPr fontId="5"/>
  </si>
  <si>
    <t>平成２１年１１月</t>
    <rPh sb="0" eb="2">
      <t>ヘイセイ</t>
    </rPh>
    <rPh sb="4" eb="5">
      <t>ネン</t>
    </rPh>
    <phoneticPr fontId="5"/>
  </si>
  <si>
    <t>平成２１年１２月</t>
    <rPh sb="0" eb="2">
      <t>ヘイセイ</t>
    </rPh>
    <rPh sb="4" eb="5">
      <t>ネン</t>
    </rPh>
    <phoneticPr fontId="5"/>
  </si>
  <si>
    <t>平成２２年　１月</t>
    <rPh sb="0" eb="2">
      <t>ヘイセイ</t>
    </rPh>
    <rPh sb="4" eb="5">
      <t>ネン</t>
    </rPh>
    <phoneticPr fontId="5"/>
  </si>
  <si>
    <t>平成２２年　２月</t>
    <rPh sb="0" eb="2">
      <t>ヘイセイ</t>
    </rPh>
    <rPh sb="4" eb="5">
      <t>ネン</t>
    </rPh>
    <phoneticPr fontId="5"/>
  </si>
  <si>
    <t>平成２２年　３月</t>
    <rPh sb="0" eb="2">
      <t>ヘイセイ</t>
    </rPh>
    <rPh sb="4" eb="5">
      <t>ネン</t>
    </rPh>
    <phoneticPr fontId="5"/>
  </si>
  <si>
    <t>平成２２年　４月</t>
    <rPh sb="0" eb="2">
      <t>ヘイセイ</t>
    </rPh>
    <rPh sb="4" eb="5">
      <t>ネン</t>
    </rPh>
    <phoneticPr fontId="5"/>
  </si>
  <si>
    <t>平成２２年　５月</t>
    <rPh sb="0" eb="2">
      <t>ヘイセイ</t>
    </rPh>
    <rPh sb="4" eb="5">
      <t>ネン</t>
    </rPh>
    <phoneticPr fontId="5"/>
  </si>
  <si>
    <t>平成２２年　６月</t>
    <rPh sb="0" eb="2">
      <t>ヘイセイ</t>
    </rPh>
    <rPh sb="4" eb="5">
      <t>ネン</t>
    </rPh>
    <phoneticPr fontId="5"/>
  </si>
  <si>
    <t>平成２２年　７月</t>
    <rPh sb="0" eb="2">
      <t>ヘイセイ</t>
    </rPh>
    <rPh sb="4" eb="5">
      <t>ネン</t>
    </rPh>
    <phoneticPr fontId="5"/>
  </si>
  <si>
    <t>平成２２年　８月</t>
    <rPh sb="0" eb="2">
      <t>ヘイセイ</t>
    </rPh>
    <rPh sb="4" eb="5">
      <t>ネン</t>
    </rPh>
    <phoneticPr fontId="5"/>
  </si>
  <si>
    <t>平成２２年　９月</t>
    <rPh sb="0" eb="2">
      <t>ヘイセイ</t>
    </rPh>
    <rPh sb="4" eb="5">
      <t>ネン</t>
    </rPh>
    <phoneticPr fontId="5"/>
  </si>
  <si>
    <t>平成２２年１０月</t>
    <rPh sb="0" eb="2">
      <t>ヘイセイ</t>
    </rPh>
    <rPh sb="4" eb="5">
      <t>ネン</t>
    </rPh>
    <phoneticPr fontId="5"/>
  </si>
  <si>
    <t>平成２２年１１月</t>
    <rPh sb="0" eb="2">
      <t>ヘイセイ</t>
    </rPh>
    <rPh sb="4" eb="5">
      <t>ネン</t>
    </rPh>
    <phoneticPr fontId="5"/>
  </si>
  <si>
    <t>平成２２年１２月</t>
    <rPh sb="0" eb="2">
      <t>ヘイセイ</t>
    </rPh>
    <rPh sb="4" eb="5">
      <t>ネン</t>
    </rPh>
    <phoneticPr fontId="5"/>
  </si>
  <si>
    <t>平成２３年　１月</t>
    <rPh sb="0" eb="2">
      <t>ヘイセイ</t>
    </rPh>
    <rPh sb="4" eb="5">
      <t>ネン</t>
    </rPh>
    <phoneticPr fontId="5"/>
  </si>
  <si>
    <t>平成２３年　２月</t>
    <rPh sb="0" eb="2">
      <t>ヘイセイ</t>
    </rPh>
    <rPh sb="4" eb="5">
      <t>ネン</t>
    </rPh>
    <phoneticPr fontId="5"/>
  </si>
  <si>
    <t>平成２３年　３月</t>
    <rPh sb="0" eb="2">
      <t>ヘイセイ</t>
    </rPh>
    <rPh sb="4" eb="5">
      <t>ネン</t>
    </rPh>
    <phoneticPr fontId="5"/>
  </si>
  <si>
    <t>平成２３年　４月</t>
    <rPh sb="0" eb="2">
      <t>ヘイセイ</t>
    </rPh>
    <rPh sb="4" eb="5">
      <t>ネン</t>
    </rPh>
    <phoneticPr fontId="5"/>
  </si>
  <si>
    <t>平成２３年　５月</t>
    <rPh sb="0" eb="2">
      <t>ヘイセイ</t>
    </rPh>
    <rPh sb="4" eb="5">
      <t>ネン</t>
    </rPh>
    <phoneticPr fontId="5"/>
  </si>
  <si>
    <t>平成２３年　６月</t>
    <rPh sb="0" eb="2">
      <t>ヘイセイ</t>
    </rPh>
    <rPh sb="4" eb="5">
      <t>ネン</t>
    </rPh>
    <phoneticPr fontId="5"/>
  </si>
  <si>
    <t>平成２３年　７月</t>
    <rPh sb="0" eb="2">
      <t>ヘイセイ</t>
    </rPh>
    <rPh sb="4" eb="5">
      <t>ネン</t>
    </rPh>
    <phoneticPr fontId="5"/>
  </si>
  <si>
    <t>平成２３年　８月</t>
    <rPh sb="0" eb="2">
      <t>ヘイセイ</t>
    </rPh>
    <rPh sb="4" eb="5">
      <t>ネン</t>
    </rPh>
    <phoneticPr fontId="5"/>
  </si>
  <si>
    <t>平成２３年　９月</t>
    <rPh sb="0" eb="2">
      <t>ヘイセイ</t>
    </rPh>
    <rPh sb="4" eb="5">
      <t>ネン</t>
    </rPh>
    <phoneticPr fontId="5"/>
  </si>
  <si>
    <t>平成２３年１０月</t>
    <rPh sb="0" eb="2">
      <t>ヘイセイ</t>
    </rPh>
    <rPh sb="4" eb="5">
      <t>ネン</t>
    </rPh>
    <phoneticPr fontId="5"/>
  </si>
  <si>
    <t>平成２３年１１月</t>
    <rPh sb="0" eb="2">
      <t>ヘイセイ</t>
    </rPh>
    <rPh sb="4" eb="5">
      <t>ネン</t>
    </rPh>
    <phoneticPr fontId="5"/>
  </si>
  <si>
    <t>平成２３年１２月</t>
    <rPh sb="0" eb="2">
      <t>ヘイセイ</t>
    </rPh>
    <rPh sb="4" eb="5">
      <t>ネン</t>
    </rPh>
    <phoneticPr fontId="5"/>
  </si>
  <si>
    <t>平成２４年　１月</t>
    <rPh sb="0" eb="2">
      <t>ヘイセイ</t>
    </rPh>
    <rPh sb="4" eb="5">
      <t>ネン</t>
    </rPh>
    <phoneticPr fontId="5"/>
  </si>
  <si>
    <t>平成２４年　２月</t>
    <rPh sb="0" eb="2">
      <t>ヘイセイ</t>
    </rPh>
    <rPh sb="4" eb="5">
      <t>ネン</t>
    </rPh>
    <phoneticPr fontId="5"/>
  </si>
  <si>
    <t>平成２４年　３月</t>
    <phoneticPr fontId="5"/>
  </si>
  <si>
    <t>平成２４年　４月</t>
    <phoneticPr fontId="5"/>
  </si>
  <si>
    <t>平成２４年　５月</t>
    <phoneticPr fontId="5"/>
  </si>
  <si>
    <t>平成２４年　６月</t>
    <phoneticPr fontId="5"/>
  </si>
  <si>
    <t>平成２４年　７月</t>
  </si>
  <si>
    <t>平成２４年　８月</t>
  </si>
  <si>
    <t>平成２４年　９月</t>
  </si>
  <si>
    <t>平成２４年　１０月</t>
  </si>
  <si>
    <t>平成２４年　１１月</t>
  </si>
  <si>
    <t>平成２４年　１２月</t>
  </si>
  <si>
    <t>平成２５年　１月</t>
    <rPh sb="0" eb="2">
      <t>ヘイセイ</t>
    </rPh>
    <rPh sb="4" eb="5">
      <t>ネン</t>
    </rPh>
    <phoneticPr fontId="5"/>
  </si>
  <si>
    <t>平成２５年　２月</t>
    <rPh sb="0" eb="2">
      <t>ヘイセイ</t>
    </rPh>
    <rPh sb="4" eb="5">
      <t>ネン</t>
    </rPh>
    <phoneticPr fontId="5"/>
  </si>
  <si>
    <t>平成２５年　３月</t>
    <rPh sb="0" eb="2">
      <t>ヘイセイ</t>
    </rPh>
    <rPh sb="4" eb="5">
      <t>ネン</t>
    </rPh>
    <phoneticPr fontId="5"/>
  </si>
  <si>
    <t>平成２５年　４月</t>
    <rPh sb="0" eb="2">
      <t>ヘイセイ</t>
    </rPh>
    <rPh sb="4" eb="5">
      <t>ネン</t>
    </rPh>
    <phoneticPr fontId="5"/>
  </si>
  <si>
    <t>平成２５年　５月</t>
    <rPh sb="0" eb="2">
      <t>ヘイセイ</t>
    </rPh>
    <rPh sb="4" eb="5">
      <t>ネン</t>
    </rPh>
    <phoneticPr fontId="5"/>
  </si>
  <si>
    <t>平成２５年　６月</t>
    <rPh sb="0" eb="2">
      <t>ヘイセイ</t>
    </rPh>
    <rPh sb="4" eb="5">
      <t>ネン</t>
    </rPh>
    <phoneticPr fontId="5"/>
  </si>
  <si>
    <t>平成２５年　７月</t>
    <rPh sb="0" eb="2">
      <t>ヘイセイ</t>
    </rPh>
    <rPh sb="4" eb="5">
      <t>ネン</t>
    </rPh>
    <phoneticPr fontId="5"/>
  </si>
  <si>
    <t>平成２５年　８月</t>
    <rPh sb="0" eb="2">
      <t>ヘイセイ</t>
    </rPh>
    <rPh sb="4" eb="5">
      <t>ネン</t>
    </rPh>
    <phoneticPr fontId="5"/>
  </si>
  <si>
    <t>平成２５年　９月</t>
    <rPh sb="0" eb="2">
      <t>ヘイセイ</t>
    </rPh>
    <rPh sb="4" eb="5">
      <t>ネン</t>
    </rPh>
    <phoneticPr fontId="5"/>
  </si>
  <si>
    <t>平成２５年　１０月</t>
    <rPh sb="0" eb="2">
      <t>ヘイセイ</t>
    </rPh>
    <rPh sb="4" eb="5">
      <t>ネン</t>
    </rPh>
    <phoneticPr fontId="5"/>
  </si>
  <si>
    <t>平成２５年　１１月</t>
    <rPh sb="0" eb="2">
      <t>ヘイセイ</t>
    </rPh>
    <rPh sb="4" eb="5">
      <t>ネン</t>
    </rPh>
    <phoneticPr fontId="5"/>
  </si>
  <si>
    <t>平成２５年　１２月</t>
    <rPh sb="0" eb="2">
      <t>ヘイセイ</t>
    </rPh>
    <rPh sb="4" eb="5">
      <t>ネン</t>
    </rPh>
    <phoneticPr fontId="5"/>
  </si>
  <si>
    <t>平成２６年　１月</t>
    <rPh sb="0" eb="2">
      <t>ヘイセイ</t>
    </rPh>
    <rPh sb="4" eb="5">
      <t>ネン</t>
    </rPh>
    <phoneticPr fontId="5"/>
  </si>
  <si>
    <t>平成２６年　２月</t>
    <rPh sb="0" eb="2">
      <t>ヘイセイ</t>
    </rPh>
    <rPh sb="4" eb="5">
      <t>ネン</t>
    </rPh>
    <phoneticPr fontId="5"/>
  </si>
  <si>
    <t>平成２６年　３月</t>
    <rPh sb="0" eb="2">
      <t>ヘイセイ</t>
    </rPh>
    <rPh sb="4" eb="5">
      <t>ネン</t>
    </rPh>
    <phoneticPr fontId="5"/>
  </si>
  <si>
    <t>平成２６年　４月</t>
    <rPh sb="0" eb="2">
      <t>ヘイセイ</t>
    </rPh>
    <rPh sb="4" eb="5">
      <t>ネン</t>
    </rPh>
    <phoneticPr fontId="5"/>
  </si>
  <si>
    <t>平成２６年　５月</t>
    <rPh sb="0" eb="2">
      <t>ヘイセイ</t>
    </rPh>
    <rPh sb="4" eb="5">
      <t>ネン</t>
    </rPh>
    <phoneticPr fontId="5"/>
  </si>
  <si>
    <t>平成２６年　６月</t>
    <rPh sb="0" eb="2">
      <t>ヘイセイ</t>
    </rPh>
    <rPh sb="4" eb="5">
      <t>ネン</t>
    </rPh>
    <phoneticPr fontId="5"/>
  </si>
  <si>
    <t>平成２６年　７月</t>
    <rPh sb="0" eb="2">
      <t>ヘイセイ</t>
    </rPh>
    <rPh sb="4" eb="5">
      <t>ネン</t>
    </rPh>
    <phoneticPr fontId="5"/>
  </si>
  <si>
    <t>平成２６年　８月</t>
    <rPh sb="0" eb="2">
      <t>ヘイセイ</t>
    </rPh>
    <rPh sb="4" eb="5">
      <t>ネン</t>
    </rPh>
    <phoneticPr fontId="5"/>
  </si>
  <si>
    <t>平成２６年　９月</t>
    <rPh sb="0" eb="2">
      <t>ヘイセイ</t>
    </rPh>
    <rPh sb="4" eb="5">
      <t>ネン</t>
    </rPh>
    <phoneticPr fontId="5"/>
  </si>
  <si>
    <t>平成２６年　１０月</t>
    <rPh sb="0" eb="2">
      <t>ヘイセイ</t>
    </rPh>
    <rPh sb="4" eb="5">
      <t>ネン</t>
    </rPh>
    <phoneticPr fontId="5"/>
  </si>
  <si>
    <t>平成２６年　１１月</t>
    <rPh sb="0" eb="2">
      <t>ヘイセイ</t>
    </rPh>
    <rPh sb="4" eb="5">
      <t>ネン</t>
    </rPh>
    <phoneticPr fontId="5"/>
  </si>
  <si>
    <t>平成２６年　１２月</t>
    <rPh sb="0" eb="2">
      <t>ヘイセイ</t>
    </rPh>
    <rPh sb="4" eb="5">
      <t>ネン</t>
    </rPh>
    <phoneticPr fontId="5"/>
  </si>
  <si>
    <t>平成２７年　１月</t>
    <rPh sb="0" eb="2">
      <t>ヘイセイ</t>
    </rPh>
    <rPh sb="4" eb="5">
      <t>ネン</t>
    </rPh>
    <phoneticPr fontId="5"/>
  </si>
  <si>
    <t>平成２７年　２月</t>
    <rPh sb="0" eb="2">
      <t>ヘイセイ</t>
    </rPh>
    <rPh sb="4" eb="5">
      <t>ネン</t>
    </rPh>
    <phoneticPr fontId="5"/>
  </si>
  <si>
    <t>平成２７年　３月</t>
    <rPh sb="0" eb="2">
      <t>ヘイセイ</t>
    </rPh>
    <rPh sb="4" eb="5">
      <t>ネン</t>
    </rPh>
    <phoneticPr fontId="5"/>
  </si>
  <si>
    <t>平成２７年　４月</t>
    <rPh sb="0" eb="2">
      <t>ヘイセイ</t>
    </rPh>
    <rPh sb="4" eb="5">
      <t>ネン</t>
    </rPh>
    <phoneticPr fontId="5"/>
  </si>
  <si>
    <t>平成２７年　５月</t>
    <rPh sb="0" eb="2">
      <t>ヘイセイ</t>
    </rPh>
    <rPh sb="4" eb="5">
      <t>ネン</t>
    </rPh>
    <phoneticPr fontId="5"/>
  </si>
  <si>
    <t>平成２７年　６月</t>
    <rPh sb="0" eb="2">
      <t>ヘイセイ</t>
    </rPh>
    <rPh sb="4" eb="5">
      <t>ネン</t>
    </rPh>
    <phoneticPr fontId="5"/>
  </si>
  <si>
    <t>平成２７年　７月</t>
    <rPh sb="0" eb="2">
      <t>ヘイセイ</t>
    </rPh>
    <rPh sb="4" eb="5">
      <t>ネン</t>
    </rPh>
    <phoneticPr fontId="5"/>
  </si>
  <si>
    <t>平成２７年　８月</t>
    <rPh sb="0" eb="2">
      <t>ヘイセイ</t>
    </rPh>
    <rPh sb="4" eb="5">
      <t>ネン</t>
    </rPh>
    <phoneticPr fontId="5"/>
  </si>
  <si>
    <t>平成２７年　９月</t>
    <rPh sb="0" eb="2">
      <t>ヘイセイ</t>
    </rPh>
    <rPh sb="4" eb="5">
      <t>ネン</t>
    </rPh>
    <phoneticPr fontId="5"/>
  </si>
  <si>
    <t>平成２７年　１０月</t>
    <rPh sb="0" eb="2">
      <t>ヘイセイ</t>
    </rPh>
    <rPh sb="4" eb="5">
      <t>ネン</t>
    </rPh>
    <phoneticPr fontId="5"/>
  </si>
  <si>
    <t>平成２７年　１１月</t>
    <rPh sb="0" eb="2">
      <t>ヘイセイ</t>
    </rPh>
    <rPh sb="4" eb="5">
      <t>ネン</t>
    </rPh>
    <phoneticPr fontId="5"/>
  </si>
  <si>
    <t>平成２７年　１２月</t>
    <rPh sb="0" eb="2">
      <t>ヘイセイ</t>
    </rPh>
    <rPh sb="4" eb="5">
      <t>ネン</t>
    </rPh>
    <phoneticPr fontId="5"/>
  </si>
  <si>
    <t>平成２８年　１月</t>
    <rPh sb="0" eb="2">
      <t>ヘイセイ</t>
    </rPh>
    <rPh sb="4" eb="5">
      <t>ネン</t>
    </rPh>
    <phoneticPr fontId="5"/>
  </si>
  <si>
    <t>平成２８年　２月</t>
    <rPh sb="0" eb="2">
      <t>ヘイセイ</t>
    </rPh>
    <rPh sb="4" eb="5">
      <t>ネン</t>
    </rPh>
    <phoneticPr fontId="5"/>
  </si>
  <si>
    <t xml:space="preserve"> 平成２８年　３月</t>
    <rPh sb="1" eb="3">
      <t>ヘイセイ</t>
    </rPh>
    <rPh sb="5" eb="6">
      <t>ネン</t>
    </rPh>
    <phoneticPr fontId="5"/>
  </si>
  <si>
    <t xml:space="preserve"> 平成２８年　４月</t>
    <rPh sb="1" eb="3">
      <t>ヘイセイ</t>
    </rPh>
    <rPh sb="5" eb="6">
      <t>ネン</t>
    </rPh>
    <phoneticPr fontId="5"/>
  </si>
  <si>
    <t xml:space="preserve"> 平成２８年　５月</t>
    <rPh sb="1" eb="3">
      <t>ヘイセイ</t>
    </rPh>
    <rPh sb="5" eb="6">
      <t>ネン</t>
    </rPh>
    <phoneticPr fontId="5"/>
  </si>
  <si>
    <t xml:space="preserve"> 平成２８年　６月</t>
    <rPh sb="1" eb="3">
      <t>ヘイセイ</t>
    </rPh>
    <rPh sb="5" eb="6">
      <t>ネン</t>
    </rPh>
    <phoneticPr fontId="5"/>
  </si>
  <si>
    <t xml:space="preserve"> 平成２８年　７月</t>
    <rPh sb="1" eb="3">
      <t>ヘイセイ</t>
    </rPh>
    <rPh sb="5" eb="6">
      <t>ネン</t>
    </rPh>
    <phoneticPr fontId="5"/>
  </si>
  <si>
    <t xml:space="preserve"> 平成２８年　８月</t>
    <rPh sb="1" eb="3">
      <t>ヘイセイ</t>
    </rPh>
    <rPh sb="5" eb="6">
      <t>ネン</t>
    </rPh>
    <phoneticPr fontId="5"/>
  </si>
  <si>
    <t xml:space="preserve"> 平成２８年　９月</t>
    <rPh sb="1" eb="3">
      <t>ヘイセイ</t>
    </rPh>
    <rPh sb="5" eb="6">
      <t>ネン</t>
    </rPh>
    <phoneticPr fontId="5"/>
  </si>
  <si>
    <t xml:space="preserve"> 平成２８年１０月</t>
    <rPh sb="1" eb="3">
      <t>ヘイセイ</t>
    </rPh>
    <rPh sb="5" eb="6">
      <t>ネン</t>
    </rPh>
    <phoneticPr fontId="5"/>
  </si>
  <si>
    <t xml:space="preserve"> 平成２８年１１月</t>
    <rPh sb="1" eb="3">
      <t>ヘイセイ</t>
    </rPh>
    <rPh sb="5" eb="6">
      <t>ネン</t>
    </rPh>
    <phoneticPr fontId="5"/>
  </si>
  <si>
    <t xml:space="preserve"> 平成２８年１２月</t>
    <rPh sb="1" eb="3">
      <t>ヘイセイ</t>
    </rPh>
    <rPh sb="5" eb="6">
      <t>ネン</t>
    </rPh>
    <phoneticPr fontId="5"/>
  </si>
  <si>
    <t xml:space="preserve"> 平成２９年　１月</t>
    <rPh sb="1" eb="3">
      <t>ヘイセイ</t>
    </rPh>
    <rPh sb="5" eb="6">
      <t>ネン</t>
    </rPh>
    <phoneticPr fontId="5"/>
  </si>
  <si>
    <t xml:space="preserve"> 平成２９年　２月</t>
    <rPh sb="1" eb="3">
      <t>ヘイセイ</t>
    </rPh>
    <rPh sb="5" eb="6">
      <t>ネン</t>
    </rPh>
    <phoneticPr fontId="5"/>
  </si>
  <si>
    <t xml:space="preserve"> 平成２９年　３月</t>
    <rPh sb="1" eb="3">
      <t>ヘイセイ</t>
    </rPh>
    <rPh sb="5" eb="6">
      <t>ネン</t>
    </rPh>
    <phoneticPr fontId="5"/>
  </si>
  <si>
    <t xml:space="preserve"> 平成２９年　４月</t>
    <rPh sb="1" eb="3">
      <t>ヘイセイ</t>
    </rPh>
    <rPh sb="5" eb="6">
      <t>ネン</t>
    </rPh>
    <phoneticPr fontId="5"/>
  </si>
  <si>
    <t xml:space="preserve"> 平成２９年　５月</t>
    <rPh sb="1" eb="3">
      <t>ヘイセイ</t>
    </rPh>
    <rPh sb="5" eb="6">
      <t>ネン</t>
    </rPh>
    <phoneticPr fontId="5"/>
  </si>
  <si>
    <t xml:space="preserve"> 平成２９年　６月</t>
    <rPh sb="1" eb="3">
      <t>ヘイセイ</t>
    </rPh>
    <rPh sb="5" eb="6">
      <t>ネン</t>
    </rPh>
    <phoneticPr fontId="5"/>
  </si>
  <si>
    <t xml:space="preserve"> 平成２９年　７月</t>
    <rPh sb="1" eb="3">
      <t>ヘイセイ</t>
    </rPh>
    <rPh sb="5" eb="6">
      <t>ネン</t>
    </rPh>
    <phoneticPr fontId="5"/>
  </si>
  <si>
    <t xml:space="preserve"> 平成２９年　８月</t>
    <rPh sb="1" eb="3">
      <t>ヘイセイ</t>
    </rPh>
    <rPh sb="5" eb="6">
      <t>ネン</t>
    </rPh>
    <phoneticPr fontId="5"/>
  </si>
  <si>
    <t xml:space="preserve"> 平成２９年　９月</t>
    <rPh sb="1" eb="3">
      <t>ヘイセイ</t>
    </rPh>
    <rPh sb="5" eb="6">
      <t>ネン</t>
    </rPh>
    <phoneticPr fontId="5"/>
  </si>
  <si>
    <t xml:space="preserve"> 平成２９年１０月</t>
    <rPh sb="1" eb="3">
      <t>ヘイセイ</t>
    </rPh>
    <rPh sb="5" eb="6">
      <t>ネン</t>
    </rPh>
    <phoneticPr fontId="5"/>
  </si>
  <si>
    <t xml:space="preserve"> 平成２９年１１月</t>
    <rPh sb="1" eb="3">
      <t>ヘイセイ</t>
    </rPh>
    <rPh sb="5" eb="6">
      <t>ネン</t>
    </rPh>
    <phoneticPr fontId="5"/>
  </si>
  <si>
    <t xml:space="preserve"> 平成２９年１２月</t>
    <rPh sb="1" eb="3">
      <t>ヘイセイ</t>
    </rPh>
    <rPh sb="5" eb="6">
      <t>ネン</t>
    </rPh>
    <phoneticPr fontId="5"/>
  </si>
  <si>
    <t xml:space="preserve"> 平成３０年　１月</t>
    <rPh sb="1" eb="3">
      <t>ヘイセイ</t>
    </rPh>
    <rPh sb="5" eb="6">
      <t>ネン</t>
    </rPh>
    <phoneticPr fontId="5"/>
  </si>
  <si>
    <t xml:space="preserve"> 平成３０年　２月</t>
    <rPh sb="1" eb="3">
      <t>ヘイセイ</t>
    </rPh>
    <rPh sb="5" eb="6">
      <t>ネン</t>
    </rPh>
    <phoneticPr fontId="5"/>
  </si>
  <si>
    <t xml:space="preserve"> 平成３０年　３月</t>
    <rPh sb="1" eb="3">
      <t>ヘイセイ</t>
    </rPh>
    <rPh sb="5" eb="6">
      <t>ネン</t>
    </rPh>
    <phoneticPr fontId="5"/>
  </si>
  <si>
    <t xml:space="preserve"> 平成３０年　４月</t>
    <rPh sb="1" eb="3">
      <t>ヘイセイ</t>
    </rPh>
    <rPh sb="5" eb="6">
      <t>ネン</t>
    </rPh>
    <phoneticPr fontId="5"/>
  </si>
  <si>
    <t xml:space="preserve"> 平成３０年　５月</t>
    <rPh sb="1" eb="3">
      <t>ヘイセイ</t>
    </rPh>
    <rPh sb="5" eb="6">
      <t>ネン</t>
    </rPh>
    <phoneticPr fontId="5"/>
  </si>
  <si>
    <t xml:space="preserve"> 平成３０年　６月</t>
    <rPh sb="1" eb="3">
      <t>ヘイセイ</t>
    </rPh>
    <rPh sb="5" eb="6">
      <t>ネン</t>
    </rPh>
    <phoneticPr fontId="5"/>
  </si>
  <si>
    <t xml:space="preserve"> 平成３０年　７月</t>
    <rPh sb="1" eb="3">
      <t>ヘイセイ</t>
    </rPh>
    <rPh sb="5" eb="6">
      <t>ネン</t>
    </rPh>
    <phoneticPr fontId="5"/>
  </si>
  <si>
    <t xml:space="preserve"> 平成３０年　８月</t>
    <rPh sb="1" eb="3">
      <t>ヘイセイ</t>
    </rPh>
    <rPh sb="5" eb="6">
      <t>ネン</t>
    </rPh>
    <phoneticPr fontId="5"/>
  </si>
  <si>
    <t xml:space="preserve"> 平成３０年　９月</t>
    <rPh sb="1" eb="3">
      <t>ヘイセイ</t>
    </rPh>
    <rPh sb="5" eb="6">
      <t>ネン</t>
    </rPh>
    <phoneticPr fontId="5"/>
  </si>
  <si>
    <t xml:space="preserve"> 平成３０年　１０月</t>
    <rPh sb="1" eb="3">
      <t>ヘイセイ</t>
    </rPh>
    <rPh sb="5" eb="6">
      <t>ネン</t>
    </rPh>
    <phoneticPr fontId="5"/>
  </si>
  <si>
    <t xml:space="preserve"> 平成３０年　１１月</t>
    <rPh sb="1" eb="3">
      <t>ヘイセイ</t>
    </rPh>
    <rPh sb="5" eb="6">
      <t>ネン</t>
    </rPh>
    <phoneticPr fontId="5"/>
  </si>
  <si>
    <t xml:space="preserve"> 平成３０年　１２月</t>
    <rPh sb="1" eb="3">
      <t>ヘイセイ</t>
    </rPh>
    <rPh sb="5" eb="6">
      <t>ネン</t>
    </rPh>
    <phoneticPr fontId="5"/>
  </si>
  <si>
    <t xml:space="preserve"> 平成３１年　１月</t>
    <rPh sb="1" eb="3">
      <t>ヘイセイ</t>
    </rPh>
    <rPh sb="5" eb="6">
      <t>ネン</t>
    </rPh>
    <phoneticPr fontId="5"/>
  </si>
  <si>
    <t xml:space="preserve"> 平成３１年　２月</t>
    <rPh sb="1" eb="3">
      <t>ヘイセイ</t>
    </rPh>
    <rPh sb="5" eb="6">
      <t>ネン</t>
    </rPh>
    <phoneticPr fontId="5"/>
  </si>
  <si>
    <t xml:space="preserve"> 平成３１年　３月</t>
    <rPh sb="1" eb="3">
      <t>ヘイセイ</t>
    </rPh>
    <rPh sb="5" eb="6">
      <t>ネン</t>
    </rPh>
    <phoneticPr fontId="5"/>
  </si>
  <si>
    <t xml:space="preserve"> 平成３１年　４月</t>
    <rPh sb="1" eb="3">
      <t>ヘイセイ</t>
    </rPh>
    <rPh sb="5" eb="6">
      <t>ネン</t>
    </rPh>
    <phoneticPr fontId="5"/>
  </si>
  <si>
    <t xml:space="preserve"> 令和元年　５月</t>
    <rPh sb="1" eb="3">
      <t>レイワ</t>
    </rPh>
    <rPh sb="3" eb="5">
      <t>モトトシ</t>
    </rPh>
    <rPh sb="5" eb="6">
      <t>ヘイネン</t>
    </rPh>
    <phoneticPr fontId="5"/>
  </si>
  <si>
    <t xml:space="preserve"> 令和元年　６月</t>
    <rPh sb="1" eb="3">
      <t>レイワ</t>
    </rPh>
    <rPh sb="3" eb="5">
      <t>モトトシ</t>
    </rPh>
    <rPh sb="5" eb="6">
      <t>ヘイネン</t>
    </rPh>
    <phoneticPr fontId="5"/>
  </si>
  <si>
    <t xml:space="preserve"> 令和元年　７月</t>
    <rPh sb="1" eb="3">
      <t>レイワ</t>
    </rPh>
    <rPh sb="3" eb="5">
      <t>モトトシ</t>
    </rPh>
    <rPh sb="5" eb="6">
      <t>ヘイネン</t>
    </rPh>
    <phoneticPr fontId="5"/>
  </si>
  <si>
    <t xml:space="preserve"> 令和元年　８月</t>
    <rPh sb="1" eb="3">
      <t>レイワ</t>
    </rPh>
    <rPh sb="3" eb="5">
      <t>モトトシ</t>
    </rPh>
    <rPh sb="5" eb="6">
      <t>ヘイネン</t>
    </rPh>
    <phoneticPr fontId="5"/>
  </si>
  <si>
    <t xml:space="preserve"> 令和元年　９月</t>
    <rPh sb="1" eb="3">
      <t>レイワ</t>
    </rPh>
    <rPh sb="3" eb="5">
      <t>モトトシ</t>
    </rPh>
    <rPh sb="5" eb="6">
      <t>ヘイネン</t>
    </rPh>
    <phoneticPr fontId="5"/>
  </si>
  <si>
    <t xml:space="preserve"> 令和元年　１０月</t>
    <rPh sb="1" eb="3">
      <t>レイワ</t>
    </rPh>
    <rPh sb="3" eb="5">
      <t>モトトシ</t>
    </rPh>
    <rPh sb="5" eb="6">
      <t>ヘイネン</t>
    </rPh>
    <phoneticPr fontId="5"/>
  </si>
  <si>
    <t xml:space="preserve"> 令和元年　１１月</t>
    <rPh sb="1" eb="3">
      <t>レイワ</t>
    </rPh>
    <rPh sb="3" eb="5">
      <t>モトトシ</t>
    </rPh>
    <rPh sb="5" eb="6">
      <t>ヘイネン</t>
    </rPh>
    <phoneticPr fontId="5"/>
  </si>
  <si>
    <t xml:space="preserve"> 令和元年　１２月</t>
    <rPh sb="1" eb="3">
      <t>レイワ</t>
    </rPh>
    <rPh sb="3" eb="5">
      <t>モトトシ</t>
    </rPh>
    <rPh sb="5" eb="6">
      <t>ヘイネン</t>
    </rPh>
    <phoneticPr fontId="5"/>
  </si>
  <si>
    <t xml:space="preserve"> 令和２年　１月</t>
    <rPh sb="1" eb="3">
      <t>レイワ</t>
    </rPh>
    <rPh sb="4" eb="5">
      <t>ネン</t>
    </rPh>
    <rPh sb="5" eb="6">
      <t>ヘイネン</t>
    </rPh>
    <phoneticPr fontId="5"/>
  </si>
  <si>
    <t>２月</t>
    <phoneticPr fontId="5"/>
  </si>
  <si>
    <t xml:space="preserve"> 令和２年　 ３月</t>
    <rPh sb="1" eb="3">
      <t>レイワ</t>
    </rPh>
    <rPh sb="4" eb="5">
      <t>ネン</t>
    </rPh>
    <rPh sb="5" eb="6">
      <t>ヘイネン</t>
    </rPh>
    <phoneticPr fontId="5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</si>
  <si>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</si>
  <si>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</si>
  <si>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</si>
  <si>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</si>
  <si>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</si>
  <si>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</si>
  <si>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</si>
  <si>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</si>
  <si>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  <phoneticPr fontId="5"/>
  </si>
  <si>
    <t xml:space="preserve"> 令和３年　１月</t>
    <phoneticPr fontId="5"/>
  </si>
  <si>
    <t xml:space="preserve"> ２月</t>
    <phoneticPr fontId="5"/>
  </si>
  <si>
    <t xml:space="preserve"> ３月</t>
    <phoneticPr fontId="5"/>
  </si>
  <si>
    <t>　　　　　　　　　　　　　　　　　　　　　　　　　　　近　　　　　　　　　　　　　　　　　　　　畿　　　　　　　　　　　　　　　　　　　　圏</t>
  </si>
  <si>
    <t>　　その他の地域</t>
    <rPh sb="4" eb="5">
      <t>タ</t>
    </rPh>
    <rPh sb="6" eb="7">
      <t>チ</t>
    </rPh>
    <rPh sb="7" eb="8">
      <t>イキ</t>
    </rPh>
    <phoneticPr fontId="5"/>
  </si>
  <si>
    <t>　滋　　　賀　　　県</t>
  </si>
  <si>
    <t>　京　　　都　　　府</t>
  </si>
  <si>
    <t>　大　　　阪　　　府</t>
  </si>
  <si>
    <t>　兵　　　庫　　　県</t>
  </si>
  <si>
    <t>　奈　　　良　　　県</t>
  </si>
  <si>
    <t xml:space="preserve">  和 　歌 　山 　県</t>
  </si>
  <si>
    <t>前年比</t>
    <phoneticPr fontId="5"/>
  </si>
  <si>
    <t>平 成 １９ 年 度</t>
  </si>
  <si>
    <t>平成１７年 １２月</t>
    <phoneticPr fontId="5"/>
  </si>
  <si>
    <t xml:space="preserve"> -</t>
    <phoneticPr fontId="5"/>
  </si>
  <si>
    <t>１２月</t>
  </si>
  <si>
    <t>＊  マンション ： 利用関係…分譲住宅， 建て方…共同住宅， 構造…鉄骨鉄筋コンクリート造 ・ 鉄筋コンクリート造 ・ 鉄骨造</t>
    <rPh sb="28" eb="30">
      <t>ジュウタク</t>
    </rPh>
    <phoneticPr fontId="5"/>
  </si>
  <si>
    <t>資料４</t>
  </si>
  <si>
    <t>三大都市圏別，利用関係別，新設住宅着工数</t>
    <phoneticPr fontId="5"/>
  </si>
  <si>
    <t>首　　　　都　　　　圏</t>
  </si>
  <si>
    <t>中　　　　部　　　　圏</t>
  </si>
  <si>
    <t>総　　数</t>
  </si>
  <si>
    <t>分　　譲</t>
  </si>
  <si>
    <t>平成１０年度</t>
    <phoneticPr fontId="5"/>
  </si>
  <si>
    <t>平成１１年度</t>
  </si>
  <si>
    <t>平成１２年度</t>
    <rPh sb="0" eb="2">
      <t>ヘイセイ</t>
    </rPh>
    <rPh sb="4" eb="6">
      <t>ネンド</t>
    </rPh>
    <phoneticPr fontId="5"/>
  </si>
  <si>
    <t>平成１３年度</t>
    <rPh sb="0" eb="2">
      <t>ヘイセイ</t>
    </rPh>
    <rPh sb="4" eb="6">
      <t>ネンド</t>
    </rPh>
    <phoneticPr fontId="5"/>
  </si>
  <si>
    <t>平成１４年度</t>
    <rPh sb="0" eb="2">
      <t>ヘイセイ</t>
    </rPh>
    <rPh sb="4" eb="6">
      <t>ネンド</t>
    </rPh>
    <phoneticPr fontId="5"/>
  </si>
  <si>
    <t>平成１５年度</t>
    <rPh sb="0" eb="2">
      <t>ヘイセイ</t>
    </rPh>
    <rPh sb="4" eb="6">
      <t>ネンド</t>
    </rPh>
    <phoneticPr fontId="5"/>
  </si>
  <si>
    <t>平成１６年度</t>
    <rPh sb="0" eb="2">
      <t>ヘイセイ</t>
    </rPh>
    <rPh sb="4" eb="6">
      <t>ネンド</t>
    </rPh>
    <phoneticPr fontId="5"/>
  </si>
  <si>
    <t>平成１７年度</t>
    <rPh sb="0" eb="2">
      <t>ヘイセイ</t>
    </rPh>
    <rPh sb="4" eb="6">
      <t>ネンド</t>
    </rPh>
    <phoneticPr fontId="5"/>
  </si>
  <si>
    <t>平成１８年度</t>
    <rPh sb="0" eb="2">
      <t>ヘイセイ</t>
    </rPh>
    <rPh sb="4" eb="6">
      <t>ネンド</t>
    </rPh>
    <phoneticPr fontId="5"/>
  </si>
  <si>
    <t>平成１９年度</t>
    <rPh sb="0" eb="2">
      <t>ヘイセイ</t>
    </rPh>
    <rPh sb="4" eb="6">
      <t>ネンド</t>
    </rPh>
    <phoneticPr fontId="5"/>
  </si>
  <si>
    <t>平成２０年度</t>
    <rPh sb="0" eb="2">
      <t>ヘイセイ</t>
    </rPh>
    <rPh sb="4" eb="6">
      <t>ネンド</t>
    </rPh>
    <phoneticPr fontId="5"/>
  </si>
  <si>
    <t>平成２１年度</t>
    <rPh sb="0" eb="2">
      <t>ヘイセイ</t>
    </rPh>
    <rPh sb="4" eb="6">
      <t>ネンド</t>
    </rPh>
    <phoneticPr fontId="5"/>
  </si>
  <si>
    <t>平成２２年度</t>
    <rPh sb="0" eb="2">
      <t>ヘイセイ</t>
    </rPh>
    <rPh sb="4" eb="6">
      <t>ネンド</t>
    </rPh>
    <phoneticPr fontId="5"/>
  </si>
  <si>
    <t>平成２３年度</t>
    <rPh sb="0" eb="2">
      <t>ヘイセイ</t>
    </rPh>
    <rPh sb="4" eb="6">
      <t>ネンド</t>
    </rPh>
    <phoneticPr fontId="5"/>
  </si>
  <si>
    <t>平成２４年度</t>
    <rPh sb="0" eb="2">
      <t>ヘイセイ</t>
    </rPh>
    <rPh sb="4" eb="6">
      <t>ネンド</t>
    </rPh>
    <phoneticPr fontId="5"/>
  </si>
  <si>
    <t>平成２５年度</t>
    <rPh sb="0" eb="2">
      <t>ヘイセイ</t>
    </rPh>
    <rPh sb="4" eb="6">
      <t>ネンド</t>
    </rPh>
    <phoneticPr fontId="5"/>
  </si>
  <si>
    <t>平成２６年度</t>
    <rPh sb="0" eb="2">
      <t>ヘイセイ</t>
    </rPh>
    <rPh sb="4" eb="6">
      <t>ネンド</t>
    </rPh>
    <phoneticPr fontId="5"/>
  </si>
  <si>
    <t>平成２７年度</t>
    <rPh sb="0" eb="2">
      <t>ヘイセイ</t>
    </rPh>
    <rPh sb="4" eb="6">
      <t>ネンド</t>
    </rPh>
    <phoneticPr fontId="5"/>
  </si>
  <si>
    <t>平成２８年度</t>
    <rPh sb="0" eb="2">
      <t>ヘイセイ</t>
    </rPh>
    <rPh sb="4" eb="6">
      <t>ネンド</t>
    </rPh>
    <phoneticPr fontId="5"/>
  </si>
  <si>
    <t>平成２９年度</t>
    <rPh sb="0" eb="2">
      <t>ヘイセイ</t>
    </rPh>
    <rPh sb="4" eb="6">
      <t>ネンド</t>
    </rPh>
    <phoneticPr fontId="5"/>
  </si>
  <si>
    <t>平成３０年度</t>
    <rPh sb="0" eb="2">
      <t>ヘイセイ</t>
    </rPh>
    <rPh sb="4" eb="6">
      <t>ネンド</t>
    </rPh>
    <phoneticPr fontId="5"/>
  </si>
  <si>
    <t>平成１６年  ３月</t>
    <rPh sb="0" eb="2">
      <t>ヘイセイ</t>
    </rPh>
    <phoneticPr fontId="5"/>
  </si>
  <si>
    <t>平成１６年  ４月</t>
    <rPh sb="0" eb="2">
      <t>ヘイセイ</t>
    </rPh>
    <phoneticPr fontId="5"/>
  </si>
  <si>
    <t>平成１６年  ５月</t>
    <rPh sb="0" eb="2">
      <t>ヘイセイ</t>
    </rPh>
    <phoneticPr fontId="5"/>
  </si>
  <si>
    <t>平成１６年  ６月</t>
    <rPh sb="0" eb="2">
      <t>ヘイセイ</t>
    </rPh>
    <phoneticPr fontId="5"/>
  </si>
  <si>
    <t>平成１６年  ７月</t>
    <rPh sb="0" eb="2">
      <t>ヘイセイ</t>
    </rPh>
    <phoneticPr fontId="5"/>
  </si>
  <si>
    <t>平成１６年  ８月</t>
    <rPh sb="0" eb="2">
      <t>ヘイセイ</t>
    </rPh>
    <phoneticPr fontId="5"/>
  </si>
  <si>
    <t>平成１６年  ９月</t>
    <rPh sb="0" eb="2">
      <t>ヘイセイ</t>
    </rPh>
    <phoneticPr fontId="5"/>
  </si>
  <si>
    <t>平成１６年１０月</t>
    <rPh sb="0" eb="2">
      <t>ヘイセイ</t>
    </rPh>
    <phoneticPr fontId="5"/>
  </si>
  <si>
    <t>平成１６年１１月</t>
    <rPh sb="0" eb="2">
      <t>ヘイセイ</t>
    </rPh>
    <phoneticPr fontId="5"/>
  </si>
  <si>
    <t>平成１６年１２月</t>
    <rPh sb="0" eb="2">
      <t>ヘイセイ</t>
    </rPh>
    <phoneticPr fontId="5"/>
  </si>
  <si>
    <t>平成'１７年 １月</t>
    <rPh sb="0" eb="1">
      <t>ヘイセイ</t>
    </rPh>
    <phoneticPr fontId="5"/>
  </si>
  <si>
    <t>平成'１７年  ２月</t>
    <rPh sb="0" eb="1">
      <t>ヘイセイ</t>
    </rPh>
    <phoneticPr fontId="5"/>
  </si>
  <si>
    <t>平成'１７年  ３月</t>
    <rPh sb="0" eb="1">
      <t>ヘイセイ</t>
    </rPh>
    <phoneticPr fontId="5"/>
  </si>
  <si>
    <t>平成'１７年  ４月</t>
    <rPh sb="0" eb="1">
      <t>ヘイセイ</t>
    </rPh>
    <phoneticPr fontId="5"/>
  </si>
  <si>
    <t>平成'１７年  ５月</t>
    <rPh sb="0" eb="1">
      <t>ヘイセイ</t>
    </rPh>
    <phoneticPr fontId="5"/>
  </si>
  <si>
    <t>平成'１７年  ６月</t>
    <rPh sb="0" eb="1">
      <t>ヘイセイ</t>
    </rPh>
    <phoneticPr fontId="5"/>
  </si>
  <si>
    <t>平成'１７年  ７月</t>
    <rPh sb="0" eb="1">
      <t>ヘイセイ</t>
    </rPh>
    <phoneticPr fontId="5"/>
  </si>
  <si>
    <t>平成'１７年  ８月</t>
    <rPh sb="0" eb="1">
      <t>ヘイセイ</t>
    </rPh>
    <phoneticPr fontId="5"/>
  </si>
  <si>
    <t>平成'１７年  ９月</t>
    <rPh sb="0" eb="1">
      <t>ヘイセイ</t>
    </rPh>
    <phoneticPr fontId="5"/>
  </si>
  <si>
    <t>平成'１７年１０月</t>
    <rPh sb="0" eb="1">
      <t>ヘイセイ</t>
    </rPh>
    <phoneticPr fontId="5"/>
  </si>
  <si>
    <t>平成'１７年１１月</t>
    <rPh sb="0" eb="1">
      <t>ヘイセイ</t>
    </rPh>
    <phoneticPr fontId="5"/>
  </si>
  <si>
    <t>平成'１７年１２月</t>
    <rPh sb="0" eb="1">
      <t>ヘイセイ</t>
    </rPh>
    <phoneticPr fontId="5"/>
  </si>
  <si>
    <t>平成１８年  １月</t>
    <rPh sb="0" eb="2">
      <t>ヘイセイ</t>
    </rPh>
    <phoneticPr fontId="5"/>
  </si>
  <si>
    <t>平成１８年  ２月</t>
    <rPh sb="0" eb="2">
      <t>ヘイセイ</t>
    </rPh>
    <phoneticPr fontId="5"/>
  </si>
  <si>
    <t>平成１８年  ３月</t>
    <rPh sb="0" eb="2">
      <t>ヘイセイ</t>
    </rPh>
    <phoneticPr fontId="5"/>
  </si>
  <si>
    <t>平成１８年  ４月</t>
    <rPh sb="0" eb="2">
      <t>ヘイセイ</t>
    </rPh>
    <phoneticPr fontId="5"/>
  </si>
  <si>
    <t>平成１８年  ５月</t>
    <rPh sb="0" eb="2">
      <t>ヘイセイ</t>
    </rPh>
    <phoneticPr fontId="5"/>
  </si>
  <si>
    <t>平成１８年  ６月</t>
    <rPh sb="0" eb="2">
      <t>ヘイセイ</t>
    </rPh>
    <phoneticPr fontId="5"/>
  </si>
  <si>
    <t>平成１８年  ７月</t>
    <rPh sb="0" eb="2">
      <t>ヘイセイ</t>
    </rPh>
    <phoneticPr fontId="5"/>
  </si>
  <si>
    <t>平成１８年  ８月</t>
    <rPh sb="0" eb="2">
      <t>ヘイセイ</t>
    </rPh>
    <phoneticPr fontId="5"/>
  </si>
  <si>
    <t>平成１８年  ９月</t>
    <rPh sb="0" eb="2">
      <t>ヘイセイ</t>
    </rPh>
    <phoneticPr fontId="5"/>
  </si>
  <si>
    <t>平成１８年１０月</t>
    <rPh sb="0" eb="2">
      <t>ヘイセイ</t>
    </rPh>
    <phoneticPr fontId="5"/>
  </si>
  <si>
    <t>平成１８年１１月</t>
    <rPh sb="0" eb="2">
      <t>ヘイセイ</t>
    </rPh>
    <phoneticPr fontId="5"/>
  </si>
  <si>
    <t>平成１８年１２月</t>
    <rPh sb="0" eb="2">
      <t>ヘイセイ</t>
    </rPh>
    <phoneticPr fontId="5"/>
  </si>
  <si>
    <t>平成'１９年  １月</t>
    <rPh sb="0" eb="1">
      <t>ヘイセイ</t>
    </rPh>
    <phoneticPr fontId="5"/>
  </si>
  <si>
    <t>平成'１９年  ２月</t>
    <rPh sb="0" eb="1">
      <t>ヘイセイ</t>
    </rPh>
    <phoneticPr fontId="5"/>
  </si>
  <si>
    <t>平成'１９年  ３月</t>
    <rPh sb="0" eb="1">
      <t>ヘイセイ</t>
    </rPh>
    <phoneticPr fontId="5"/>
  </si>
  <si>
    <t>平成'１９年  ４月</t>
    <rPh sb="0" eb="1">
      <t>ヘイセイ</t>
    </rPh>
    <phoneticPr fontId="5"/>
  </si>
  <si>
    <t>平成'１９年  ５月</t>
    <rPh sb="0" eb="1">
      <t>ヘイセイ</t>
    </rPh>
    <phoneticPr fontId="5"/>
  </si>
  <si>
    <t>平成'１９年  ６月</t>
    <rPh sb="0" eb="1">
      <t>ヘイセイ</t>
    </rPh>
    <phoneticPr fontId="5"/>
  </si>
  <si>
    <t>平成'１９年  ７月</t>
    <rPh sb="0" eb="1">
      <t>ヘイセイ</t>
    </rPh>
    <phoneticPr fontId="5"/>
  </si>
  <si>
    <t>平成'１９年  ８月</t>
    <rPh sb="0" eb="1">
      <t>ヘイセイ</t>
    </rPh>
    <phoneticPr fontId="5"/>
  </si>
  <si>
    <t>平成'１９年  ９月</t>
    <rPh sb="0" eb="1">
      <t>ヘイセイ</t>
    </rPh>
    <phoneticPr fontId="5"/>
  </si>
  <si>
    <t>平成'１９年１０月</t>
    <rPh sb="0" eb="1">
      <t>ヘイセイ</t>
    </rPh>
    <phoneticPr fontId="5"/>
  </si>
  <si>
    <t>平成'１９年１１月</t>
    <rPh sb="0" eb="1">
      <t>ヘイセイ</t>
    </rPh>
    <phoneticPr fontId="5"/>
  </si>
  <si>
    <t>平成'１９年１２月</t>
    <rPh sb="0" eb="1">
      <t>ヘイセイ</t>
    </rPh>
    <phoneticPr fontId="5"/>
  </si>
  <si>
    <t>平成'２０年  １月</t>
    <rPh sb="0" eb="1">
      <t>ヘイセイ</t>
    </rPh>
    <phoneticPr fontId="5"/>
  </si>
  <si>
    <t>平成'２０年  ２月</t>
    <rPh sb="0" eb="1">
      <t>ヘイセイ</t>
    </rPh>
    <phoneticPr fontId="5"/>
  </si>
  <si>
    <t>平成'２０年  ３月</t>
    <rPh sb="0" eb="1">
      <t>ヘイセイ</t>
    </rPh>
    <phoneticPr fontId="5"/>
  </si>
  <si>
    <t>平成'２０年  ４月</t>
    <rPh sb="0" eb="1">
      <t>ヘイセイ</t>
    </rPh>
    <phoneticPr fontId="5"/>
  </si>
  <si>
    <t>平成'２０年  ５月</t>
    <rPh sb="0" eb="1">
      <t>ヘイセイ</t>
    </rPh>
    <phoneticPr fontId="5"/>
  </si>
  <si>
    <t>平成'２０年  ６月</t>
    <rPh sb="0" eb="1">
      <t>ヘイセイ</t>
    </rPh>
    <phoneticPr fontId="5"/>
  </si>
  <si>
    <t>平成'２０年  ７月</t>
    <rPh sb="0" eb="1">
      <t>ヘイセイ</t>
    </rPh>
    <phoneticPr fontId="5"/>
  </si>
  <si>
    <t>平成'２０年  ８月</t>
    <rPh sb="0" eb="1">
      <t>ヘイセイ</t>
    </rPh>
    <phoneticPr fontId="5"/>
  </si>
  <si>
    <t>平成'２０年  ９月</t>
    <rPh sb="0" eb="1">
      <t>ヘイセイ</t>
    </rPh>
    <phoneticPr fontId="5"/>
  </si>
  <si>
    <t>平成'２０年１０月</t>
    <rPh sb="0" eb="1">
      <t>ヘイセイ</t>
    </rPh>
    <phoneticPr fontId="5"/>
  </si>
  <si>
    <t>平成'２０年１１月</t>
    <rPh sb="0" eb="1">
      <t>ヘイセイ</t>
    </rPh>
    <phoneticPr fontId="5"/>
  </si>
  <si>
    <t>平成'２０年１２月</t>
    <rPh sb="0" eb="1">
      <t>ヘイセイ</t>
    </rPh>
    <phoneticPr fontId="5"/>
  </si>
  <si>
    <t>平成'２１年　１月</t>
    <rPh sb="0" eb="1">
      <t>ヘイセイ</t>
    </rPh>
    <rPh sb="4" eb="5">
      <t>ネン</t>
    </rPh>
    <rPh sb="7" eb="8">
      <t>ガツ</t>
    </rPh>
    <phoneticPr fontId="5"/>
  </si>
  <si>
    <t>平成'２１年　２月</t>
    <rPh sb="0" eb="1">
      <t>ヘイセイ</t>
    </rPh>
    <rPh sb="4" eb="5">
      <t>ネン</t>
    </rPh>
    <rPh sb="7" eb="8">
      <t>ガツ</t>
    </rPh>
    <phoneticPr fontId="5"/>
  </si>
  <si>
    <t>平成'２１年　３月</t>
    <rPh sb="0" eb="1">
      <t>ヘイセイ</t>
    </rPh>
    <rPh sb="4" eb="5">
      <t>ネン</t>
    </rPh>
    <rPh sb="7" eb="8">
      <t>ガツ</t>
    </rPh>
    <phoneticPr fontId="5"/>
  </si>
  <si>
    <t>平成'２１年　４月</t>
    <rPh sb="0" eb="1">
      <t>ヘイセイ</t>
    </rPh>
    <rPh sb="4" eb="5">
      <t>ネン</t>
    </rPh>
    <rPh sb="7" eb="8">
      <t>ガツ</t>
    </rPh>
    <phoneticPr fontId="5"/>
  </si>
  <si>
    <t>平成'２１年　５月</t>
    <rPh sb="0" eb="1">
      <t>ヘイセイ</t>
    </rPh>
    <rPh sb="4" eb="5">
      <t>ネン</t>
    </rPh>
    <rPh sb="7" eb="8">
      <t>ガツ</t>
    </rPh>
    <phoneticPr fontId="5"/>
  </si>
  <si>
    <t>平成'２１年　６月</t>
    <rPh sb="0" eb="1">
      <t>ヘイセイ</t>
    </rPh>
    <rPh sb="4" eb="5">
      <t>ネン</t>
    </rPh>
    <rPh sb="7" eb="8">
      <t>ガツ</t>
    </rPh>
    <phoneticPr fontId="5"/>
  </si>
  <si>
    <t>平成'２１年　７月</t>
    <rPh sb="0" eb="1">
      <t>ヘイセイ</t>
    </rPh>
    <rPh sb="4" eb="5">
      <t>ネン</t>
    </rPh>
    <rPh sb="7" eb="8">
      <t>ガツ</t>
    </rPh>
    <phoneticPr fontId="5"/>
  </si>
  <si>
    <t>平成'２１年　８月</t>
    <rPh sb="0" eb="1">
      <t>ヘイセイ</t>
    </rPh>
    <rPh sb="4" eb="5">
      <t>ネン</t>
    </rPh>
    <rPh sb="7" eb="8">
      <t>ガツ</t>
    </rPh>
    <phoneticPr fontId="5"/>
  </si>
  <si>
    <t>平成'２１年　９月</t>
    <rPh sb="0" eb="1">
      <t>ヘイセイ</t>
    </rPh>
    <rPh sb="4" eb="5">
      <t>ネン</t>
    </rPh>
    <rPh sb="7" eb="8">
      <t>ガツ</t>
    </rPh>
    <phoneticPr fontId="5"/>
  </si>
  <si>
    <t>平成'２１年１０月</t>
    <rPh sb="0" eb="1">
      <t>ヘイセイ</t>
    </rPh>
    <rPh sb="4" eb="5">
      <t>ネン</t>
    </rPh>
    <rPh sb="6" eb="8">
      <t>ガツ</t>
    </rPh>
    <phoneticPr fontId="5"/>
  </si>
  <si>
    <t>平成'２１年１１月</t>
    <rPh sb="0" eb="1">
      <t>ヘイセイ</t>
    </rPh>
    <rPh sb="4" eb="5">
      <t>ネン</t>
    </rPh>
    <rPh sb="6" eb="8">
      <t>ガツ</t>
    </rPh>
    <phoneticPr fontId="5"/>
  </si>
  <si>
    <t>平成'２１年１２月</t>
    <rPh sb="0" eb="1">
      <t>ヘイセイ</t>
    </rPh>
    <rPh sb="4" eb="5">
      <t>ネン</t>
    </rPh>
    <rPh sb="6" eb="8">
      <t>ガツ</t>
    </rPh>
    <phoneticPr fontId="5"/>
  </si>
  <si>
    <t>平成'２２年　１月</t>
    <rPh sb="0" eb="1">
      <t>ヘイセイ</t>
    </rPh>
    <rPh sb="4" eb="5">
      <t>ネン</t>
    </rPh>
    <rPh sb="7" eb="8">
      <t>ガツ</t>
    </rPh>
    <phoneticPr fontId="5"/>
  </si>
  <si>
    <t>平成'２２年　２月</t>
    <rPh sb="0" eb="1">
      <t>ヘイセイ</t>
    </rPh>
    <rPh sb="4" eb="5">
      <t>ネン</t>
    </rPh>
    <rPh sb="7" eb="8">
      <t>ガツ</t>
    </rPh>
    <phoneticPr fontId="5"/>
  </si>
  <si>
    <t>平成'２２年　３月</t>
    <rPh sb="0" eb="1">
      <t>ヘイセイ</t>
    </rPh>
    <rPh sb="4" eb="5">
      <t>ネン</t>
    </rPh>
    <rPh sb="7" eb="8">
      <t>ガツ</t>
    </rPh>
    <phoneticPr fontId="5"/>
  </si>
  <si>
    <t>平成'２２年　４月</t>
    <rPh sb="0" eb="1">
      <t>ヘイセイ</t>
    </rPh>
    <rPh sb="4" eb="5">
      <t>ネン</t>
    </rPh>
    <rPh sb="7" eb="8">
      <t>ガツ</t>
    </rPh>
    <phoneticPr fontId="5"/>
  </si>
  <si>
    <t>平成'２２年　５月</t>
    <rPh sb="0" eb="1">
      <t>ヘイセイ</t>
    </rPh>
    <rPh sb="4" eb="5">
      <t>ネン</t>
    </rPh>
    <rPh sb="7" eb="8">
      <t>ガツ</t>
    </rPh>
    <phoneticPr fontId="5"/>
  </si>
  <si>
    <t>平成'２２年　６月</t>
    <rPh sb="0" eb="1">
      <t>ヘイセイ</t>
    </rPh>
    <rPh sb="4" eb="5">
      <t>ネン</t>
    </rPh>
    <rPh sb="7" eb="8">
      <t>ガツ</t>
    </rPh>
    <phoneticPr fontId="5"/>
  </si>
  <si>
    <t>平成'２２年　７月</t>
    <rPh sb="0" eb="1">
      <t>ヘイセイ</t>
    </rPh>
    <rPh sb="4" eb="5">
      <t>ネン</t>
    </rPh>
    <rPh sb="7" eb="8">
      <t>ガツ</t>
    </rPh>
    <phoneticPr fontId="5"/>
  </si>
  <si>
    <t>平成'２２年　８月</t>
    <rPh sb="0" eb="1">
      <t>ヘイセイ</t>
    </rPh>
    <rPh sb="4" eb="5">
      <t>ネン</t>
    </rPh>
    <rPh sb="7" eb="8">
      <t>ガツ</t>
    </rPh>
    <phoneticPr fontId="5"/>
  </si>
  <si>
    <t>平成'２２年　９月</t>
    <rPh sb="0" eb="1">
      <t>ヘイセイ</t>
    </rPh>
    <rPh sb="4" eb="5">
      <t>ネン</t>
    </rPh>
    <rPh sb="7" eb="8">
      <t>ガツ</t>
    </rPh>
    <phoneticPr fontId="5"/>
  </si>
  <si>
    <t>平成'２２年１０月</t>
    <rPh sb="0" eb="1">
      <t>ヘイセイ</t>
    </rPh>
    <rPh sb="4" eb="5">
      <t>ネン</t>
    </rPh>
    <rPh sb="6" eb="8">
      <t>ガツ</t>
    </rPh>
    <phoneticPr fontId="5"/>
  </si>
  <si>
    <t>平成'２２年１１月</t>
    <rPh sb="0" eb="1">
      <t>ヘイセイ</t>
    </rPh>
    <rPh sb="4" eb="5">
      <t>ネン</t>
    </rPh>
    <rPh sb="6" eb="8">
      <t>ガツ</t>
    </rPh>
    <phoneticPr fontId="5"/>
  </si>
  <si>
    <t>平成'２２年１２月</t>
    <rPh sb="0" eb="1">
      <t>ヘイセイ</t>
    </rPh>
    <rPh sb="4" eb="5">
      <t>ネン</t>
    </rPh>
    <rPh sb="6" eb="8">
      <t>ガツ</t>
    </rPh>
    <phoneticPr fontId="5"/>
  </si>
  <si>
    <t>平成'２３年　１月</t>
    <rPh sb="0" eb="1">
      <t>ヘイセイ</t>
    </rPh>
    <rPh sb="4" eb="5">
      <t>ネン</t>
    </rPh>
    <rPh sb="7" eb="8">
      <t>ガツ</t>
    </rPh>
    <phoneticPr fontId="5"/>
  </si>
  <si>
    <t>平成'２３年　２月</t>
    <rPh sb="0" eb="1">
      <t>ヘイセイ</t>
    </rPh>
    <rPh sb="4" eb="5">
      <t>ネン</t>
    </rPh>
    <rPh sb="7" eb="8">
      <t>ガツ</t>
    </rPh>
    <phoneticPr fontId="5"/>
  </si>
  <si>
    <t>平成'２３年　３月</t>
    <rPh sb="0" eb="1">
      <t>ヘイセイ</t>
    </rPh>
    <rPh sb="4" eb="5">
      <t>ネン</t>
    </rPh>
    <rPh sb="7" eb="8">
      <t>ガツ</t>
    </rPh>
    <phoneticPr fontId="5"/>
  </si>
  <si>
    <t>平成'２３年　４月</t>
    <rPh sb="0" eb="1">
      <t>ヘイセイ</t>
    </rPh>
    <rPh sb="4" eb="5">
      <t>ネン</t>
    </rPh>
    <rPh sb="7" eb="8">
      <t>ガツ</t>
    </rPh>
    <phoneticPr fontId="5"/>
  </si>
  <si>
    <t>平成'２３年　５月</t>
    <rPh sb="0" eb="1">
      <t>ヘイセイ</t>
    </rPh>
    <rPh sb="4" eb="5">
      <t>ネン</t>
    </rPh>
    <rPh sb="7" eb="8">
      <t>ガツ</t>
    </rPh>
    <phoneticPr fontId="5"/>
  </si>
  <si>
    <t>平成'２３年　６月</t>
    <rPh sb="0" eb="1">
      <t>ヘイセイ</t>
    </rPh>
    <rPh sb="4" eb="5">
      <t>ネン</t>
    </rPh>
    <rPh sb="7" eb="8">
      <t>ガツ</t>
    </rPh>
    <phoneticPr fontId="5"/>
  </si>
  <si>
    <t>平成'２３年　７月</t>
    <rPh sb="0" eb="1">
      <t>ヘイセイ</t>
    </rPh>
    <rPh sb="4" eb="5">
      <t>ネン</t>
    </rPh>
    <rPh sb="7" eb="8">
      <t>ガツ</t>
    </rPh>
    <phoneticPr fontId="5"/>
  </si>
  <si>
    <t>平成'２３年　８月</t>
    <rPh sb="0" eb="1">
      <t>ヘイセイ</t>
    </rPh>
    <rPh sb="4" eb="5">
      <t>ネン</t>
    </rPh>
    <rPh sb="7" eb="8">
      <t>ガツ</t>
    </rPh>
    <phoneticPr fontId="5"/>
  </si>
  <si>
    <t>平成'２３年　９月</t>
    <rPh sb="0" eb="1">
      <t>ヘイセイ</t>
    </rPh>
    <rPh sb="4" eb="5">
      <t>ネン</t>
    </rPh>
    <rPh sb="7" eb="8">
      <t>ガツ</t>
    </rPh>
    <phoneticPr fontId="5"/>
  </si>
  <si>
    <t>平成'２３年１０月</t>
    <rPh sb="0" eb="1">
      <t>ヘイセイ</t>
    </rPh>
    <rPh sb="4" eb="5">
      <t>ネン</t>
    </rPh>
    <rPh sb="6" eb="8">
      <t>ガツ</t>
    </rPh>
    <phoneticPr fontId="5"/>
  </si>
  <si>
    <t>平成'２３年１１月</t>
    <rPh sb="0" eb="1">
      <t>ヘイセイ</t>
    </rPh>
    <rPh sb="4" eb="5">
      <t>ネン</t>
    </rPh>
    <rPh sb="6" eb="8">
      <t>ガツ</t>
    </rPh>
    <phoneticPr fontId="5"/>
  </si>
  <si>
    <t>平成'２３年１２月</t>
    <rPh sb="0" eb="1">
      <t>ヘイセイ</t>
    </rPh>
    <rPh sb="4" eb="5">
      <t>ネン</t>
    </rPh>
    <rPh sb="6" eb="8">
      <t>ガツ</t>
    </rPh>
    <phoneticPr fontId="5"/>
  </si>
  <si>
    <t>平成'２４年　１月</t>
    <rPh sb="0" eb="1">
      <t>ヘイセイ</t>
    </rPh>
    <rPh sb="4" eb="5">
      <t>ネン</t>
    </rPh>
    <rPh sb="7" eb="8">
      <t>ガツ</t>
    </rPh>
    <phoneticPr fontId="5"/>
  </si>
  <si>
    <t>平成'２４年　２月</t>
    <rPh sb="0" eb="1">
      <t>ヘイセイ</t>
    </rPh>
    <rPh sb="4" eb="5">
      <t>ネン</t>
    </rPh>
    <rPh sb="7" eb="8">
      <t>ガツ</t>
    </rPh>
    <phoneticPr fontId="5"/>
  </si>
  <si>
    <t>平成'２４年　３月</t>
    <rPh sb="0" eb="1">
      <t>ヘイセイ</t>
    </rPh>
    <rPh sb="4" eb="5">
      <t>ネン</t>
    </rPh>
    <rPh sb="7" eb="8">
      <t>ガツ</t>
    </rPh>
    <phoneticPr fontId="5"/>
  </si>
  <si>
    <t>平成'２４年　４月</t>
    <rPh sb="0" eb="1">
      <t>ヘイセイ</t>
    </rPh>
    <rPh sb="4" eb="5">
      <t>ネン</t>
    </rPh>
    <rPh sb="7" eb="8">
      <t>ガツ</t>
    </rPh>
    <phoneticPr fontId="5"/>
  </si>
  <si>
    <t>平成'２４年　５月</t>
    <rPh sb="0" eb="1">
      <t>ヘイセイ</t>
    </rPh>
    <rPh sb="4" eb="5">
      <t>ネン</t>
    </rPh>
    <rPh sb="7" eb="8">
      <t>ガツ</t>
    </rPh>
    <phoneticPr fontId="5"/>
  </si>
  <si>
    <t>平成'２４年　６月</t>
    <rPh sb="0" eb="1">
      <t>ヘイセイ</t>
    </rPh>
    <rPh sb="4" eb="5">
      <t>ネン</t>
    </rPh>
    <rPh sb="7" eb="8">
      <t>ガツ</t>
    </rPh>
    <phoneticPr fontId="5"/>
  </si>
  <si>
    <t>平成'２４年　７月</t>
    <rPh sb="0" eb="1">
      <t>ヘイセイ</t>
    </rPh>
    <rPh sb="4" eb="5">
      <t>ネン</t>
    </rPh>
    <rPh sb="7" eb="8">
      <t>ガツ</t>
    </rPh>
    <phoneticPr fontId="5"/>
  </si>
  <si>
    <t>平成'２４年　８月</t>
    <rPh sb="0" eb="1">
      <t>ヘイセイ</t>
    </rPh>
    <rPh sb="4" eb="5">
      <t>ネン</t>
    </rPh>
    <rPh sb="7" eb="8">
      <t>ガツ</t>
    </rPh>
    <phoneticPr fontId="5"/>
  </si>
  <si>
    <t>平成'２４年　９月</t>
    <rPh sb="0" eb="1">
      <t>ヘイセイ</t>
    </rPh>
    <rPh sb="4" eb="5">
      <t>ネン</t>
    </rPh>
    <rPh sb="7" eb="8">
      <t>ガツ</t>
    </rPh>
    <phoneticPr fontId="5"/>
  </si>
  <si>
    <t>平成'２４年１０月</t>
    <rPh sb="0" eb="1">
      <t>ヘイセイ</t>
    </rPh>
    <rPh sb="4" eb="5">
      <t>ネン</t>
    </rPh>
    <rPh sb="6" eb="8">
      <t>ガツ</t>
    </rPh>
    <phoneticPr fontId="5"/>
  </si>
  <si>
    <t>平成'２４年１１月</t>
    <rPh sb="0" eb="1">
      <t>ヘイセイ</t>
    </rPh>
    <rPh sb="4" eb="5">
      <t>ネン</t>
    </rPh>
    <rPh sb="6" eb="8">
      <t>ガツ</t>
    </rPh>
    <phoneticPr fontId="5"/>
  </si>
  <si>
    <t>平成'２４年１２月</t>
    <rPh sb="0" eb="1">
      <t>ヘイセイ</t>
    </rPh>
    <rPh sb="4" eb="5">
      <t>ネン</t>
    </rPh>
    <rPh sb="6" eb="8">
      <t>ガツ</t>
    </rPh>
    <phoneticPr fontId="5"/>
  </si>
  <si>
    <t>平成'２５年　１月</t>
    <rPh sb="0" eb="1">
      <t>ヘイセイ</t>
    </rPh>
    <rPh sb="4" eb="5">
      <t>ネン</t>
    </rPh>
    <rPh sb="7" eb="8">
      <t>ガツ</t>
    </rPh>
    <phoneticPr fontId="5"/>
  </si>
  <si>
    <t>平成'２５年　２月</t>
    <rPh sb="0" eb="1">
      <t>ヘイセイ</t>
    </rPh>
    <rPh sb="4" eb="5">
      <t>ネン</t>
    </rPh>
    <rPh sb="7" eb="8">
      <t>ガツ</t>
    </rPh>
    <phoneticPr fontId="5"/>
  </si>
  <si>
    <t>平成'２５年　３月</t>
    <rPh sb="0" eb="1">
      <t>ヘイセイ</t>
    </rPh>
    <rPh sb="4" eb="5">
      <t>ネン</t>
    </rPh>
    <rPh sb="7" eb="8">
      <t>ガツ</t>
    </rPh>
    <phoneticPr fontId="5"/>
  </si>
  <si>
    <t>平成'２５年　４月</t>
    <rPh sb="0" eb="1">
      <t>ヘイセイ</t>
    </rPh>
    <rPh sb="4" eb="5">
      <t>ネン</t>
    </rPh>
    <rPh sb="7" eb="8">
      <t>ガツ</t>
    </rPh>
    <phoneticPr fontId="5"/>
  </si>
  <si>
    <t>平成'２５年　５月</t>
    <rPh sb="0" eb="1">
      <t>ヘイセイ</t>
    </rPh>
    <rPh sb="4" eb="5">
      <t>ネン</t>
    </rPh>
    <rPh sb="7" eb="8">
      <t>ガツ</t>
    </rPh>
    <phoneticPr fontId="5"/>
  </si>
  <si>
    <t>平成'２５年　６月</t>
    <rPh sb="0" eb="1">
      <t>ヘイセイ</t>
    </rPh>
    <rPh sb="4" eb="5">
      <t>ネン</t>
    </rPh>
    <rPh sb="7" eb="8">
      <t>ガツ</t>
    </rPh>
    <phoneticPr fontId="5"/>
  </si>
  <si>
    <t>平成'２５年　７月</t>
    <rPh sb="0" eb="1">
      <t>ヘイセイ</t>
    </rPh>
    <rPh sb="4" eb="5">
      <t>ネン</t>
    </rPh>
    <rPh sb="7" eb="8">
      <t>ガツ</t>
    </rPh>
    <phoneticPr fontId="5"/>
  </si>
  <si>
    <t>平成'２５年　８月</t>
    <rPh sb="0" eb="1">
      <t>ヘイセイ</t>
    </rPh>
    <rPh sb="4" eb="5">
      <t>ネン</t>
    </rPh>
    <rPh sb="7" eb="8">
      <t>ガツ</t>
    </rPh>
    <phoneticPr fontId="5"/>
  </si>
  <si>
    <t>平成'２５年　９月</t>
    <rPh sb="0" eb="1">
      <t>ヘイセイ</t>
    </rPh>
    <rPh sb="4" eb="5">
      <t>ネン</t>
    </rPh>
    <rPh sb="7" eb="8">
      <t>ガツ</t>
    </rPh>
    <phoneticPr fontId="5"/>
  </si>
  <si>
    <t>平成'２５年１０月</t>
    <rPh sb="0" eb="1">
      <t>ヘイセイ</t>
    </rPh>
    <rPh sb="4" eb="5">
      <t>ネン</t>
    </rPh>
    <rPh sb="6" eb="8">
      <t>ガツ</t>
    </rPh>
    <phoneticPr fontId="5"/>
  </si>
  <si>
    <t>平成'２５年１１月</t>
    <rPh sb="0" eb="1">
      <t>ヘイセイ</t>
    </rPh>
    <rPh sb="4" eb="5">
      <t>ネン</t>
    </rPh>
    <rPh sb="6" eb="8">
      <t>ガツ</t>
    </rPh>
    <phoneticPr fontId="5"/>
  </si>
  <si>
    <t>平成'２５年１２月</t>
    <rPh sb="0" eb="1">
      <t>ヘイセイ</t>
    </rPh>
    <rPh sb="4" eb="5">
      <t>ネン</t>
    </rPh>
    <rPh sb="6" eb="8">
      <t>ガツ</t>
    </rPh>
    <phoneticPr fontId="5"/>
  </si>
  <si>
    <t>平成'２６年　１月</t>
    <rPh sb="0" eb="1">
      <t>ヘイセイ</t>
    </rPh>
    <rPh sb="4" eb="5">
      <t>ネン</t>
    </rPh>
    <rPh sb="7" eb="8">
      <t>ガツ</t>
    </rPh>
    <phoneticPr fontId="5"/>
  </si>
  <si>
    <t>平成'２６年　２月</t>
    <rPh sb="0" eb="1">
      <t>ヘイセイ</t>
    </rPh>
    <rPh sb="4" eb="5">
      <t>ネン</t>
    </rPh>
    <rPh sb="7" eb="8">
      <t>ガツ</t>
    </rPh>
    <phoneticPr fontId="5"/>
  </si>
  <si>
    <t>平成'２６年　３月</t>
    <rPh sb="0" eb="1">
      <t>ヘイセイ</t>
    </rPh>
    <rPh sb="4" eb="5">
      <t>ネン</t>
    </rPh>
    <rPh sb="7" eb="8">
      <t>ガツ</t>
    </rPh>
    <phoneticPr fontId="5"/>
  </si>
  <si>
    <t>平成'２６年　４月</t>
    <rPh sb="0" eb="1">
      <t>ヘイセイ</t>
    </rPh>
    <rPh sb="4" eb="5">
      <t>ネン</t>
    </rPh>
    <rPh sb="7" eb="8">
      <t>ガツ</t>
    </rPh>
    <phoneticPr fontId="5"/>
  </si>
  <si>
    <t>平成'２６年　５月</t>
    <rPh sb="0" eb="1">
      <t>ヘイセイ</t>
    </rPh>
    <rPh sb="4" eb="5">
      <t>ネン</t>
    </rPh>
    <rPh sb="7" eb="8">
      <t>ガツ</t>
    </rPh>
    <phoneticPr fontId="5"/>
  </si>
  <si>
    <t>平成'２６年　６月</t>
    <rPh sb="0" eb="1">
      <t>ヘイセイ</t>
    </rPh>
    <rPh sb="4" eb="5">
      <t>ネン</t>
    </rPh>
    <rPh sb="7" eb="8">
      <t>ガツ</t>
    </rPh>
    <phoneticPr fontId="5"/>
  </si>
  <si>
    <t>平成'２６年　７月</t>
    <rPh sb="0" eb="1">
      <t>ヘイセイ</t>
    </rPh>
    <rPh sb="4" eb="5">
      <t>ネン</t>
    </rPh>
    <rPh sb="7" eb="8">
      <t>ガツ</t>
    </rPh>
    <phoneticPr fontId="5"/>
  </si>
  <si>
    <t>平成'２６年　８月</t>
    <rPh sb="0" eb="1">
      <t>ヘイセイ</t>
    </rPh>
    <rPh sb="4" eb="5">
      <t>ネン</t>
    </rPh>
    <rPh sb="7" eb="8">
      <t>ガツ</t>
    </rPh>
    <phoneticPr fontId="5"/>
  </si>
  <si>
    <t>平成'２６年　９月</t>
    <rPh sb="0" eb="1">
      <t>ヘイセイ</t>
    </rPh>
    <rPh sb="4" eb="5">
      <t>ネン</t>
    </rPh>
    <rPh sb="7" eb="8">
      <t>ガツ</t>
    </rPh>
    <phoneticPr fontId="5"/>
  </si>
  <si>
    <t>平成'２６年１０月</t>
    <rPh sb="0" eb="1">
      <t>ヘイセイ</t>
    </rPh>
    <rPh sb="4" eb="5">
      <t>ネン</t>
    </rPh>
    <rPh sb="6" eb="8">
      <t>ガツ</t>
    </rPh>
    <phoneticPr fontId="5"/>
  </si>
  <si>
    <t>平成'２６年１１月</t>
    <rPh sb="0" eb="1">
      <t>ヘイセイ</t>
    </rPh>
    <rPh sb="4" eb="5">
      <t>ネン</t>
    </rPh>
    <rPh sb="6" eb="8">
      <t>ガツ</t>
    </rPh>
    <phoneticPr fontId="5"/>
  </si>
  <si>
    <t>平成'２６年１２月</t>
    <rPh sb="0" eb="1">
      <t>ヘイセイ</t>
    </rPh>
    <rPh sb="4" eb="5">
      <t>ネン</t>
    </rPh>
    <rPh sb="6" eb="8">
      <t>ガツ</t>
    </rPh>
    <phoneticPr fontId="5"/>
  </si>
  <si>
    <t>平成'２７年　１月</t>
    <rPh sb="0" eb="1">
      <t>ヘイセイ</t>
    </rPh>
    <rPh sb="4" eb="5">
      <t>ネン</t>
    </rPh>
    <rPh sb="7" eb="8">
      <t>ガツ</t>
    </rPh>
    <phoneticPr fontId="5"/>
  </si>
  <si>
    <t>平成'２７年　２月</t>
    <rPh sb="0" eb="1">
      <t>ヘイセイ</t>
    </rPh>
    <rPh sb="4" eb="5">
      <t>ネン</t>
    </rPh>
    <rPh sb="7" eb="8">
      <t>ガツ</t>
    </rPh>
    <phoneticPr fontId="5"/>
  </si>
  <si>
    <t>平成'２７年　３月</t>
    <rPh sb="0" eb="1">
      <t>ヘイセイ</t>
    </rPh>
    <rPh sb="4" eb="5">
      <t>ネン</t>
    </rPh>
    <rPh sb="7" eb="8">
      <t>ガツ</t>
    </rPh>
    <phoneticPr fontId="5"/>
  </si>
  <si>
    <t>平成'２７年　４月</t>
    <rPh sb="0" eb="1">
      <t>ヘイセイ</t>
    </rPh>
    <rPh sb="4" eb="5">
      <t>ネン</t>
    </rPh>
    <rPh sb="7" eb="8">
      <t>ガツ</t>
    </rPh>
    <phoneticPr fontId="5"/>
  </si>
  <si>
    <t>平成'２７年　５月</t>
    <rPh sb="0" eb="1">
      <t>ヘイセイ</t>
    </rPh>
    <rPh sb="4" eb="5">
      <t>ネン</t>
    </rPh>
    <rPh sb="7" eb="8">
      <t>ガツ</t>
    </rPh>
    <phoneticPr fontId="5"/>
  </si>
  <si>
    <t>平成'２７年　６月</t>
    <rPh sb="0" eb="1">
      <t>ヘイセイ</t>
    </rPh>
    <rPh sb="4" eb="5">
      <t>ネン</t>
    </rPh>
    <rPh sb="7" eb="8">
      <t>ガツ</t>
    </rPh>
    <phoneticPr fontId="5"/>
  </si>
  <si>
    <t>平成'２７年　７月</t>
    <rPh sb="0" eb="1">
      <t>ヘイセイ</t>
    </rPh>
    <rPh sb="4" eb="5">
      <t>ネン</t>
    </rPh>
    <rPh sb="7" eb="8">
      <t>ガツ</t>
    </rPh>
    <phoneticPr fontId="5"/>
  </si>
  <si>
    <t>平成'２７年　８月</t>
    <rPh sb="0" eb="1">
      <t>ヘイセイ</t>
    </rPh>
    <rPh sb="4" eb="5">
      <t>ネン</t>
    </rPh>
    <rPh sb="7" eb="8">
      <t>ガツ</t>
    </rPh>
    <phoneticPr fontId="5"/>
  </si>
  <si>
    <t>平成'２７年　９月</t>
    <rPh sb="0" eb="1">
      <t>ヘイセイ</t>
    </rPh>
    <rPh sb="4" eb="5">
      <t>ネン</t>
    </rPh>
    <rPh sb="7" eb="8">
      <t>ガツ</t>
    </rPh>
    <phoneticPr fontId="5"/>
  </si>
  <si>
    <t>平成'２７年１０月</t>
    <rPh sb="0" eb="1">
      <t>ヘイセイ</t>
    </rPh>
    <rPh sb="4" eb="5">
      <t>ネン</t>
    </rPh>
    <rPh sb="6" eb="8">
      <t>ガツ</t>
    </rPh>
    <phoneticPr fontId="5"/>
  </si>
  <si>
    <t>平成'２７年　１１月</t>
    <rPh sb="0" eb="1">
      <t>ヘイセイ</t>
    </rPh>
    <rPh sb="4" eb="5">
      <t>ネン</t>
    </rPh>
    <rPh sb="7" eb="9">
      <t>ガツ</t>
    </rPh>
    <phoneticPr fontId="5"/>
  </si>
  <si>
    <t>平成２７年１２月</t>
    <rPh sb="0" eb="1">
      <t>ヘイセイ</t>
    </rPh>
    <rPh sb="3" eb="4">
      <t>ネン</t>
    </rPh>
    <phoneticPr fontId="5"/>
  </si>
  <si>
    <t>平成２８年　１月</t>
    <rPh sb="0" eb="1">
      <t>ヘイセイ</t>
    </rPh>
    <rPh sb="3" eb="4">
      <t>ネン</t>
    </rPh>
    <rPh sb="6" eb="7">
      <t>ガツ</t>
    </rPh>
    <phoneticPr fontId="5"/>
  </si>
  <si>
    <t>平成２８年　２月</t>
    <rPh sb="0" eb="1">
      <t>ヘイセイ</t>
    </rPh>
    <rPh sb="3" eb="4">
      <t>ネン</t>
    </rPh>
    <rPh sb="6" eb="7">
      <t>ガツ</t>
    </rPh>
    <phoneticPr fontId="5"/>
  </si>
  <si>
    <t>平成２８年　３月</t>
    <rPh sb="0" eb="1">
      <t>ヘイセイ</t>
    </rPh>
    <rPh sb="3" eb="4">
      <t>ネン</t>
    </rPh>
    <rPh sb="6" eb="7">
      <t>ガツ</t>
    </rPh>
    <phoneticPr fontId="5"/>
  </si>
  <si>
    <t>平成２８年　４月</t>
    <rPh sb="0" eb="1">
      <t>ヘイセイ</t>
    </rPh>
    <rPh sb="3" eb="4">
      <t>ネン</t>
    </rPh>
    <phoneticPr fontId="5"/>
  </si>
  <si>
    <t>平成２８年　５月</t>
    <rPh sb="0" eb="1">
      <t>ヘイセイ</t>
    </rPh>
    <rPh sb="3" eb="4">
      <t>ネン</t>
    </rPh>
    <phoneticPr fontId="5"/>
  </si>
  <si>
    <t>平成２８年　６月</t>
    <rPh sb="0" eb="1">
      <t>ヘイセイ</t>
    </rPh>
    <rPh sb="3" eb="4">
      <t>ネン</t>
    </rPh>
    <phoneticPr fontId="5"/>
  </si>
  <si>
    <t>平成２８年　７月</t>
    <rPh sb="0" eb="1">
      <t>ヘイセイ</t>
    </rPh>
    <rPh sb="3" eb="4">
      <t>ネン</t>
    </rPh>
    <phoneticPr fontId="5"/>
  </si>
  <si>
    <t>平成２８年　８月</t>
    <rPh sb="0" eb="1">
      <t>ヘイセイ</t>
    </rPh>
    <rPh sb="3" eb="4">
      <t>ネン</t>
    </rPh>
    <phoneticPr fontId="5"/>
  </si>
  <si>
    <t>平成２８年　９月</t>
    <rPh sb="0" eb="1">
      <t>ヘイセイ</t>
    </rPh>
    <rPh sb="3" eb="4">
      <t>ネン</t>
    </rPh>
    <phoneticPr fontId="5"/>
  </si>
  <si>
    <t>平成２８年 １０月</t>
    <rPh sb="0" eb="1">
      <t>ヘイセイ</t>
    </rPh>
    <rPh sb="3" eb="4">
      <t>ネン</t>
    </rPh>
    <phoneticPr fontId="5"/>
  </si>
  <si>
    <t>平成２８年 １１月</t>
    <rPh sb="0" eb="1">
      <t>ヘイセイ</t>
    </rPh>
    <rPh sb="3" eb="4">
      <t>ネン</t>
    </rPh>
    <phoneticPr fontId="5"/>
  </si>
  <si>
    <t>平成２８年 １２月</t>
    <rPh sb="0" eb="1">
      <t>ヘイセイ</t>
    </rPh>
    <rPh sb="3" eb="4">
      <t>ネン</t>
    </rPh>
    <phoneticPr fontId="5"/>
  </si>
  <si>
    <t>平成２９年　１月</t>
    <rPh sb="0" eb="1">
      <t>ヘイセイ</t>
    </rPh>
    <rPh sb="6" eb="7">
      <t>ガツ</t>
    </rPh>
    <phoneticPr fontId="5"/>
  </si>
  <si>
    <t>平成２９年　２月</t>
    <rPh sb="0" eb="1">
      <t>ヘイセイ</t>
    </rPh>
    <phoneticPr fontId="5"/>
  </si>
  <si>
    <t>平成２９年　３月</t>
    <rPh sb="0" eb="1">
      <t>ヘイセイ</t>
    </rPh>
    <phoneticPr fontId="5"/>
  </si>
  <si>
    <t>平成２９年　４月</t>
    <rPh sb="0" eb="1">
      <t>ヘイセイ</t>
    </rPh>
    <phoneticPr fontId="5"/>
  </si>
  <si>
    <t>平成２９年　５月</t>
    <rPh sb="0" eb="1">
      <t>ヘイセイ</t>
    </rPh>
    <phoneticPr fontId="5"/>
  </si>
  <si>
    <t>平成２９年　６月</t>
    <rPh sb="0" eb="1">
      <t>ヘイセイ</t>
    </rPh>
    <phoneticPr fontId="5"/>
  </si>
  <si>
    <t>平成２９年　７月</t>
    <rPh sb="0" eb="1">
      <t>ヘイセイ</t>
    </rPh>
    <phoneticPr fontId="5"/>
  </si>
  <si>
    <t>平成２９年　８月</t>
    <rPh sb="0" eb="1">
      <t>ヘイセイ</t>
    </rPh>
    <phoneticPr fontId="5"/>
  </si>
  <si>
    <t>平成２９年　９月</t>
    <rPh sb="0" eb="1">
      <t>ヘイセイ</t>
    </rPh>
    <phoneticPr fontId="5"/>
  </si>
  <si>
    <t>平成２９年１０月</t>
    <rPh sb="0" eb="1">
      <t>ヘイセイ</t>
    </rPh>
    <phoneticPr fontId="5"/>
  </si>
  <si>
    <t>平成２９年１１月</t>
    <rPh sb="0" eb="1">
      <t>ヘイセイ</t>
    </rPh>
    <phoneticPr fontId="5"/>
  </si>
  <si>
    <t>平成２９年１２月</t>
    <rPh sb="0" eb="1">
      <t>ヘイセイ</t>
    </rPh>
    <phoneticPr fontId="5"/>
  </si>
  <si>
    <t>平成３０年　１月</t>
    <rPh sb="0" eb="1">
      <t>ヘイセイ</t>
    </rPh>
    <rPh sb="6" eb="7">
      <t>ガツ</t>
    </rPh>
    <phoneticPr fontId="5"/>
  </si>
  <si>
    <t>平成３０年　２月</t>
    <rPh sb="0" eb="1">
      <t>ヘイセイ</t>
    </rPh>
    <phoneticPr fontId="5"/>
  </si>
  <si>
    <t>平成３０年　３月</t>
    <rPh sb="0" eb="1">
      <t>ヘイセイ</t>
    </rPh>
    <phoneticPr fontId="5"/>
  </si>
  <si>
    <t>平成３０年　４月</t>
    <rPh sb="0" eb="1">
      <t>ヘイセイ</t>
    </rPh>
    <phoneticPr fontId="5"/>
  </si>
  <si>
    <t>平成３０年　５月</t>
    <rPh sb="0" eb="1">
      <t>ヘイセイ</t>
    </rPh>
    <phoneticPr fontId="5"/>
  </si>
  <si>
    <t>平成３０年　６月</t>
    <rPh sb="0" eb="1">
      <t>ヘイセイ</t>
    </rPh>
    <phoneticPr fontId="5"/>
  </si>
  <si>
    <t>平成３０年　７月</t>
    <rPh sb="0" eb="1">
      <t>ヘイセイ</t>
    </rPh>
    <phoneticPr fontId="5"/>
  </si>
  <si>
    <t>平成３０年　８月</t>
    <rPh sb="0" eb="1">
      <t>ヘイセイ</t>
    </rPh>
    <phoneticPr fontId="5"/>
  </si>
  <si>
    <t>平成３０年　９月</t>
    <rPh sb="0" eb="1">
      <t>ヘイセイ</t>
    </rPh>
    <phoneticPr fontId="5"/>
  </si>
  <si>
    <t>平成３０年　１０月</t>
    <rPh sb="0" eb="1">
      <t>ヘイセイ</t>
    </rPh>
    <phoneticPr fontId="5"/>
  </si>
  <si>
    <t>平成３０年１１月</t>
    <rPh sb="0" eb="1">
      <t>ヘイセイ</t>
    </rPh>
    <phoneticPr fontId="5"/>
  </si>
  <si>
    <t>平成３０年１２月</t>
    <rPh sb="0" eb="1">
      <t>ヘイセイ</t>
    </rPh>
    <phoneticPr fontId="5"/>
  </si>
  <si>
    <t xml:space="preserve"> 平成３１年 １月</t>
    <rPh sb="1" eb="2">
      <t>ヘイセイ</t>
    </rPh>
    <rPh sb="7" eb="8">
      <t>ガツ</t>
    </rPh>
    <phoneticPr fontId="5"/>
  </si>
  <si>
    <t xml:space="preserve"> 平成３１年 ２月</t>
    <rPh sb="1" eb="2">
      <t>ヘイセイ</t>
    </rPh>
    <rPh sb="7" eb="8">
      <t>ガツ</t>
    </rPh>
    <phoneticPr fontId="5"/>
  </si>
  <si>
    <t xml:space="preserve"> 平成３１年 ３月</t>
    <rPh sb="1" eb="2">
      <t>ヘイセイ</t>
    </rPh>
    <rPh sb="7" eb="8">
      <t>ガツ</t>
    </rPh>
    <phoneticPr fontId="5"/>
  </si>
  <si>
    <t xml:space="preserve"> 平成３１年 ４月</t>
    <rPh sb="1" eb="2">
      <t>ヘイセイ</t>
    </rPh>
    <rPh sb="7" eb="8">
      <t>ガツ</t>
    </rPh>
    <phoneticPr fontId="5"/>
  </si>
  <si>
    <t xml:space="preserve"> 令和元年  ５月</t>
    <rPh sb="1" eb="2">
      <t>レイ</t>
    </rPh>
    <rPh sb="2" eb="3">
      <t>ワ</t>
    </rPh>
    <rPh sb="3" eb="4">
      <t>モト</t>
    </rPh>
    <phoneticPr fontId="5"/>
  </si>
  <si>
    <t xml:space="preserve"> 令和元年  ６月</t>
    <rPh sb="1" eb="2">
      <t>レイ</t>
    </rPh>
    <rPh sb="2" eb="3">
      <t>ワ</t>
    </rPh>
    <rPh sb="3" eb="4">
      <t>モト</t>
    </rPh>
    <phoneticPr fontId="5"/>
  </si>
  <si>
    <t xml:space="preserve"> 令和元年  ７月</t>
    <rPh sb="1" eb="2">
      <t>レイ</t>
    </rPh>
    <rPh sb="2" eb="3">
      <t>ワ</t>
    </rPh>
    <rPh sb="3" eb="4">
      <t>モト</t>
    </rPh>
    <phoneticPr fontId="5"/>
  </si>
  <si>
    <t xml:space="preserve"> 令和元年  ８月</t>
    <rPh sb="1" eb="2">
      <t>レイ</t>
    </rPh>
    <rPh sb="2" eb="3">
      <t>ワ</t>
    </rPh>
    <rPh sb="3" eb="4">
      <t>モト</t>
    </rPh>
    <phoneticPr fontId="5"/>
  </si>
  <si>
    <t xml:space="preserve"> 令和元年  ９月</t>
    <rPh sb="1" eb="2">
      <t>レイ</t>
    </rPh>
    <rPh sb="2" eb="3">
      <t>ワ</t>
    </rPh>
    <rPh sb="3" eb="4">
      <t>モト</t>
    </rPh>
    <phoneticPr fontId="5"/>
  </si>
  <si>
    <t xml:space="preserve"> 令和元年  １０月</t>
    <rPh sb="1" eb="2">
      <t>レイ</t>
    </rPh>
    <rPh sb="2" eb="3">
      <t>ワ</t>
    </rPh>
    <rPh sb="3" eb="4">
      <t>モト</t>
    </rPh>
    <phoneticPr fontId="5"/>
  </si>
  <si>
    <t xml:space="preserve"> 令和元年  １１月</t>
    <rPh sb="1" eb="2">
      <t>レイ</t>
    </rPh>
    <rPh sb="2" eb="3">
      <t>ワ</t>
    </rPh>
    <rPh sb="3" eb="4">
      <t>モト</t>
    </rPh>
    <phoneticPr fontId="5"/>
  </si>
  <si>
    <t xml:space="preserve"> 令和元年  １２月</t>
    <rPh sb="1" eb="2">
      <t>レイ</t>
    </rPh>
    <rPh sb="2" eb="3">
      <t>ワ</t>
    </rPh>
    <rPh sb="3" eb="4">
      <t>モト</t>
    </rPh>
    <phoneticPr fontId="5"/>
  </si>
  <si>
    <t xml:space="preserve">  令和２年　１月</t>
    <rPh sb="2" eb="3">
      <t>レイ</t>
    </rPh>
    <rPh sb="3" eb="4">
      <t>ワ</t>
    </rPh>
    <phoneticPr fontId="5"/>
  </si>
  <si>
    <t xml:space="preserve">  　　　　　　２月</t>
    <phoneticPr fontId="5"/>
  </si>
  <si>
    <t xml:space="preserve">  令和３年　３月</t>
    <phoneticPr fontId="5"/>
  </si>
  <si>
    <t>　　　　 　　　  　４月</t>
  </si>
  <si>
    <t>　　　　 　　　  　５月</t>
  </si>
  <si>
    <t>　　　　 　　　  　６月</t>
  </si>
  <si>
    <t>　　　　 　　　  　７月</t>
  </si>
  <si>
    <t>　　　　 　　　  　８月</t>
  </si>
  <si>
    <t>　　　　 　　　  　９月</t>
  </si>
  <si>
    <t>　　　　 　　　  １０月</t>
    <phoneticPr fontId="5"/>
  </si>
  <si>
    <t>　　　　 　　　  １１月</t>
  </si>
  <si>
    <t>　　　　 　　　  １２月</t>
  </si>
  <si>
    <t xml:space="preserve">  令和３年　１月</t>
    <phoneticPr fontId="5"/>
  </si>
  <si>
    <t>　　　　 　　　  　２月</t>
    <phoneticPr fontId="5"/>
  </si>
  <si>
    <t>　　　　 　　　  　３月</t>
    <phoneticPr fontId="5"/>
  </si>
  <si>
    <t>近　　　　畿　　　　圏</t>
  </si>
  <si>
    <t>そ　　　　の　　　　他</t>
  </si>
  <si>
    <t>平成２８年　３月</t>
    <rPh sb="2" eb="3">
      <t>ネン</t>
    </rPh>
    <rPh sb="5" eb="6">
      <t>ガツ</t>
    </rPh>
    <phoneticPr fontId="5"/>
  </si>
  <si>
    <t>平成２８年　４月</t>
    <rPh sb="2" eb="3">
      <t>ネン</t>
    </rPh>
    <rPh sb="5" eb="6">
      <t>ガツ</t>
    </rPh>
    <phoneticPr fontId="5"/>
  </si>
  <si>
    <t>平成２８年　５月</t>
    <rPh sb="2" eb="3">
      <t>ネン</t>
    </rPh>
    <rPh sb="5" eb="6">
      <t>ガツ</t>
    </rPh>
    <phoneticPr fontId="5"/>
  </si>
  <si>
    <t>平成２８年　６月</t>
    <rPh sb="2" eb="3">
      <t>ネン</t>
    </rPh>
    <rPh sb="5" eb="6">
      <t>ガツ</t>
    </rPh>
    <phoneticPr fontId="5"/>
  </si>
  <si>
    <t>平成２８年　７月</t>
    <rPh sb="2" eb="3">
      <t>ネン</t>
    </rPh>
    <rPh sb="5" eb="6">
      <t>ガツ</t>
    </rPh>
    <phoneticPr fontId="5"/>
  </si>
  <si>
    <t>平成２８年　８月</t>
    <rPh sb="2" eb="3">
      <t>ネン</t>
    </rPh>
    <rPh sb="5" eb="6">
      <t>ガツ</t>
    </rPh>
    <phoneticPr fontId="5"/>
  </si>
  <si>
    <t>平成２８年　９月</t>
    <rPh sb="2" eb="3">
      <t>ネン</t>
    </rPh>
    <rPh sb="5" eb="6">
      <t>ガツ</t>
    </rPh>
    <phoneticPr fontId="5"/>
  </si>
  <si>
    <t xml:space="preserve">  令和２年　３月</t>
    <rPh sb="2" eb="3">
      <t>レイ</t>
    </rPh>
    <rPh sb="3" eb="4">
      <t>ワ</t>
    </rPh>
    <phoneticPr fontId="5"/>
  </si>
  <si>
    <t>資料６</t>
    <phoneticPr fontId="5"/>
  </si>
  <si>
    <t>着工建築物用途別・使途別床面積の推移（民間建築主）</t>
    <phoneticPr fontId="5"/>
  </si>
  <si>
    <t>（単位：棟，千㎡，％）</t>
    <phoneticPr fontId="5"/>
  </si>
  <si>
    <t>非居住計（民間）</t>
    <phoneticPr fontId="5"/>
  </si>
  <si>
    <t>［　　　　　使　　　　　途　　　　　別　　　　　］</t>
  </si>
  <si>
    <t>［　　　　　用　　　　　途　　　　　別　　　　　］</t>
  </si>
  <si>
    <t>事　務　所</t>
  </si>
  <si>
    <t>店　　　　舗</t>
  </si>
  <si>
    <t>工　　　　場</t>
  </si>
  <si>
    <t>倉　　 　　庫</t>
  </si>
  <si>
    <r>
      <t>鉱業，</t>
    </r>
    <r>
      <rPr>
        <sz val="5"/>
        <rFont val="ＭＳ ゴシック"/>
        <family val="3"/>
        <charset val="128"/>
      </rPr>
      <t>採石業，砂利採取業，</t>
    </r>
    <r>
      <rPr>
        <sz val="7"/>
        <rFont val="ＭＳ ゴシック"/>
        <family val="3"/>
        <charset val="128"/>
      </rPr>
      <t>建設業用</t>
    </r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rPh sb="13" eb="15">
      <t>ケンセツ</t>
    </rPh>
    <rPh sb="15" eb="16">
      <t>ギョウ</t>
    </rPh>
    <phoneticPr fontId="5"/>
  </si>
  <si>
    <t>製造業用</t>
    <rPh sb="0" eb="3">
      <t>セイゾウギョウ</t>
    </rPh>
    <rPh sb="3" eb="4">
      <t>ヨウ</t>
    </rPh>
    <phoneticPr fontId="5"/>
  </si>
  <si>
    <t>情報通信業用</t>
    <rPh sb="0" eb="2">
      <t>ジョウホウ</t>
    </rPh>
    <rPh sb="2" eb="4">
      <t>ツウシン</t>
    </rPh>
    <phoneticPr fontId="5"/>
  </si>
  <si>
    <t>卸売業，小売業用</t>
    <rPh sb="0" eb="2">
      <t>オロシウ</t>
    </rPh>
    <rPh sb="2" eb="3">
      <t>ギョウ</t>
    </rPh>
    <rPh sb="4" eb="6">
      <t>コウリ</t>
    </rPh>
    <phoneticPr fontId="5"/>
  </si>
  <si>
    <t>金融業，保険業用</t>
    <rPh sb="0" eb="2">
      <t>キンユウ</t>
    </rPh>
    <rPh sb="2" eb="3">
      <t>ギョウ</t>
    </rPh>
    <rPh sb="4" eb="6">
      <t>ホケン</t>
    </rPh>
    <rPh sb="6" eb="7">
      <t>ギョウ</t>
    </rPh>
    <rPh sb="7" eb="8">
      <t>ヨウ</t>
    </rPh>
    <phoneticPr fontId="5"/>
  </si>
  <si>
    <t>不動産業用</t>
    <rPh sb="0" eb="3">
      <t>フドウサン</t>
    </rPh>
    <rPh sb="3" eb="4">
      <t>ギョウ</t>
    </rPh>
    <rPh sb="4" eb="5">
      <t>ヨウ</t>
    </rPh>
    <phoneticPr fontId="5"/>
  </si>
  <si>
    <t>宿泊業，飲食ｻｰﾋﾞｽ業用</t>
    <rPh sb="0" eb="2">
      <t>シュクハク</t>
    </rPh>
    <rPh sb="2" eb="3">
      <t>ギョウ</t>
    </rPh>
    <rPh sb="4" eb="6">
      <t>インショク</t>
    </rPh>
    <rPh sb="11" eb="12">
      <t>ギョウ</t>
    </rPh>
    <rPh sb="12" eb="13">
      <t>ヨウ</t>
    </rPh>
    <phoneticPr fontId="5"/>
  </si>
  <si>
    <t>医療，福祉用</t>
    <rPh sb="0" eb="2">
      <t>イリョウ</t>
    </rPh>
    <rPh sb="3" eb="5">
      <t>フクシ</t>
    </rPh>
    <rPh sb="5" eb="6">
      <t>ヨウ</t>
    </rPh>
    <phoneticPr fontId="5"/>
  </si>
  <si>
    <t>その他のサービス業用</t>
    <phoneticPr fontId="5"/>
  </si>
  <si>
    <t>棟数</t>
    <rPh sb="0" eb="1">
      <t>ムネ</t>
    </rPh>
    <rPh sb="1" eb="2">
      <t>スウ</t>
    </rPh>
    <phoneticPr fontId="5"/>
  </si>
  <si>
    <t>床面積</t>
    <rPh sb="0" eb="3">
      <t>ユカメンセキ</t>
    </rPh>
    <phoneticPr fontId="5"/>
  </si>
  <si>
    <t xml:space="preserve">    -</t>
  </si>
  <si>
    <t>平成 １０年度</t>
    <phoneticPr fontId="5"/>
  </si>
  <si>
    <t>平成１１年度</t>
    <phoneticPr fontId="5"/>
  </si>
  <si>
    <t>平成１２年度</t>
    <rPh sb="0" eb="2">
      <t>ヘイセイ</t>
    </rPh>
    <rPh sb="4" eb="6">
      <t>ネンド</t>
    </rPh>
    <phoneticPr fontId="5"/>
  </si>
  <si>
    <t>平成１３年度</t>
    <rPh sb="0" eb="2">
      <t>ヘイセイ</t>
    </rPh>
    <rPh sb="4" eb="6">
      <t>ネンド</t>
    </rPh>
    <phoneticPr fontId="5"/>
  </si>
  <si>
    <t>平成１４年度</t>
    <rPh sb="0" eb="2">
      <t>ヘイセイ</t>
    </rPh>
    <rPh sb="4" eb="6">
      <t>ネンド</t>
    </rPh>
    <phoneticPr fontId="5"/>
  </si>
  <si>
    <t>平成１５年度</t>
    <rPh sb="0" eb="2">
      <t>ヘイセイ</t>
    </rPh>
    <rPh sb="4" eb="6">
      <t>ネンド</t>
    </rPh>
    <phoneticPr fontId="5"/>
  </si>
  <si>
    <t>平成１６年度</t>
    <rPh sb="0" eb="2">
      <t>ヘイセイ</t>
    </rPh>
    <rPh sb="4" eb="6">
      <t>ネンド</t>
    </rPh>
    <phoneticPr fontId="5"/>
  </si>
  <si>
    <t>平成１７年度</t>
    <rPh sb="0" eb="2">
      <t>ヘイセイ</t>
    </rPh>
    <rPh sb="4" eb="6">
      <t>ネンド</t>
    </rPh>
    <phoneticPr fontId="5"/>
  </si>
  <si>
    <t>平成１８年度</t>
    <rPh sb="0" eb="2">
      <t>ヘイセイ</t>
    </rPh>
    <rPh sb="4" eb="6">
      <t>ネンド</t>
    </rPh>
    <phoneticPr fontId="5"/>
  </si>
  <si>
    <t>平成１９年度</t>
    <rPh sb="0" eb="2">
      <t>ヘイセイ</t>
    </rPh>
    <rPh sb="4" eb="6">
      <t>ネンド</t>
    </rPh>
    <phoneticPr fontId="5"/>
  </si>
  <si>
    <t>平成２０年度</t>
    <rPh sb="0" eb="2">
      <t>ヘイセイ</t>
    </rPh>
    <rPh sb="4" eb="6">
      <t>ネンド</t>
    </rPh>
    <phoneticPr fontId="5"/>
  </si>
  <si>
    <t>平成２１年度</t>
    <rPh sb="0" eb="2">
      <t>ヘイセイ</t>
    </rPh>
    <rPh sb="4" eb="6">
      <t>ネンド</t>
    </rPh>
    <phoneticPr fontId="5"/>
  </si>
  <si>
    <t>平成２２年度</t>
    <rPh sb="0" eb="2">
      <t>ヘイセイ</t>
    </rPh>
    <rPh sb="4" eb="6">
      <t>ネンド</t>
    </rPh>
    <phoneticPr fontId="5"/>
  </si>
  <si>
    <t>平成２３年度</t>
    <rPh sb="0" eb="2">
      <t>ヘイセイ</t>
    </rPh>
    <rPh sb="4" eb="6">
      <t>ネンド</t>
    </rPh>
    <phoneticPr fontId="5"/>
  </si>
  <si>
    <t>平成２４年度</t>
    <rPh sb="0" eb="2">
      <t>ヘイセイ</t>
    </rPh>
    <rPh sb="4" eb="6">
      <t>ネンド</t>
    </rPh>
    <phoneticPr fontId="5"/>
  </si>
  <si>
    <t>平成２５年度</t>
    <rPh sb="0" eb="2">
      <t>ヘイセイ</t>
    </rPh>
    <rPh sb="4" eb="6">
      <t>ネンド</t>
    </rPh>
    <phoneticPr fontId="5"/>
  </si>
  <si>
    <t>平成２６年度</t>
    <rPh sb="0" eb="2">
      <t>ヘイセイ</t>
    </rPh>
    <rPh sb="4" eb="6">
      <t>ネンド</t>
    </rPh>
    <phoneticPr fontId="5"/>
  </si>
  <si>
    <t>平成２７年度</t>
    <rPh sb="0" eb="2">
      <t>ヘイセイ</t>
    </rPh>
    <rPh sb="4" eb="6">
      <t>ネンド</t>
    </rPh>
    <phoneticPr fontId="5"/>
  </si>
  <si>
    <t>平成２８年度</t>
    <rPh sb="0" eb="2">
      <t>ヘイセイ</t>
    </rPh>
    <rPh sb="4" eb="6">
      <t>ネンド</t>
    </rPh>
    <phoneticPr fontId="5"/>
  </si>
  <si>
    <t>平成２９年度</t>
    <rPh sb="0" eb="2">
      <t>ヘイセイ</t>
    </rPh>
    <rPh sb="4" eb="6">
      <t>ネンド</t>
    </rPh>
    <phoneticPr fontId="5"/>
  </si>
  <si>
    <t>平成３０年度</t>
    <rPh sb="0" eb="2">
      <t>ヘイセイ</t>
    </rPh>
    <rPh sb="4" eb="6">
      <t>ネンド</t>
    </rPh>
    <phoneticPr fontId="5"/>
  </si>
  <si>
    <t>令和 ２ 年度</t>
    <phoneticPr fontId="5"/>
  </si>
  <si>
    <t>今年</t>
    <rPh sb="0" eb="2">
      <t>コンネン</t>
    </rPh>
    <phoneticPr fontId="22"/>
  </si>
  <si>
    <t>2020</t>
  </si>
  <si>
    <t>12</t>
  </si>
  <si>
    <t>年度計</t>
    <rPh sb="0" eb="2">
      <t>ネンド</t>
    </rPh>
    <rPh sb="2" eb="3">
      <t>ケイ</t>
    </rPh>
    <phoneticPr fontId="22"/>
  </si>
  <si>
    <t>（４～XX）</t>
  </si>
  <si>
    <t>今年度</t>
    <rPh sb="0" eb="1">
      <t>イマ</t>
    </rPh>
    <rPh sb="1" eb="3">
      <t>ネンド</t>
    </rPh>
    <phoneticPr fontId="22"/>
  </si>
  <si>
    <t>１６年　９月</t>
    <phoneticPr fontId="5"/>
  </si>
  <si>
    <t>１６年１０月</t>
  </si>
  <si>
    <t>１６年１１月</t>
  </si>
  <si>
    <t>１６年１２月</t>
  </si>
  <si>
    <t>１７年　１月</t>
    <phoneticPr fontId="5"/>
  </si>
  <si>
    <t>１７年　２月</t>
    <phoneticPr fontId="5"/>
  </si>
  <si>
    <t>１７年　３月</t>
  </si>
  <si>
    <t>１７年　４月</t>
  </si>
  <si>
    <t>１７年　５月</t>
  </si>
  <si>
    <t>１７年　６月</t>
  </si>
  <si>
    <t>１７年　７月</t>
  </si>
  <si>
    <t>１７年　８月</t>
  </si>
  <si>
    <t>１７年　９月</t>
  </si>
  <si>
    <t>１７年１０月</t>
  </si>
  <si>
    <t>１７年１１月</t>
    <phoneticPr fontId="5"/>
  </si>
  <si>
    <t>１７年１２月</t>
    <phoneticPr fontId="5"/>
  </si>
  <si>
    <t>１８年　１月</t>
    <phoneticPr fontId="5"/>
  </si>
  <si>
    <t>１８年　２月</t>
    <phoneticPr fontId="5"/>
  </si>
  <si>
    <t>１８年　３月</t>
  </si>
  <si>
    <t>１８年　４月</t>
  </si>
  <si>
    <t>１８年　５月</t>
  </si>
  <si>
    <t>１８年　６月</t>
  </si>
  <si>
    <t>１８年　７月</t>
  </si>
  <si>
    <t>１８年　８月</t>
  </si>
  <si>
    <t>１８年　９月</t>
  </si>
  <si>
    <t>１８年１０月</t>
    <phoneticPr fontId="5"/>
  </si>
  <si>
    <t>１８年１１月</t>
    <phoneticPr fontId="5"/>
  </si>
  <si>
    <t>１８年１２月</t>
    <phoneticPr fontId="5"/>
  </si>
  <si>
    <t>１９年　１月</t>
    <phoneticPr fontId="5"/>
  </si>
  <si>
    <t>１９年　２月</t>
    <phoneticPr fontId="5"/>
  </si>
  <si>
    <t>１９年　３月</t>
  </si>
  <si>
    <t>１９年　４月</t>
  </si>
  <si>
    <t>１９年　５月</t>
  </si>
  <si>
    <t>１９年　６月</t>
  </si>
  <si>
    <t>１９年　７月</t>
  </si>
  <si>
    <t>１９年　８月</t>
  </si>
  <si>
    <t>１９年　９月</t>
  </si>
  <si>
    <t>１９年１０月</t>
  </si>
  <si>
    <t>１９年１１月</t>
  </si>
  <si>
    <t>１９年１２月</t>
  </si>
  <si>
    <t>２０年　１月</t>
    <phoneticPr fontId="5"/>
  </si>
  <si>
    <t>２０年　２月</t>
    <phoneticPr fontId="5"/>
  </si>
  <si>
    <t>２０年　３月</t>
  </si>
  <si>
    <t>２０年　４月</t>
  </si>
  <si>
    <t>２０年　５月</t>
  </si>
  <si>
    <t>２０年　６月</t>
  </si>
  <si>
    <t>２０年　７月</t>
  </si>
  <si>
    <t>２０年　８月</t>
  </si>
  <si>
    <t>２０年　９月</t>
  </si>
  <si>
    <t>２０年１０月</t>
  </si>
  <si>
    <t>２１年　１月</t>
    <rPh sb="2" eb="3">
      <t>ネン</t>
    </rPh>
    <rPh sb="5" eb="6">
      <t>ガツ</t>
    </rPh>
    <phoneticPr fontId="5"/>
  </si>
  <si>
    <t>２１年　２月</t>
    <rPh sb="2" eb="3">
      <t>ネン</t>
    </rPh>
    <rPh sb="5" eb="6">
      <t>ガツ</t>
    </rPh>
    <phoneticPr fontId="5"/>
  </si>
  <si>
    <t>２１年　３月</t>
    <rPh sb="2" eb="3">
      <t>ネン</t>
    </rPh>
    <rPh sb="5" eb="6">
      <t>ガツ</t>
    </rPh>
    <phoneticPr fontId="5"/>
  </si>
  <si>
    <t>２１年　４月</t>
    <rPh sb="2" eb="3">
      <t>ネン</t>
    </rPh>
    <rPh sb="5" eb="6">
      <t>ガツ</t>
    </rPh>
    <phoneticPr fontId="5"/>
  </si>
  <si>
    <t>２１年　５月</t>
    <rPh sb="2" eb="3">
      <t>ネン</t>
    </rPh>
    <rPh sb="5" eb="6">
      <t>ガツ</t>
    </rPh>
    <phoneticPr fontId="5"/>
  </si>
  <si>
    <t>２１年　６月</t>
    <rPh sb="2" eb="3">
      <t>ネン</t>
    </rPh>
    <rPh sb="5" eb="6">
      <t>ガツ</t>
    </rPh>
    <phoneticPr fontId="5"/>
  </si>
  <si>
    <t>２１年　７月</t>
    <rPh sb="2" eb="3">
      <t>ネン</t>
    </rPh>
    <rPh sb="5" eb="6">
      <t>ガツ</t>
    </rPh>
    <phoneticPr fontId="5"/>
  </si>
  <si>
    <t>２１年　８月</t>
    <rPh sb="2" eb="3">
      <t>ネン</t>
    </rPh>
    <rPh sb="5" eb="6">
      <t>ガツ</t>
    </rPh>
    <phoneticPr fontId="5"/>
  </si>
  <si>
    <t>２１年　９月</t>
    <rPh sb="2" eb="3">
      <t>ネン</t>
    </rPh>
    <rPh sb="5" eb="6">
      <t>ガツ</t>
    </rPh>
    <phoneticPr fontId="5"/>
  </si>
  <si>
    <t>２１年１０月</t>
    <rPh sb="2" eb="3">
      <t>ネン</t>
    </rPh>
    <rPh sb="5" eb="6">
      <t>ガツ</t>
    </rPh>
    <phoneticPr fontId="5"/>
  </si>
  <si>
    <t>２１年１１月</t>
    <rPh sb="2" eb="3">
      <t>ネン</t>
    </rPh>
    <rPh sb="5" eb="6">
      <t>ガツ</t>
    </rPh>
    <phoneticPr fontId="5"/>
  </si>
  <si>
    <t>２１年１２月</t>
    <rPh sb="2" eb="3">
      <t>ネン</t>
    </rPh>
    <rPh sb="5" eb="6">
      <t>ガツ</t>
    </rPh>
    <phoneticPr fontId="5"/>
  </si>
  <si>
    <t>２２年　１月</t>
    <rPh sb="2" eb="3">
      <t>ネン</t>
    </rPh>
    <rPh sb="5" eb="6">
      <t>ガツ</t>
    </rPh>
    <phoneticPr fontId="5"/>
  </si>
  <si>
    <t>２２年　２月</t>
    <rPh sb="2" eb="3">
      <t>ネン</t>
    </rPh>
    <rPh sb="5" eb="6">
      <t>ガツ</t>
    </rPh>
    <phoneticPr fontId="5"/>
  </si>
  <si>
    <t>２２年　３月</t>
    <rPh sb="2" eb="3">
      <t>ネン</t>
    </rPh>
    <rPh sb="5" eb="6">
      <t>ガツ</t>
    </rPh>
    <phoneticPr fontId="5"/>
  </si>
  <si>
    <t>２２年　４月</t>
    <rPh sb="2" eb="3">
      <t>ネン</t>
    </rPh>
    <rPh sb="5" eb="6">
      <t>ガツ</t>
    </rPh>
    <phoneticPr fontId="5"/>
  </si>
  <si>
    <t>２２年　５月</t>
    <rPh sb="2" eb="3">
      <t>ネン</t>
    </rPh>
    <rPh sb="5" eb="6">
      <t>ガツ</t>
    </rPh>
    <phoneticPr fontId="5"/>
  </si>
  <si>
    <t>２２年　６月</t>
    <rPh sb="2" eb="3">
      <t>ネン</t>
    </rPh>
    <rPh sb="5" eb="6">
      <t>ガツ</t>
    </rPh>
    <phoneticPr fontId="5"/>
  </si>
  <si>
    <t>２２年　７月</t>
    <rPh sb="2" eb="3">
      <t>ネン</t>
    </rPh>
    <rPh sb="5" eb="6">
      <t>ガツ</t>
    </rPh>
    <phoneticPr fontId="5"/>
  </si>
  <si>
    <t>２２年　８月</t>
    <rPh sb="2" eb="3">
      <t>ネン</t>
    </rPh>
    <rPh sb="5" eb="6">
      <t>ガツ</t>
    </rPh>
    <phoneticPr fontId="5"/>
  </si>
  <si>
    <t>２２年　９月</t>
    <rPh sb="2" eb="3">
      <t>ネン</t>
    </rPh>
    <rPh sb="5" eb="6">
      <t>ガツ</t>
    </rPh>
    <phoneticPr fontId="5"/>
  </si>
  <si>
    <t>２２年１０月</t>
    <rPh sb="2" eb="3">
      <t>ネン</t>
    </rPh>
    <rPh sb="5" eb="6">
      <t>ガツ</t>
    </rPh>
    <phoneticPr fontId="5"/>
  </si>
  <si>
    <t>２２年１１月</t>
    <rPh sb="2" eb="3">
      <t>ネン</t>
    </rPh>
    <rPh sb="5" eb="6">
      <t>ガツ</t>
    </rPh>
    <phoneticPr fontId="5"/>
  </si>
  <si>
    <t>２２年１２月</t>
    <rPh sb="2" eb="3">
      <t>ネン</t>
    </rPh>
    <rPh sb="5" eb="6">
      <t>ガツ</t>
    </rPh>
    <phoneticPr fontId="5"/>
  </si>
  <si>
    <t>２３年　１月</t>
    <rPh sb="2" eb="3">
      <t>ネン</t>
    </rPh>
    <rPh sb="5" eb="6">
      <t>ガツ</t>
    </rPh>
    <phoneticPr fontId="5"/>
  </si>
  <si>
    <t>２３年　２月</t>
    <rPh sb="2" eb="3">
      <t>ネン</t>
    </rPh>
    <rPh sb="5" eb="6">
      <t>ガツ</t>
    </rPh>
    <phoneticPr fontId="5"/>
  </si>
  <si>
    <t>２３年　３月</t>
    <rPh sb="2" eb="3">
      <t>ネン</t>
    </rPh>
    <rPh sb="5" eb="6">
      <t>ガツ</t>
    </rPh>
    <phoneticPr fontId="5"/>
  </si>
  <si>
    <t>２３年　４月</t>
    <rPh sb="2" eb="3">
      <t>ネン</t>
    </rPh>
    <rPh sb="5" eb="6">
      <t>ガツ</t>
    </rPh>
    <phoneticPr fontId="5"/>
  </si>
  <si>
    <t>２３年　５月</t>
    <rPh sb="2" eb="3">
      <t>ネン</t>
    </rPh>
    <rPh sb="5" eb="6">
      <t>ガツ</t>
    </rPh>
    <phoneticPr fontId="5"/>
  </si>
  <si>
    <t>２３年　６月</t>
    <rPh sb="2" eb="3">
      <t>ネン</t>
    </rPh>
    <rPh sb="5" eb="6">
      <t>ガツ</t>
    </rPh>
    <phoneticPr fontId="5"/>
  </si>
  <si>
    <t>２３年　７月</t>
    <rPh sb="2" eb="3">
      <t>ネン</t>
    </rPh>
    <rPh sb="5" eb="6">
      <t>ガツ</t>
    </rPh>
    <phoneticPr fontId="5"/>
  </si>
  <si>
    <t>２３年　８月</t>
    <rPh sb="2" eb="3">
      <t>ネン</t>
    </rPh>
    <rPh sb="5" eb="6">
      <t>ガツ</t>
    </rPh>
    <phoneticPr fontId="5"/>
  </si>
  <si>
    <t>２３年　９月</t>
    <rPh sb="2" eb="3">
      <t>ネン</t>
    </rPh>
    <rPh sb="5" eb="6">
      <t>ガツ</t>
    </rPh>
    <phoneticPr fontId="5"/>
  </si>
  <si>
    <t>２３年１０月</t>
    <rPh sb="2" eb="3">
      <t>ネン</t>
    </rPh>
    <rPh sb="5" eb="6">
      <t>ガツ</t>
    </rPh>
    <phoneticPr fontId="5"/>
  </si>
  <si>
    <t>２３年１１月</t>
    <rPh sb="2" eb="3">
      <t>ネン</t>
    </rPh>
    <rPh sb="5" eb="6">
      <t>ガツ</t>
    </rPh>
    <phoneticPr fontId="5"/>
  </si>
  <si>
    <t>２３年１２月</t>
    <rPh sb="2" eb="3">
      <t>ネン</t>
    </rPh>
    <rPh sb="5" eb="6">
      <t>ガツ</t>
    </rPh>
    <phoneticPr fontId="5"/>
  </si>
  <si>
    <t>２４年　１月</t>
    <rPh sb="2" eb="3">
      <t>ネン</t>
    </rPh>
    <rPh sb="5" eb="6">
      <t>ガツ</t>
    </rPh>
    <phoneticPr fontId="5"/>
  </si>
  <si>
    <t>２４年　２月</t>
    <rPh sb="2" eb="3">
      <t>ネン</t>
    </rPh>
    <rPh sb="5" eb="6">
      <t>ガツ</t>
    </rPh>
    <phoneticPr fontId="5"/>
  </si>
  <si>
    <t>２４年　３月</t>
    <rPh sb="2" eb="3">
      <t>ネン</t>
    </rPh>
    <rPh sb="5" eb="6">
      <t>ガツ</t>
    </rPh>
    <phoneticPr fontId="5"/>
  </si>
  <si>
    <t>２４年　４月</t>
    <rPh sb="2" eb="3">
      <t>ネン</t>
    </rPh>
    <rPh sb="5" eb="6">
      <t>ガツ</t>
    </rPh>
    <phoneticPr fontId="5"/>
  </si>
  <si>
    <t>２４年　５月</t>
    <rPh sb="2" eb="3">
      <t>ネン</t>
    </rPh>
    <rPh sb="5" eb="6">
      <t>ガツ</t>
    </rPh>
    <phoneticPr fontId="5"/>
  </si>
  <si>
    <t>２４年　６月</t>
    <rPh sb="2" eb="3">
      <t>ネン</t>
    </rPh>
    <rPh sb="5" eb="6">
      <t>ガツ</t>
    </rPh>
    <phoneticPr fontId="5"/>
  </si>
  <si>
    <t>２４年　７月</t>
    <rPh sb="2" eb="3">
      <t>ネン</t>
    </rPh>
    <rPh sb="5" eb="6">
      <t>ガツ</t>
    </rPh>
    <phoneticPr fontId="5"/>
  </si>
  <si>
    <t>２４年　８月</t>
    <rPh sb="2" eb="3">
      <t>ネン</t>
    </rPh>
    <rPh sb="5" eb="6">
      <t>ガツ</t>
    </rPh>
    <phoneticPr fontId="5"/>
  </si>
  <si>
    <t>２４年　９月</t>
    <rPh sb="2" eb="3">
      <t>ネン</t>
    </rPh>
    <rPh sb="5" eb="6">
      <t>ガツ</t>
    </rPh>
    <phoneticPr fontId="5"/>
  </si>
  <si>
    <t>２４年１０月</t>
  </si>
  <si>
    <t>２４年１１月</t>
  </si>
  <si>
    <t>２４年１２月</t>
  </si>
  <si>
    <t>２５年　１月</t>
    <rPh sb="2" eb="3">
      <t>ネン</t>
    </rPh>
    <rPh sb="5" eb="6">
      <t>ガツ</t>
    </rPh>
    <phoneticPr fontId="5"/>
  </si>
  <si>
    <t>２５年　２月</t>
    <rPh sb="2" eb="3">
      <t>ネン</t>
    </rPh>
    <rPh sb="5" eb="6">
      <t>ガツ</t>
    </rPh>
    <phoneticPr fontId="5"/>
  </si>
  <si>
    <t>２５年　３月</t>
    <rPh sb="2" eb="3">
      <t>ネン</t>
    </rPh>
    <rPh sb="5" eb="6">
      <t>ガツ</t>
    </rPh>
    <phoneticPr fontId="5"/>
  </si>
  <si>
    <t>２５年　４月</t>
    <rPh sb="2" eb="3">
      <t>ネン</t>
    </rPh>
    <rPh sb="5" eb="6">
      <t>ガツ</t>
    </rPh>
    <phoneticPr fontId="5"/>
  </si>
  <si>
    <t>２５年　５月</t>
    <rPh sb="2" eb="3">
      <t>ネン</t>
    </rPh>
    <rPh sb="5" eb="6">
      <t>ガツ</t>
    </rPh>
    <phoneticPr fontId="5"/>
  </si>
  <si>
    <t>２５年　６月</t>
    <rPh sb="2" eb="3">
      <t>ネン</t>
    </rPh>
    <rPh sb="5" eb="6">
      <t>ガツ</t>
    </rPh>
    <phoneticPr fontId="5"/>
  </si>
  <si>
    <t>２５年　７月</t>
    <rPh sb="2" eb="3">
      <t>ネン</t>
    </rPh>
    <rPh sb="5" eb="6">
      <t>ガツ</t>
    </rPh>
    <phoneticPr fontId="5"/>
  </si>
  <si>
    <t>２５年　８月</t>
    <rPh sb="2" eb="3">
      <t>ネン</t>
    </rPh>
    <rPh sb="5" eb="6">
      <t>ガツ</t>
    </rPh>
    <phoneticPr fontId="5"/>
  </si>
  <si>
    <t>２５年　９月</t>
    <rPh sb="2" eb="3">
      <t>ネン</t>
    </rPh>
    <rPh sb="5" eb="6">
      <t>ガツ</t>
    </rPh>
    <phoneticPr fontId="5"/>
  </si>
  <si>
    <t>２５年１０月</t>
    <rPh sb="2" eb="3">
      <t>ネン</t>
    </rPh>
    <rPh sb="5" eb="6">
      <t>ガツ</t>
    </rPh>
    <phoneticPr fontId="5"/>
  </si>
  <si>
    <t>２５年１１月</t>
    <rPh sb="2" eb="3">
      <t>ネン</t>
    </rPh>
    <rPh sb="5" eb="6">
      <t>ガツ</t>
    </rPh>
    <phoneticPr fontId="5"/>
  </si>
  <si>
    <t>２５年１２月</t>
    <rPh sb="2" eb="3">
      <t>ネン</t>
    </rPh>
    <rPh sb="5" eb="6">
      <t>ガツ</t>
    </rPh>
    <phoneticPr fontId="5"/>
  </si>
  <si>
    <t>２６年　１月</t>
    <rPh sb="2" eb="3">
      <t>ネン</t>
    </rPh>
    <rPh sb="5" eb="6">
      <t>ガツ</t>
    </rPh>
    <phoneticPr fontId="5"/>
  </si>
  <si>
    <t>２６年　２月</t>
    <rPh sb="2" eb="3">
      <t>ネン</t>
    </rPh>
    <rPh sb="5" eb="6">
      <t>ガツ</t>
    </rPh>
    <phoneticPr fontId="5"/>
  </si>
  <si>
    <t>２６年　３月</t>
    <rPh sb="2" eb="3">
      <t>ネン</t>
    </rPh>
    <rPh sb="5" eb="6">
      <t>ガツ</t>
    </rPh>
    <phoneticPr fontId="5"/>
  </si>
  <si>
    <t>２６年　４月</t>
    <rPh sb="2" eb="3">
      <t>ネン</t>
    </rPh>
    <rPh sb="5" eb="6">
      <t>ガツ</t>
    </rPh>
    <phoneticPr fontId="5"/>
  </si>
  <si>
    <t>２６年　５月</t>
    <rPh sb="2" eb="3">
      <t>ネン</t>
    </rPh>
    <rPh sb="5" eb="6">
      <t>ガツ</t>
    </rPh>
    <phoneticPr fontId="5"/>
  </si>
  <si>
    <t>２６年　６月</t>
    <rPh sb="2" eb="3">
      <t>ネン</t>
    </rPh>
    <rPh sb="5" eb="6">
      <t>ガツ</t>
    </rPh>
    <phoneticPr fontId="5"/>
  </si>
  <si>
    <t>２６年　７月</t>
    <rPh sb="2" eb="3">
      <t>ネン</t>
    </rPh>
    <rPh sb="5" eb="6">
      <t>ガツ</t>
    </rPh>
    <phoneticPr fontId="5"/>
  </si>
  <si>
    <t>２６年　８月</t>
    <rPh sb="2" eb="3">
      <t>ネン</t>
    </rPh>
    <rPh sb="5" eb="6">
      <t>ガツ</t>
    </rPh>
    <phoneticPr fontId="5"/>
  </si>
  <si>
    <t>２６年　９月</t>
    <rPh sb="2" eb="3">
      <t>ネン</t>
    </rPh>
    <rPh sb="5" eb="6">
      <t>ガツ</t>
    </rPh>
    <phoneticPr fontId="5"/>
  </si>
  <si>
    <t>２６年１０月</t>
    <rPh sb="2" eb="3">
      <t>ネン</t>
    </rPh>
    <rPh sb="5" eb="6">
      <t>ガツ</t>
    </rPh>
    <phoneticPr fontId="5"/>
  </si>
  <si>
    <t>２６年１１月</t>
    <rPh sb="2" eb="3">
      <t>ネン</t>
    </rPh>
    <rPh sb="5" eb="6">
      <t>ガツ</t>
    </rPh>
    <phoneticPr fontId="5"/>
  </si>
  <si>
    <t>２６年１２月</t>
    <rPh sb="2" eb="3">
      <t>ネン</t>
    </rPh>
    <rPh sb="5" eb="6">
      <t>ガツ</t>
    </rPh>
    <phoneticPr fontId="5"/>
  </si>
  <si>
    <t>２７年　１月</t>
    <rPh sb="2" eb="3">
      <t>ネン</t>
    </rPh>
    <rPh sb="5" eb="6">
      <t>ガツ</t>
    </rPh>
    <phoneticPr fontId="5"/>
  </si>
  <si>
    <t>２７年　２月</t>
    <rPh sb="2" eb="3">
      <t>ネン</t>
    </rPh>
    <rPh sb="5" eb="6">
      <t>ガツ</t>
    </rPh>
    <phoneticPr fontId="5"/>
  </si>
  <si>
    <t>２７年　３月</t>
    <rPh sb="2" eb="3">
      <t>ネン</t>
    </rPh>
    <rPh sb="5" eb="6">
      <t>ガツ</t>
    </rPh>
    <phoneticPr fontId="5"/>
  </si>
  <si>
    <t>２７年　４月</t>
    <rPh sb="2" eb="3">
      <t>ネン</t>
    </rPh>
    <rPh sb="5" eb="6">
      <t>ガツ</t>
    </rPh>
    <phoneticPr fontId="5"/>
  </si>
  <si>
    <t>２７年　５月</t>
    <rPh sb="2" eb="3">
      <t>ネン</t>
    </rPh>
    <rPh sb="5" eb="6">
      <t>ガツ</t>
    </rPh>
    <phoneticPr fontId="5"/>
  </si>
  <si>
    <t>２７年　６月</t>
    <rPh sb="2" eb="3">
      <t>ネン</t>
    </rPh>
    <rPh sb="5" eb="6">
      <t>ガツ</t>
    </rPh>
    <phoneticPr fontId="5"/>
  </si>
  <si>
    <t>２７年　７月</t>
    <rPh sb="2" eb="3">
      <t>ネン</t>
    </rPh>
    <rPh sb="5" eb="6">
      <t>ガツ</t>
    </rPh>
    <phoneticPr fontId="5"/>
  </si>
  <si>
    <t>２７年　８月</t>
    <rPh sb="2" eb="3">
      <t>ネン</t>
    </rPh>
    <rPh sb="5" eb="6">
      <t>ガツ</t>
    </rPh>
    <phoneticPr fontId="5"/>
  </si>
  <si>
    <t>２７年　９月</t>
    <rPh sb="2" eb="3">
      <t>ネン</t>
    </rPh>
    <rPh sb="5" eb="6">
      <t>ガツ</t>
    </rPh>
    <phoneticPr fontId="5"/>
  </si>
  <si>
    <t>２７年１０月</t>
    <rPh sb="2" eb="3">
      <t>ネン</t>
    </rPh>
    <rPh sb="5" eb="6">
      <t>ガツ</t>
    </rPh>
    <phoneticPr fontId="5"/>
  </si>
  <si>
    <t>２７年１１月</t>
    <rPh sb="2" eb="3">
      <t>ネン</t>
    </rPh>
    <rPh sb="5" eb="6">
      <t>ガツ</t>
    </rPh>
    <phoneticPr fontId="5"/>
  </si>
  <si>
    <t>２７年１２月</t>
    <rPh sb="2" eb="3">
      <t>ネン</t>
    </rPh>
    <rPh sb="5" eb="6">
      <t>ガツ</t>
    </rPh>
    <phoneticPr fontId="5"/>
  </si>
  <si>
    <t>２８年  １月</t>
    <rPh sb="1" eb="2">
      <t>ネン</t>
    </rPh>
    <rPh sb="5" eb="6">
      <t>ガツ</t>
    </rPh>
    <phoneticPr fontId="5"/>
  </si>
  <si>
    <t>２８年  ２月</t>
    <rPh sb="1" eb="2">
      <t>ネン</t>
    </rPh>
    <rPh sb="5" eb="6">
      <t>ガツ</t>
    </rPh>
    <phoneticPr fontId="5"/>
  </si>
  <si>
    <t>２８年  ３月</t>
    <rPh sb="1" eb="2">
      <t>ネン</t>
    </rPh>
    <rPh sb="5" eb="6">
      <t>ガツ</t>
    </rPh>
    <phoneticPr fontId="5"/>
  </si>
  <si>
    <t>２８年  ４月</t>
    <rPh sb="1" eb="2">
      <t>ネン</t>
    </rPh>
    <phoneticPr fontId="5"/>
  </si>
  <si>
    <t>２８年  ５月</t>
    <rPh sb="1" eb="2">
      <t>ネン</t>
    </rPh>
    <phoneticPr fontId="5"/>
  </si>
  <si>
    <t>２８年  ６月</t>
    <rPh sb="1" eb="2">
      <t>ネン</t>
    </rPh>
    <phoneticPr fontId="5"/>
  </si>
  <si>
    <t>２８年  ７月</t>
    <rPh sb="1" eb="2">
      <t>ネン</t>
    </rPh>
    <phoneticPr fontId="5"/>
  </si>
  <si>
    <t>２８年  ８月</t>
    <rPh sb="1" eb="2">
      <t>ネン</t>
    </rPh>
    <phoneticPr fontId="5"/>
  </si>
  <si>
    <t>２８年  ９月</t>
    <rPh sb="1" eb="2">
      <t>ネン</t>
    </rPh>
    <phoneticPr fontId="5"/>
  </si>
  <si>
    <t>２８年 １０月</t>
    <rPh sb="1" eb="2">
      <t>ネン</t>
    </rPh>
    <phoneticPr fontId="5"/>
  </si>
  <si>
    <t>２８年 １１月</t>
    <rPh sb="1" eb="2">
      <t>ネン</t>
    </rPh>
    <phoneticPr fontId="5"/>
  </si>
  <si>
    <t>２８年 １２月</t>
    <rPh sb="1" eb="2">
      <t>ネン</t>
    </rPh>
    <phoneticPr fontId="5"/>
  </si>
  <si>
    <t>２９年  １月</t>
    <rPh sb="5" eb="6">
      <t>ガツ</t>
    </rPh>
    <phoneticPr fontId="5"/>
  </si>
  <si>
    <t>２９年  ２月</t>
    <phoneticPr fontId="5"/>
  </si>
  <si>
    <t>２９年  ３月</t>
    <phoneticPr fontId="5"/>
  </si>
  <si>
    <t>２９年  ４月</t>
    <phoneticPr fontId="5"/>
  </si>
  <si>
    <t>２９年  ５月</t>
    <phoneticPr fontId="5"/>
  </si>
  <si>
    <t>２９年  ６月</t>
    <phoneticPr fontId="5"/>
  </si>
  <si>
    <t>２９年  ７月</t>
    <phoneticPr fontId="5"/>
  </si>
  <si>
    <t>２９年  ８月</t>
    <phoneticPr fontId="5"/>
  </si>
  <si>
    <t>２９年  ９月</t>
    <phoneticPr fontId="5"/>
  </si>
  <si>
    <t>２９年１０月</t>
    <phoneticPr fontId="5"/>
  </si>
  <si>
    <t>２９年１１月</t>
    <phoneticPr fontId="5"/>
  </si>
  <si>
    <t>２９年１２月</t>
    <phoneticPr fontId="5"/>
  </si>
  <si>
    <t>３０年  １月</t>
    <rPh sb="5" eb="6">
      <t>ガツ</t>
    </rPh>
    <phoneticPr fontId="5"/>
  </si>
  <si>
    <t>３０年  ２月</t>
    <phoneticPr fontId="5"/>
  </si>
  <si>
    <t>３０年  ３月</t>
    <phoneticPr fontId="5"/>
  </si>
  <si>
    <t>３０年  ４月</t>
    <phoneticPr fontId="5"/>
  </si>
  <si>
    <t>３０年  ５月</t>
    <phoneticPr fontId="5"/>
  </si>
  <si>
    <t>３０年  ６月</t>
    <phoneticPr fontId="5"/>
  </si>
  <si>
    <t>３０年  ７月</t>
  </si>
  <si>
    <t>３０年  ８月</t>
  </si>
  <si>
    <t>３０年  ９月</t>
  </si>
  <si>
    <t>３０年  １０月</t>
  </si>
  <si>
    <t>３０年１１月</t>
    <phoneticPr fontId="5"/>
  </si>
  <si>
    <t>３０年１２月</t>
  </si>
  <si>
    <t>３１年  １月</t>
    <rPh sb="5" eb="6">
      <t>ガツ</t>
    </rPh>
    <phoneticPr fontId="5"/>
  </si>
  <si>
    <t>３１年  ２月</t>
    <rPh sb="5" eb="6">
      <t>ガツ</t>
    </rPh>
    <phoneticPr fontId="5"/>
  </si>
  <si>
    <t>３１年  ３月</t>
    <rPh sb="5" eb="6">
      <t>ガツ</t>
    </rPh>
    <phoneticPr fontId="5"/>
  </si>
  <si>
    <t>３１年  ４月</t>
    <rPh sb="5" eb="6">
      <t>ガツ</t>
    </rPh>
    <phoneticPr fontId="5"/>
  </si>
  <si>
    <t>　元年  ５月</t>
    <rPh sb="1" eb="2">
      <t>モト</t>
    </rPh>
    <phoneticPr fontId="5"/>
  </si>
  <si>
    <t>　元年  ６月</t>
    <rPh sb="1" eb="2">
      <t>モト</t>
    </rPh>
    <phoneticPr fontId="5"/>
  </si>
  <si>
    <t>　元年  ７月</t>
    <rPh sb="1" eb="2">
      <t>モト</t>
    </rPh>
    <phoneticPr fontId="5"/>
  </si>
  <si>
    <t>　元年  ８月</t>
    <rPh sb="1" eb="2">
      <t>モト</t>
    </rPh>
    <phoneticPr fontId="5"/>
  </si>
  <si>
    <t>　元年  ９月</t>
    <rPh sb="1" eb="2">
      <t>モト</t>
    </rPh>
    <phoneticPr fontId="5"/>
  </si>
  <si>
    <t>　元年  １０月</t>
    <rPh sb="1" eb="2">
      <t>モト</t>
    </rPh>
    <phoneticPr fontId="5"/>
  </si>
  <si>
    <t>　元年  １１月</t>
    <rPh sb="1" eb="2">
      <t>モト</t>
    </rPh>
    <phoneticPr fontId="5"/>
  </si>
  <si>
    <t>　元年  １２月</t>
    <rPh sb="1" eb="2">
      <t>モト</t>
    </rPh>
    <phoneticPr fontId="5"/>
  </si>
  <si>
    <t>　　２年  １月</t>
    <phoneticPr fontId="5"/>
  </si>
  <si>
    <t>　　　　　２月</t>
    <phoneticPr fontId="5"/>
  </si>
  <si>
    <t>　　２年  ３月</t>
    <phoneticPr fontId="5"/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</si>
  <si>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</si>
  <si>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</si>
  <si>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</si>
  <si>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</si>
  <si>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</si>
  <si>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</si>
  <si>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１０月</t>
  </si>
  <si>
    <t>　　　　　１１月</t>
  </si>
  <si>
    <t>　　　　　１２月</t>
  </si>
  <si>
    <t>　　３年  １月</t>
    <phoneticPr fontId="5"/>
  </si>
  <si>
    <t>　　　　　３月</t>
    <phoneticPr fontId="5"/>
  </si>
  <si>
    <t>（注）四捨五入の関係で一致しないことがある。</t>
    <rPh sb="1" eb="2">
      <t>チュウ</t>
    </rPh>
    <rPh sb="3" eb="7">
      <t>シシャゴニュウ</t>
    </rPh>
    <rPh sb="8" eb="10">
      <t>カンケイ</t>
    </rPh>
    <rPh sb="11" eb="13">
      <t>イッチ</t>
    </rPh>
    <phoneticPr fontId="5"/>
  </si>
  <si>
    <t xml:space="preserve">                       建築着工統計調査報告</t>
    <rPh sb="23" eb="25">
      <t>ケンチク</t>
    </rPh>
    <rPh sb="27" eb="29">
      <t>トウケイ</t>
    </rPh>
    <rPh sb="29" eb="31">
      <t>チョウサ</t>
    </rPh>
    <rPh sb="31" eb="33">
      <t>ホウコク</t>
    </rPh>
    <phoneticPr fontId="5"/>
  </si>
  <si>
    <t>（令和３年　３月分）</t>
    <phoneticPr fontId="5"/>
  </si>
  <si>
    <t>表1.　建築物：総　括　表</t>
  </si>
  <si>
    <t>床　面　積　の　合　計</t>
    <rPh sb="0" eb="1">
      <t>ユカ</t>
    </rPh>
    <rPh sb="2" eb="3">
      <t>メン</t>
    </rPh>
    <rPh sb="4" eb="5">
      <t>セキ</t>
    </rPh>
    <rPh sb="8" eb="9">
      <t>ゴウ</t>
    </rPh>
    <rPh sb="10" eb="11">
      <t>ケイ</t>
    </rPh>
    <phoneticPr fontId="5"/>
  </si>
  <si>
    <t>工　事　費　予　定　額</t>
    <rPh sb="0" eb="1">
      <t>コウ</t>
    </rPh>
    <rPh sb="2" eb="3">
      <t>コト</t>
    </rPh>
    <rPh sb="4" eb="5">
      <t>ヒ</t>
    </rPh>
    <rPh sb="6" eb="7">
      <t>ヨ</t>
    </rPh>
    <rPh sb="8" eb="9">
      <t>サダム</t>
    </rPh>
    <rPh sb="10" eb="11">
      <t>ガク</t>
    </rPh>
    <phoneticPr fontId="5"/>
  </si>
  <si>
    <t>千平方ﾒｰﾄﾙ</t>
    <rPh sb="0" eb="1">
      <t>セン</t>
    </rPh>
    <rPh sb="1" eb="3">
      <t>ヘイホウ</t>
    </rPh>
    <phoneticPr fontId="5"/>
  </si>
  <si>
    <t>対前月比 （％）</t>
    <rPh sb="0" eb="1">
      <t>タイ</t>
    </rPh>
    <rPh sb="1" eb="2">
      <t>ゼン</t>
    </rPh>
    <phoneticPr fontId="5"/>
  </si>
  <si>
    <t>対前年同月比 （％）</t>
    <rPh sb="0" eb="1">
      <t>タイ</t>
    </rPh>
    <rPh sb="1" eb="3">
      <t>ゼンネン</t>
    </rPh>
    <phoneticPr fontId="5"/>
  </si>
  <si>
    <t>百　万　円　　</t>
    <rPh sb="0" eb="1">
      <t>ヒャク</t>
    </rPh>
    <rPh sb="2" eb="3">
      <t>ヨロズ</t>
    </rPh>
    <rPh sb="4" eb="5">
      <t>エン</t>
    </rPh>
    <phoneticPr fontId="5"/>
  </si>
  <si>
    <t>建築物計</t>
  </si>
  <si>
    <t>公共</t>
  </si>
  <si>
    <t>　国</t>
  </si>
  <si>
    <t>　都道府県</t>
  </si>
  <si>
    <t>　市区町村</t>
  </si>
  <si>
    <t>主</t>
  </si>
  <si>
    <t>民間</t>
  </si>
  <si>
    <t>　会社</t>
  </si>
  <si>
    <t>別</t>
  </si>
  <si>
    <t>　会社でない団体</t>
  </si>
  <si>
    <t>　個人</t>
  </si>
  <si>
    <t>居住用</t>
  </si>
  <si>
    <t>用</t>
  </si>
  <si>
    <t>　居住専用</t>
  </si>
  <si>
    <t>　居住産業併用</t>
  </si>
  <si>
    <t>非居住用</t>
  </si>
  <si>
    <t>　農林水産業用</t>
  </si>
  <si>
    <t xml:space="preserve"> 　鉱業，採石業，砂利採取業，建設業用</t>
    <rPh sb="2" eb="3">
      <t>コウ</t>
    </rPh>
    <rPh sb="3" eb="4">
      <t>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rPh sb="15" eb="16">
      <t>ダテ</t>
    </rPh>
    <rPh sb="16" eb="17">
      <t>セツ</t>
    </rPh>
    <rPh sb="17" eb="18">
      <t>ギョウ</t>
    </rPh>
    <rPh sb="18" eb="19">
      <t>ヨウ</t>
    </rPh>
    <phoneticPr fontId="5"/>
  </si>
  <si>
    <t>　製造業用</t>
  </si>
  <si>
    <t>　電気・ｶﾞｽ・熱供給・水道業用</t>
    <phoneticPr fontId="5"/>
  </si>
  <si>
    <t>途</t>
  </si>
  <si>
    <t>　情報通信業用</t>
  </si>
  <si>
    <t>　運輸業用</t>
  </si>
  <si>
    <t>　卸売業，小売業用</t>
  </si>
  <si>
    <t>　金融業，保険業用</t>
  </si>
  <si>
    <t>　不動産業用</t>
  </si>
  <si>
    <t>　宿泊業，飲食サービス業用</t>
  </si>
  <si>
    <t>　教育，学習支援業用</t>
  </si>
  <si>
    <t>　医療，福祉用</t>
  </si>
  <si>
    <t>　その他のサービス業用</t>
  </si>
  <si>
    <t>　公務用</t>
  </si>
  <si>
    <t>　その他</t>
  </si>
  <si>
    <t>木造</t>
  </si>
  <si>
    <t>構</t>
  </si>
  <si>
    <t>非木造</t>
  </si>
  <si>
    <t>　鉄骨鉄筋ｺﾝｸﾘｰﾄ造</t>
  </si>
  <si>
    <t>造</t>
  </si>
  <si>
    <t>　鉄筋ｺﾝｸﾘｰﾄ造</t>
  </si>
  <si>
    <t>　鉄骨造</t>
  </si>
  <si>
    <t>　ｺﾝｸﾘｰﾄ ﾌﾞﾛｯｸ造</t>
  </si>
  <si>
    <t>表2.　建築物：建築主別、用途別　　　床面積の合計（千平方メートル）</t>
  </si>
  <si>
    <t>建　築　主　別　</t>
    <rPh sb="0" eb="1">
      <t>ダテ</t>
    </rPh>
    <rPh sb="2" eb="3">
      <t>チク</t>
    </rPh>
    <rPh sb="4" eb="5">
      <t>ヌシ</t>
    </rPh>
    <rPh sb="6" eb="7">
      <t>ベツ</t>
    </rPh>
    <phoneticPr fontId="5"/>
  </si>
  <si>
    <t>公　　　　　　　　　　共</t>
    <rPh sb="0" eb="1">
      <t>オオヤケ</t>
    </rPh>
    <rPh sb="11" eb="12">
      <t>トモ</t>
    </rPh>
    <phoneticPr fontId="5"/>
  </si>
  <si>
    <t>民　　　　　　　　　　間</t>
    <rPh sb="0" eb="1">
      <t>タミ</t>
    </rPh>
    <rPh sb="11" eb="12">
      <t>アイダ</t>
    </rPh>
    <phoneticPr fontId="5"/>
  </si>
  <si>
    <t>　用　途　別</t>
    <rPh sb="1" eb="2">
      <t>ヨウ</t>
    </rPh>
    <rPh sb="3" eb="4">
      <t>ト</t>
    </rPh>
    <rPh sb="5" eb="6">
      <t>ベツ</t>
    </rPh>
    <phoneticPr fontId="5"/>
  </si>
  <si>
    <t>千　平　方　ﾒ　ｰ　ﾄ　ﾙ</t>
    <rPh sb="0" eb="1">
      <t>セン</t>
    </rPh>
    <rPh sb="2" eb="3">
      <t>ヒラ</t>
    </rPh>
    <rPh sb="4" eb="5">
      <t>カタ</t>
    </rPh>
    <phoneticPr fontId="5"/>
  </si>
  <si>
    <t>計</t>
    <rPh sb="0" eb="1">
      <t>ケイ</t>
    </rPh>
    <phoneticPr fontId="5"/>
  </si>
  <si>
    <t>合計</t>
  </si>
  <si>
    <t>　医療、福祉用</t>
  </si>
  <si>
    <t>表3.　建築物：構造別、用途別　　　床面積の合計（千平方メートル）</t>
  </si>
  <si>
    <t>構　　造　　別　</t>
    <rPh sb="0" eb="1">
      <t>ガマエ</t>
    </rPh>
    <rPh sb="3" eb="4">
      <t>ヅクリ</t>
    </rPh>
    <rPh sb="6" eb="7">
      <t>ベツ</t>
    </rPh>
    <phoneticPr fontId="5"/>
  </si>
  <si>
    <t>木　　　　　　　　　　造</t>
    <rPh sb="0" eb="1">
      <t>モク</t>
    </rPh>
    <rPh sb="11" eb="12">
      <t>ゾウ</t>
    </rPh>
    <phoneticPr fontId="5"/>
  </si>
  <si>
    <t>非　　　　　木　　　　　　造</t>
    <rPh sb="0" eb="1">
      <t>ヒ</t>
    </rPh>
    <rPh sb="6" eb="7">
      <t>モク</t>
    </rPh>
    <rPh sb="13" eb="14">
      <t>ゾウ</t>
    </rPh>
    <phoneticPr fontId="5"/>
  </si>
  <si>
    <t>表4.　新設住宅：　総　括　表</t>
    <rPh sb="0" eb="1">
      <t>ヒョウ</t>
    </rPh>
    <rPh sb="4" eb="6">
      <t>シンセツ</t>
    </rPh>
    <rPh sb="6" eb="8">
      <t>ジュウタク</t>
    </rPh>
    <rPh sb="10" eb="11">
      <t>フサ</t>
    </rPh>
    <rPh sb="12" eb="13">
      <t>クク</t>
    </rPh>
    <rPh sb="14" eb="15">
      <t>ヒョウ</t>
    </rPh>
    <phoneticPr fontId="5"/>
  </si>
  <si>
    <t>戸　　　　　　　　　　　　　　　数</t>
    <rPh sb="0" eb="1">
      <t>ト</t>
    </rPh>
    <rPh sb="16" eb="17">
      <t>カズ</t>
    </rPh>
    <phoneticPr fontId="5"/>
  </si>
  <si>
    <t>床　　　面　　　積　　　の　　　合　　　計</t>
    <rPh sb="0" eb="1">
      <t>ユカ</t>
    </rPh>
    <rPh sb="4" eb="5">
      <t>メン</t>
    </rPh>
    <rPh sb="8" eb="9">
      <t>セキ</t>
    </rPh>
    <rPh sb="16" eb="17">
      <t>ゴウ</t>
    </rPh>
    <rPh sb="20" eb="21">
      <t>ケイ</t>
    </rPh>
    <phoneticPr fontId="5"/>
  </si>
  <si>
    <t>調査年</t>
    <rPh sb="0" eb="2">
      <t>チョウサ</t>
    </rPh>
    <rPh sb="2" eb="3">
      <t>ネン</t>
    </rPh>
    <phoneticPr fontId="5"/>
  </si>
  <si>
    <t>調査月</t>
    <rPh sb="0" eb="2">
      <t>チョウサ</t>
    </rPh>
    <rPh sb="2" eb="3">
      <t>ヅキ</t>
    </rPh>
    <phoneticPr fontId="5"/>
  </si>
  <si>
    <t>新設住宅</t>
    <rPh sb="0" eb="2">
      <t>シンセツ</t>
    </rPh>
    <rPh sb="2" eb="4">
      <t>ジュウタク</t>
    </rPh>
    <phoneticPr fontId="5"/>
  </si>
  <si>
    <t>公共</t>
    <rPh sb="0" eb="2">
      <t>コウキョウ</t>
    </rPh>
    <phoneticPr fontId="5"/>
  </si>
  <si>
    <t>民間</t>
    <rPh sb="0" eb="2">
      <t>ミンカン</t>
    </rPh>
    <phoneticPr fontId="5"/>
  </si>
  <si>
    <t>持家</t>
    <rPh sb="0" eb="1">
      <t>モ</t>
    </rPh>
    <rPh sb="1" eb="2">
      <t>イエ</t>
    </rPh>
    <phoneticPr fontId="5"/>
  </si>
  <si>
    <t>貸家</t>
    <rPh sb="0" eb="2">
      <t>カシヤ</t>
    </rPh>
    <phoneticPr fontId="5"/>
  </si>
  <si>
    <t>給与住宅</t>
    <rPh sb="0" eb="2">
      <t>キュウヨ</t>
    </rPh>
    <rPh sb="2" eb="4">
      <t>ジュウタク</t>
    </rPh>
    <phoneticPr fontId="5"/>
  </si>
  <si>
    <t>分譲住宅</t>
    <rPh sb="0" eb="2">
      <t>ブンジョウ</t>
    </rPh>
    <rPh sb="2" eb="4">
      <t>ジュウタク</t>
    </rPh>
    <phoneticPr fontId="5"/>
  </si>
  <si>
    <t>民間資金</t>
    <rPh sb="0" eb="2">
      <t>ミンカン</t>
    </rPh>
    <rPh sb="2" eb="4">
      <t>シキン</t>
    </rPh>
    <phoneticPr fontId="5"/>
  </si>
  <si>
    <t>公的資金</t>
    <rPh sb="0" eb="2">
      <t>コウテキ</t>
    </rPh>
    <rPh sb="2" eb="4">
      <t>シキン</t>
    </rPh>
    <phoneticPr fontId="5"/>
  </si>
  <si>
    <t>公営住宅</t>
    <rPh sb="0" eb="2">
      <t>コウエイ</t>
    </rPh>
    <rPh sb="2" eb="4">
      <t>ジュウタク</t>
    </rPh>
    <phoneticPr fontId="5"/>
  </si>
  <si>
    <t>公庫融資住宅</t>
    <rPh sb="0" eb="2">
      <t>コウコ</t>
    </rPh>
    <rPh sb="2" eb="4">
      <t>ユウシ</t>
    </rPh>
    <rPh sb="4" eb="6">
      <t>ジュウタク</t>
    </rPh>
    <phoneticPr fontId="5"/>
  </si>
  <si>
    <t>公団建設住宅</t>
    <rPh sb="0" eb="2">
      <t>コウダン</t>
    </rPh>
    <rPh sb="2" eb="4">
      <t>ケンセツ</t>
    </rPh>
    <rPh sb="4" eb="6">
      <t>ジュウタク</t>
    </rPh>
    <phoneticPr fontId="5"/>
  </si>
  <si>
    <t>その他住宅</t>
    <rPh sb="2" eb="3">
      <t>タ</t>
    </rPh>
    <rPh sb="3" eb="5">
      <t>ジュウタク</t>
    </rPh>
    <phoneticPr fontId="5"/>
  </si>
  <si>
    <t>木造</t>
    <rPh sb="0" eb="2">
      <t>モクゾウ</t>
    </rPh>
    <phoneticPr fontId="5"/>
  </si>
  <si>
    <t>非木造</t>
    <rPh sb="0" eb="1">
      <t>ヒ</t>
    </rPh>
    <rPh sb="1" eb="3">
      <t>モクゾウ</t>
    </rPh>
    <phoneticPr fontId="5"/>
  </si>
  <si>
    <t>鉄骨鉄筋コンクリート</t>
    <rPh sb="0" eb="2">
      <t>テッコツ</t>
    </rPh>
    <rPh sb="2" eb="4">
      <t>テッキン</t>
    </rPh>
    <phoneticPr fontId="5"/>
  </si>
  <si>
    <t>鉄筋コンクリート</t>
    <rPh sb="0" eb="2">
      <t>テッキン</t>
    </rPh>
    <phoneticPr fontId="5"/>
  </si>
  <si>
    <t>鉄骨造</t>
    <rPh sb="0" eb="2">
      <t>テッコツ</t>
    </rPh>
    <rPh sb="2" eb="3">
      <t>ゾウ</t>
    </rPh>
    <phoneticPr fontId="5"/>
  </si>
  <si>
    <t>コンクリートブロック</t>
    <phoneticPr fontId="5"/>
  </si>
  <si>
    <t>その他</t>
    <rPh sb="2" eb="3">
      <t>タ</t>
    </rPh>
    <phoneticPr fontId="5"/>
  </si>
  <si>
    <t>戸</t>
    <rPh sb="0" eb="1">
      <t>コ</t>
    </rPh>
    <phoneticPr fontId="5"/>
  </si>
  <si>
    <t>対前月比（%）</t>
    <rPh sb="0" eb="1">
      <t>タイ</t>
    </rPh>
    <rPh sb="1" eb="4">
      <t>ゼンゲツヒ</t>
    </rPh>
    <phoneticPr fontId="5"/>
  </si>
  <si>
    <t>対前年同月比（%）</t>
    <rPh sb="0" eb="1">
      <t>タイ</t>
    </rPh>
    <rPh sb="1" eb="3">
      <t>ゼンネン</t>
    </rPh>
    <rPh sb="3" eb="6">
      <t>ドウゲツヒ</t>
    </rPh>
    <phoneticPr fontId="5"/>
  </si>
  <si>
    <t>千　平　方　ﾒｰﾄﾙ</t>
    <rPh sb="0" eb="1">
      <t>セン</t>
    </rPh>
    <rPh sb="2" eb="3">
      <t>ヒラ</t>
    </rPh>
    <rPh sb="4" eb="5">
      <t>カタ</t>
    </rPh>
    <phoneticPr fontId="5"/>
  </si>
  <si>
    <t>戸数</t>
    <rPh sb="0" eb="2">
      <t>コスウ</t>
    </rPh>
    <phoneticPr fontId="5"/>
  </si>
  <si>
    <t>新　設　住　宅　計</t>
    <rPh sb="0" eb="1">
      <t>シン</t>
    </rPh>
    <rPh sb="2" eb="3">
      <t>セツ</t>
    </rPh>
    <rPh sb="4" eb="5">
      <t>ジュウ</t>
    </rPh>
    <rPh sb="6" eb="7">
      <t>タク</t>
    </rPh>
    <rPh sb="8" eb="9">
      <t>ケイ</t>
    </rPh>
    <phoneticPr fontId="5"/>
  </si>
  <si>
    <t>当該月</t>
    <rPh sb="0" eb="2">
      <t>トウガイ</t>
    </rPh>
    <rPh sb="2" eb="3">
      <t>ツキ</t>
    </rPh>
    <phoneticPr fontId="5"/>
  </si>
  <si>
    <t>2015</t>
  </si>
  <si>
    <t>04</t>
  </si>
  <si>
    <t>建</t>
    <rPh sb="0" eb="1">
      <t>ケン</t>
    </rPh>
    <phoneticPr fontId="5"/>
  </si>
  <si>
    <t>主</t>
    <rPh sb="0" eb="1">
      <t>ヌシ</t>
    </rPh>
    <phoneticPr fontId="5"/>
  </si>
  <si>
    <t>公　　 　　　　共</t>
    <rPh sb="0" eb="1">
      <t>オオヤケ</t>
    </rPh>
    <rPh sb="8" eb="9">
      <t>トモ</t>
    </rPh>
    <phoneticPr fontId="5"/>
  </si>
  <si>
    <t>当該月－１</t>
    <rPh sb="0" eb="2">
      <t>トウガイ</t>
    </rPh>
    <rPh sb="2" eb="3">
      <t>ツキ</t>
    </rPh>
    <phoneticPr fontId="5"/>
  </si>
  <si>
    <t>03</t>
  </si>
  <si>
    <t>築</t>
    <rPh sb="0" eb="1">
      <t>チク</t>
    </rPh>
    <phoneticPr fontId="5"/>
  </si>
  <si>
    <t>別</t>
    <rPh sb="0" eb="1">
      <t>ベツ</t>
    </rPh>
    <phoneticPr fontId="5"/>
  </si>
  <si>
    <t>民　　 　　　　間</t>
    <rPh sb="0" eb="1">
      <t>ミン</t>
    </rPh>
    <rPh sb="8" eb="9">
      <t>カン</t>
    </rPh>
    <phoneticPr fontId="5"/>
  </si>
  <si>
    <t>当該月－２</t>
    <rPh sb="0" eb="2">
      <t>トウガイ</t>
    </rPh>
    <rPh sb="2" eb="3">
      <t>ツキ</t>
    </rPh>
    <phoneticPr fontId="5"/>
  </si>
  <si>
    <t>02</t>
  </si>
  <si>
    <t>利</t>
    <rPh sb="0" eb="1">
      <t>リ</t>
    </rPh>
    <phoneticPr fontId="5"/>
  </si>
  <si>
    <t>持　　 　　　　家</t>
    <rPh sb="0" eb="1">
      <t>モ</t>
    </rPh>
    <rPh sb="8" eb="9">
      <t>イエ</t>
    </rPh>
    <phoneticPr fontId="5"/>
  </si>
  <si>
    <t>当該月－３</t>
    <rPh sb="0" eb="2">
      <t>トウガイ</t>
    </rPh>
    <rPh sb="2" eb="3">
      <t>ツキ</t>
    </rPh>
    <phoneticPr fontId="5"/>
  </si>
  <si>
    <t>01</t>
  </si>
  <si>
    <t>関</t>
    <rPh sb="0" eb="1">
      <t>セキ</t>
    </rPh>
    <phoneticPr fontId="5"/>
  </si>
  <si>
    <t>貸　　 　　　　家</t>
    <rPh sb="0" eb="1">
      <t>カ</t>
    </rPh>
    <rPh sb="8" eb="9">
      <t>イエ</t>
    </rPh>
    <phoneticPr fontId="5"/>
  </si>
  <si>
    <t>当該月－４</t>
    <rPh sb="0" eb="2">
      <t>トウガイ</t>
    </rPh>
    <rPh sb="2" eb="3">
      <t>ツキ</t>
    </rPh>
    <phoneticPr fontId="5"/>
  </si>
  <si>
    <t>2014</t>
  </si>
  <si>
    <t>用</t>
    <rPh sb="0" eb="1">
      <t>ヨウ</t>
    </rPh>
    <phoneticPr fontId="5"/>
  </si>
  <si>
    <t>係</t>
    <rPh sb="0" eb="1">
      <t>カカリ</t>
    </rPh>
    <phoneticPr fontId="5"/>
  </si>
  <si>
    <t>給   与 　住   宅</t>
    <rPh sb="0" eb="1">
      <t>キュウ</t>
    </rPh>
    <rPh sb="4" eb="5">
      <t>クミ</t>
    </rPh>
    <rPh sb="7" eb="8">
      <t>ジュウ</t>
    </rPh>
    <rPh sb="11" eb="12">
      <t>タク</t>
    </rPh>
    <phoneticPr fontId="5"/>
  </si>
  <si>
    <t>当該月－５</t>
    <rPh sb="0" eb="2">
      <t>トウガイ</t>
    </rPh>
    <rPh sb="2" eb="3">
      <t>ツキ</t>
    </rPh>
    <phoneticPr fontId="5"/>
  </si>
  <si>
    <t>11</t>
  </si>
  <si>
    <t>分   譲   住   宅</t>
    <rPh sb="0" eb="1">
      <t>ブン</t>
    </rPh>
    <rPh sb="4" eb="5">
      <t>ジョウ</t>
    </rPh>
    <rPh sb="8" eb="9">
      <t>ジュウ</t>
    </rPh>
    <rPh sb="12" eb="13">
      <t>タク</t>
    </rPh>
    <phoneticPr fontId="5"/>
  </si>
  <si>
    <t>当該月－６</t>
    <rPh sb="0" eb="2">
      <t>トウガイ</t>
    </rPh>
    <rPh sb="2" eb="3">
      <t>ツキ</t>
    </rPh>
    <phoneticPr fontId="5"/>
  </si>
  <si>
    <t>10</t>
  </si>
  <si>
    <t xml:space="preserve">  民  間  資   金</t>
    <rPh sb="2" eb="3">
      <t>ミン</t>
    </rPh>
    <rPh sb="5" eb="6">
      <t>カン</t>
    </rPh>
    <rPh sb="8" eb="9">
      <t>シ</t>
    </rPh>
    <rPh sb="12" eb="13">
      <t>キン</t>
    </rPh>
    <phoneticPr fontId="5"/>
  </si>
  <si>
    <t>当該月－７</t>
    <rPh sb="0" eb="2">
      <t>トウガイ</t>
    </rPh>
    <rPh sb="2" eb="3">
      <t>ツキ</t>
    </rPh>
    <phoneticPr fontId="5"/>
  </si>
  <si>
    <t>09</t>
  </si>
  <si>
    <t>資</t>
    <rPh sb="0" eb="1">
      <t>シ</t>
    </rPh>
    <phoneticPr fontId="5"/>
  </si>
  <si>
    <t xml:space="preserve">  公  的  資   金</t>
    <rPh sb="2" eb="3">
      <t>コウ</t>
    </rPh>
    <rPh sb="5" eb="6">
      <t>テキ</t>
    </rPh>
    <rPh sb="8" eb="9">
      <t>シ</t>
    </rPh>
    <rPh sb="12" eb="13">
      <t>キン</t>
    </rPh>
    <phoneticPr fontId="5"/>
  </si>
  <si>
    <t>当該月－８</t>
    <rPh sb="0" eb="2">
      <t>トウガイ</t>
    </rPh>
    <rPh sb="2" eb="3">
      <t>ツキ</t>
    </rPh>
    <phoneticPr fontId="5"/>
  </si>
  <si>
    <t>08</t>
  </si>
  <si>
    <t xml:space="preserve">  公  営  住  宅 </t>
    <rPh sb="2" eb="3">
      <t>コウ</t>
    </rPh>
    <rPh sb="5" eb="6">
      <t>エイ</t>
    </rPh>
    <rPh sb="8" eb="9">
      <t>ジュウ</t>
    </rPh>
    <rPh sb="11" eb="12">
      <t>タク</t>
    </rPh>
    <phoneticPr fontId="5"/>
  </si>
  <si>
    <t>当該月－９</t>
    <rPh sb="0" eb="2">
      <t>トウガイ</t>
    </rPh>
    <rPh sb="2" eb="3">
      <t>ツキ</t>
    </rPh>
    <phoneticPr fontId="5"/>
  </si>
  <si>
    <t>07</t>
  </si>
  <si>
    <t>金</t>
    <rPh sb="0" eb="1">
      <t>キン</t>
    </rPh>
    <phoneticPr fontId="5"/>
  </si>
  <si>
    <t>住宅金融機構融資住宅</t>
    <rPh sb="0" eb="2">
      <t>ジュウタク</t>
    </rPh>
    <rPh sb="2" eb="4">
      <t>キンユウ</t>
    </rPh>
    <rPh sb="4" eb="6">
      <t>キコウ</t>
    </rPh>
    <rPh sb="6" eb="8">
      <t>ユウシ</t>
    </rPh>
    <rPh sb="8" eb="10">
      <t>ジュウタク</t>
    </rPh>
    <phoneticPr fontId="5"/>
  </si>
  <si>
    <t>当該月－１０</t>
    <rPh sb="0" eb="2">
      <t>トウガイ</t>
    </rPh>
    <rPh sb="2" eb="3">
      <t>ツキ</t>
    </rPh>
    <phoneticPr fontId="5"/>
  </si>
  <si>
    <t>06</t>
  </si>
  <si>
    <t>都市再生機構建設住宅</t>
    <rPh sb="0" eb="2">
      <t>トシ</t>
    </rPh>
    <rPh sb="2" eb="4">
      <t>サイセイ</t>
    </rPh>
    <rPh sb="4" eb="6">
      <t>キコウ</t>
    </rPh>
    <rPh sb="6" eb="8">
      <t>ケンセツ</t>
    </rPh>
    <rPh sb="8" eb="10">
      <t>ジュウタク</t>
    </rPh>
    <phoneticPr fontId="5"/>
  </si>
  <si>
    <t>当該月－１１</t>
    <rPh sb="0" eb="2">
      <t>トウガイ</t>
    </rPh>
    <rPh sb="2" eb="3">
      <t>ツキ</t>
    </rPh>
    <phoneticPr fontId="5"/>
  </si>
  <si>
    <t>05</t>
  </si>
  <si>
    <t>そ の 他 の 住 宅</t>
    <rPh sb="4" eb="5">
      <t>タ</t>
    </rPh>
    <rPh sb="8" eb="9">
      <t>ジュウ</t>
    </rPh>
    <rPh sb="10" eb="11">
      <t>タク</t>
    </rPh>
    <phoneticPr fontId="5"/>
  </si>
  <si>
    <t>当該月－１２</t>
    <rPh sb="0" eb="2">
      <t>トウガイ</t>
    </rPh>
    <rPh sb="2" eb="3">
      <t>ツキ</t>
    </rPh>
    <phoneticPr fontId="5"/>
  </si>
  <si>
    <t>木　　 　　　造</t>
    <rPh sb="0" eb="1">
      <t>モク</t>
    </rPh>
    <rPh sb="7" eb="8">
      <t>ゾウ</t>
    </rPh>
    <phoneticPr fontId="5"/>
  </si>
  <si>
    <t>構</t>
    <rPh sb="0" eb="1">
      <t>ガマエ</t>
    </rPh>
    <phoneticPr fontId="5"/>
  </si>
  <si>
    <t>非　　 木　　造</t>
    <rPh sb="0" eb="1">
      <t>ヒ</t>
    </rPh>
    <rPh sb="4" eb="5">
      <t>モク</t>
    </rPh>
    <rPh sb="7" eb="8">
      <t>ゾウ</t>
    </rPh>
    <phoneticPr fontId="5"/>
  </si>
  <si>
    <t>鉄骨鉄筋ｺﾝｸﾘｰﾄ造</t>
    <phoneticPr fontId="5"/>
  </si>
  <si>
    <t>造</t>
    <rPh sb="0" eb="1">
      <t>ゾウ</t>
    </rPh>
    <phoneticPr fontId="5"/>
  </si>
  <si>
    <t>鉄 筋　ｺﾝｸﾘｰﾄ造</t>
    <phoneticPr fontId="5"/>
  </si>
  <si>
    <t>民間資金住宅</t>
    <rPh sb="0" eb="2">
      <t>ミンカン</t>
    </rPh>
    <rPh sb="2" eb="4">
      <t>シキン</t>
    </rPh>
    <rPh sb="4" eb="6">
      <t>ジュウタク</t>
    </rPh>
    <phoneticPr fontId="5"/>
  </si>
  <si>
    <t>公的資金住宅計</t>
    <rPh sb="0" eb="2">
      <t>コウテキ</t>
    </rPh>
    <rPh sb="2" eb="4">
      <t>シキン</t>
    </rPh>
    <rPh sb="4" eb="6">
      <t>ジュウタク</t>
    </rPh>
    <rPh sb="6" eb="7">
      <t>ケイ</t>
    </rPh>
    <phoneticPr fontId="5"/>
  </si>
  <si>
    <t>持家合計</t>
    <rPh sb="0" eb="1">
      <t>モ</t>
    </rPh>
    <rPh sb="1" eb="2">
      <t>イエ</t>
    </rPh>
    <rPh sb="2" eb="4">
      <t>ゴウケイ</t>
    </rPh>
    <phoneticPr fontId="5"/>
  </si>
  <si>
    <t>持家・民間資金</t>
    <rPh sb="0" eb="1">
      <t>モ</t>
    </rPh>
    <rPh sb="1" eb="2">
      <t>イエ</t>
    </rPh>
    <rPh sb="3" eb="5">
      <t>ミンカン</t>
    </rPh>
    <rPh sb="5" eb="7">
      <t>シキン</t>
    </rPh>
    <phoneticPr fontId="5"/>
  </si>
  <si>
    <t>持家・公的資金</t>
    <rPh sb="0" eb="1">
      <t>モ</t>
    </rPh>
    <rPh sb="1" eb="2">
      <t>イエ</t>
    </rPh>
    <rPh sb="3" eb="5">
      <t>コウテキ</t>
    </rPh>
    <rPh sb="5" eb="7">
      <t>シキン</t>
    </rPh>
    <phoneticPr fontId="5"/>
  </si>
  <si>
    <t>持家・公庫融資住宅</t>
    <rPh sb="0" eb="1">
      <t>モ</t>
    </rPh>
    <rPh sb="1" eb="2">
      <t>イエ</t>
    </rPh>
    <rPh sb="3" eb="5">
      <t>コウコ</t>
    </rPh>
    <rPh sb="5" eb="7">
      <t>ユウシ</t>
    </rPh>
    <rPh sb="7" eb="9">
      <t>ジュウタク</t>
    </rPh>
    <phoneticPr fontId="5"/>
  </si>
  <si>
    <t>貸家合計</t>
    <rPh sb="0" eb="2">
      <t>カシヤ</t>
    </rPh>
    <rPh sb="2" eb="4">
      <t>ゴウケイ</t>
    </rPh>
    <phoneticPr fontId="5"/>
  </si>
  <si>
    <t>貸家・民間資金</t>
    <rPh sb="0" eb="2">
      <t>カシヤ</t>
    </rPh>
    <rPh sb="3" eb="5">
      <t>ミンカン</t>
    </rPh>
    <rPh sb="5" eb="7">
      <t>シキン</t>
    </rPh>
    <phoneticPr fontId="5"/>
  </si>
  <si>
    <t>貸家・公的資金</t>
    <rPh sb="0" eb="2">
      <t>カシヤ</t>
    </rPh>
    <rPh sb="3" eb="5">
      <t>コウテキ</t>
    </rPh>
    <rPh sb="5" eb="7">
      <t>シキン</t>
    </rPh>
    <phoneticPr fontId="5"/>
  </si>
  <si>
    <t>貸家・公庫融資住宅</t>
    <rPh sb="0" eb="2">
      <t>カシヤ</t>
    </rPh>
    <rPh sb="3" eb="5">
      <t>コウコ</t>
    </rPh>
    <rPh sb="5" eb="7">
      <t>ユウシ</t>
    </rPh>
    <rPh sb="7" eb="9">
      <t>ジュウタク</t>
    </rPh>
    <phoneticPr fontId="5"/>
  </si>
  <si>
    <t>給与住宅合計</t>
    <rPh sb="0" eb="2">
      <t>キュウヨ</t>
    </rPh>
    <rPh sb="2" eb="4">
      <t>ジュウタク</t>
    </rPh>
    <rPh sb="4" eb="6">
      <t>ゴウケイ</t>
    </rPh>
    <phoneticPr fontId="5"/>
  </si>
  <si>
    <t>給与住宅・民間資金</t>
    <rPh sb="0" eb="2">
      <t>キュウヨ</t>
    </rPh>
    <rPh sb="2" eb="4">
      <t>ジュウタク</t>
    </rPh>
    <rPh sb="5" eb="7">
      <t>ミンカン</t>
    </rPh>
    <rPh sb="7" eb="9">
      <t>シキン</t>
    </rPh>
    <phoneticPr fontId="5"/>
  </si>
  <si>
    <t>給与住宅・公的資金</t>
    <rPh sb="0" eb="2">
      <t>キュウヨ</t>
    </rPh>
    <rPh sb="2" eb="4">
      <t>ジュウタク</t>
    </rPh>
    <rPh sb="5" eb="7">
      <t>コウテキ</t>
    </rPh>
    <rPh sb="7" eb="9">
      <t>シキン</t>
    </rPh>
    <phoneticPr fontId="5"/>
  </si>
  <si>
    <t>給与住宅・公庫融資住宅</t>
    <rPh sb="0" eb="2">
      <t>キュウヨ</t>
    </rPh>
    <rPh sb="2" eb="4">
      <t>ジュウタク</t>
    </rPh>
    <rPh sb="5" eb="7">
      <t>コウコ</t>
    </rPh>
    <rPh sb="7" eb="9">
      <t>ユウシ</t>
    </rPh>
    <rPh sb="9" eb="11">
      <t>ジュウタク</t>
    </rPh>
    <phoneticPr fontId="5"/>
  </si>
  <si>
    <t>分譲住宅合計</t>
    <rPh sb="0" eb="2">
      <t>ブンジョウ</t>
    </rPh>
    <rPh sb="2" eb="4">
      <t>ジュウタク</t>
    </rPh>
    <rPh sb="4" eb="6">
      <t>ゴウケイ</t>
    </rPh>
    <phoneticPr fontId="5"/>
  </si>
  <si>
    <t>分譲住宅・民間資金</t>
    <rPh sb="0" eb="2">
      <t>ブンジョウ</t>
    </rPh>
    <rPh sb="2" eb="4">
      <t>ジュウタク</t>
    </rPh>
    <rPh sb="5" eb="7">
      <t>ミンカン</t>
    </rPh>
    <rPh sb="7" eb="9">
      <t>シキン</t>
    </rPh>
    <phoneticPr fontId="5"/>
  </si>
  <si>
    <t>分譲住宅・公的資金</t>
    <rPh sb="0" eb="2">
      <t>ブンジョウ</t>
    </rPh>
    <rPh sb="2" eb="4">
      <t>ジュウタク</t>
    </rPh>
    <rPh sb="5" eb="7">
      <t>コウテキ</t>
    </rPh>
    <rPh sb="7" eb="9">
      <t>シキン</t>
    </rPh>
    <phoneticPr fontId="5"/>
  </si>
  <si>
    <t>分譲住宅・公庫融資住宅</t>
    <rPh sb="0" eb="2">
      <t>ブンジョウ</t>
    </rPh>
    <rPh sb="2" eb="4">
      <t>ジュウタク</t>
    </rPh>
    <rPh sb="5" eb="7">
      <t>コウコ</t>
    </rPh>
    <rPh sb="7" eb="9">
      <t>ユウシ</t>
    </rPh>
    <rPh sb="9" eb="11">
      <t>ジュウタク</t>
    </rPh>
    <phoneticPr fontId="5"/>
  </si>
  <si>
    <t>鉄 　骨 　造</t>
    <phoneticPr fontId="5"/>
  </si>
  <si>
    <t>ｺﾝｸﾘｰﾄ ﾌﾞﾛｯｸ造</t>
    <phoneticPr fontId="5"/>
  </si>
  <si>
    <t>そ　　 の　　他</t>
    <phoneticPr fontId="5"/>
  </si>
  <si>
    <t>表5.　新設住宅：　資金別，利用関係別　　戸数　（戸）</t>
    <rPh sb="0" eb="1">
      <t>ヒョウ</t>
    </rPh>
    <rPh sb="4" eb="6">
      <t>シンセツ</t>
    </rPh>
    <rPh sb="6" eb="8">
      <t>ジュウタク</t>
    </rPh>
    <rPh sb="10" eb="12">
      <t>シキン</t>
    </rPh>
    <rPh sb="12" eb="13">
      <t>ベツ</t>
    </rPh>
    <rPh sb="14" eb="16">
      <t>リヨウ</t>
    </rPh>
    <rPh sb="16" eb="18">
      <t>カンケイ</t>
    </rPh>
    <rPh sb="18" eb="19">
      <t>ベツ</t>
    </rPh>
    <rPh sb="21" eb="23">
      <t>コスウ</t>
    </rPh>
    <rPh sb="25" eb="26">
      <t>コ</t>
    </rPh>
    <phoneticPr fontId="5"/>
  </si>
  <si>
    <t>資　金　別</t>
    <rPh sb="0" eb="1">
      <t>シ</t>
    </rPh>
    <rPh sb="2" eb="3">
      <t>キン</t>
    </rPh>
    <rPh sb="4" eb="5">
      <t>ベツ</t>
    </rPh>
    <phoneticPr fontId="5"/>
  </si>
  <si>
    <t>合　　　　　　計</t>
    <rPh sb="0" eb="1">
      <t>ゴウ</t>
    </rPh>
    <rPh sb="7" eb="8">
      <t>ケイ</t>
    </rPh>
    <phoneticPr fontId="5"/>
  </si>
  <si>
    <t>民　間　資　金　住　宅</t>
    <rPh sb="0" eb="1">
      <t>タミ</t>
    </rPh>
    <rPh sb="2" eb="3">
      <t>アイダ</t>
    </rPh>
    <rPh sb="4" eb="5">
      <t>シ</t>
    </rPh>
    <rPh sb="6" eb="7">
      <t>カネ</t>
    </rPh>
    <rPh sb="8" eb="9">
      <t>ジュウ</t>
    </rPh>
    <rPh sb="10" eb="11">
      <t>タク</t>
    </rPh>
    <phoneticPr fontId="5"/>
  </si>
  <si>
    <t>公　　　的　　　資　　　金　　　住　　　宅</t>
    <rPh sb="0" eb="1">
      <t>オオヤケ</t>
    </rPh>
    <rPh sb="4" eb="5">
      <t>マト</t>
    </rPh>
    <rPh sb="8" eb="9">
      <t>シ</t>
    </rPh>
    <rPh sb="12" eb="13">
      <t>キン</t>
    </rPh>
    <rPh sb="16" eb="17">
      <t>ジュウ</t>
    </rPh>
    <rPh sb="20" eb="21">
      <t>タク</t>
    </rPh>
    <phoneticPr fontId="5"/>
  </si>
  <si>
    <t>利用関係別</t>
    <rPh sb="0" eb="2">
      <t>リヨウ</t>
    </rPh>
    <rPh sb="2" eb="4">
      <t>カンケイ</t>
    </rPh>
    <rPh sb="4" eb="5">
      <t>ベツ</t>
    </rPh>
    <phoneticPr fontId="5"/>
  </si>
  <si>
    <t>住宅金融機構</t>
    <rPh sb="0" eb="2">
      <t>ジュウタク</t>
    </rPh>
    <rPh sb="2" eb="4">
      <t>キンユウ</t>
    </rPh>
    <rPh sb="4" eb="6">
      <t>キコウ</t>
    </rPh>
    <phoneticPr fontId="5"/>
  </si>
  <si>
    <t>合　　　　　計</t>
    <rPh sb="0" eb="1">
      <t>ゴウ</t>
    </rPh>
    <rPh sb="6" eb="7">
      <t>ケイ</t>
    </rPh>
    <phoneticPr fontId="5"/>
  </si>
  <si>
    <t>持　　　　  家</t>
    <rPh sb="0" eb="1">
      <t>モ</t>
    </rPh>
    <rPh sb="7" eb="8">
      <t>イエ</t>
    </rPh>
    <phoneticPr fontId="5"/>
  </si>
  <si>
    <t>貸　　　　　家</t>
    <rPh sb="0" eb="1">
      <t>カシ</t>
    </rPh>
    <rPh sb="6" eb="7">
      <t>イエ</t>
    </rPh>
    <phoneticPr fontId="5"/>
  </si>
  <si>
    <t>給　与　住　宅</t>
    <rPh sb="0" eb="1">
      <t>キュウ</t>
    </rPh>
    <rPh sb="2" eb="3">
      <t>クミ</t>
    </rPh>
    <rPh sb="4" eb="5">
      <t>ジュウ</t>
    </rPh>
    <rPh sb="6" eb="7">
      <t>タク</t>
    </rPh>
    <phoneticPr fontId="5"/>
  </si>
  <si>
    <t>分　譲　住　宅</t>
    <rPh sb="0" eb="1">
      <t>ブン</t>
    </rPh>
    <rPh sb="2" eb="3">
      <t>ユズル</t>
    </rPh>
    <rPh sb="4" eb="5">
      <t>ジュウ</t>
    </rPh>
    <rPh sb="6" eb="7">
      <t>タク</t>
    </rPh>
    <phoneticPr fontId="5"/>
  </si>
  <si>
    <t>表6.　新設住宅：　構造別，建て方別　利用関係別　　　戸数（戸）</t>
    <rPh sb="0" eb="1">
      <t>ヒョウ</t>
    </rPh>
    <rPh sb="4" eb="6">
      <t>シンセツ</t>
    </rPh>
    <rPh sb="6" eb="8">
      <t>ジュウタク</t>
    </rPh>
    <rPh sb="10" eb="12">
      <t>コウゾウ</t>
    </rPh>
    <rPh sb="12" eb="13">
      <t>ベツ</t>
    </rPh>
    <rPh sb="14" eb="15">
      <t>タ</t>
    </rPh>
    <rPh sb="16" eb="17">
      <t>カタ</t>
    </rPh>
    <rPh sb="17" eb="18">
      <t>ベツ</t>
    </rPh>
    <rPh sb="19" eb="21">
      <t>リヨウ</t>
    </rPh>
    <rPh sb="21" eb="23">
      <t>カンケイ</t>
    </rPh>
    <rPh sb="23" eb="24">
      <t>ベツ</t>
    </rPh>
    <rPh sb="27" eb="29">
      <t>コスウ</t>
    </rPh>
    <rPh sb="30" eb="31">
      <t>コ</t>
    </rPh>
    <phoneticPr fontId="5"/>
  </si>
  <si>
    <t>新設住宅計</t>
    <rPh sb="0" eb="2">
      <t>シンセツ</t>
    </rPh>
    <rPh sb="2" eb="4">
      <t>ジュウタク</t>
    </rPh>
    <rPh sb="4" eb="5">
      <t>ケイ</t>
    </rPh>
    <phoneticPr fontId="5"/>
  </si>
  <si>
    <t>持家計</t>
    <rPh sb="0" eb="1">
      <t>モ</t>
    </rPh>
    <rPh sb="1" eb="2">
      <t>イエ</t>
    </rPh>
    <rPh sb="2" eb="3">
      <t>ケイ</t>
    </rPh>
    <phoneticPr fontId="5"/>
  </si>
  <si>
    <t>貸家計</t>
    <rPh sb="0" eb="2">
      <t>カシヤ</t>
    </rPh>
    <rPh sb="2" eb="3">
      <t>ケイ</t>
    </rPh>
    <phoneticPr fontId="5"/>
  </si>
  <si>
    <t>給与住宅計</t>
    <rPh sb="0" eb="2">
      <t>キュウヨ</t>
    </rPh>
    <rPh sb="2" eb="4">
      <t>ジュウタク</t>
    </rPh>
    <rPh sb="4" eb="5">
      <t>ケイ</t>
    </rPh>
    <phoneticPr fontId="5"/>
  </si>
  <si>
    <t>分譲住宅計</t>
    <rPh sb="0" eb="2">
      <t>ブンジョウ</t>
    </rPh>
    <rPh sb="2" eb="4">
      <t>ジュウタク</t>
    </rPh>
    <rPh sb="4" eb="5">
      <t>ケイ</t>
    </rPh>
    <phoneticPr fontId="5"/>
  </si>
  <si>
    <t>一戸建計</t>
    <rPh sb="0" eb="2">
      <t>イッコ</t>
    </rPh>
    <rPh sb="2" eb="3">
      <t>ダ</t>
    </rPh>
    <rPh sb="3" eb="4">
      <t>ケイ</t>
    </rPh>
    <phoneticPr fontId="5"/>
  </si>
  <si>
    <t>一戸建・持家</t>
    <rPh sb="0" eb="2">
      <t>イッコ</t>
    </rPh>
    <rPh sb="2" eb="3">
      <t>ダ</t>
    </rPh>
    <rPh sb="4" eb="5">
      <t>モ</t>
    </rPh>
    <rPh sb="5" eb="6">
      <t>イエ</t>
    </rPh>
    <phoneticPr fontId="5"/>
  </si>
  <si>
    <t>一戸建・貸家</t>
    <rPh sb="0" eb="2">
      <t>イッコ</t>
    </rPh>
    <rPh sb="2" eb="3">
      <t>ダ</t>
    </rPh>
    <rPh sb="4" eb="6">
      <t>カシヤ</t>
    </rPh>
    <phoneticPr fontId="5"/>
  </si>
  <si>
    <t>一戸建・給与住宅</t>
    <rPh sb="0" eb="2">
      <t>イッコ</t>
    </rPh>
    <rPh sb="2" eb="3">
      <t>ダ</t>
    </rPh>
    <rPh sb="4" eb="6">
      <t>キュウヨ</t>
    </rPh>
    <rPh sb="6" eb="8">
      <t>ジュウタク</t>
    </rPh>
    <phoneticPr fontId="5"/>
  </si>
  <si>
    <t>一戸建・分譲住宅</t>
    <rPh sb="0" eb="2">
      <t>イッコ</t>
    </rPh>
    <rPh sb="2" eb="3">
      <t>ダ</t>
    </rPh>
    <rPh sb="4" eb="6">
      <t>ブンジョウ</t>
    </rPh>
    <rPh sb="6" eb="8">
      <t>ジュウタク</t>
    </rPh>
    <phoneticPr fontId="5"/>
  </si>
  <si>
    <t>長屋建計</t>
    <rPh sb="0" eb="2">
      <t>ナガヤ</t>
    </rPh>
    <rPh sb="2" eb="3">
      <t>タ</t>
    </rPh>
    <rPh sb="3" eb="4">
      <t>ケイ</t>
    </rPh>
    <phoneticPr fontId="5"/>
  </si>
  <si>
    <t>長屋建・持ち家</t>
    <rPh sb="0" eb="2">
      <t>ナガヤ</t>
    </rPh>
    <rPh sb="2" eb="3">
      <t>タ</t>
    </rPh>
    <rPh sb="4" eb="5">
      <t>モ</t>
    </rPh>
    <rPh sb="6" eb="7">
      <t>イエ</t>
    </rPh>
    <phoneticPr fontId="5"/>
  </si>
  <si>
    <t>長屋建・貸家</t>
    <rPh sb="0" eb="2">
      <t>ナガヤ</t>
    </rPh>
    <rPh sb="2" eb="3">
      <t>タ</t>
    </rPh>
    <rPh sb="4" eb="6">
      <t>カシヤ</t>
    </rPh>
    <phoneticPr fontId="5"/>
  </si>
  <si>
    <t>長屋建・給与住宅</t>
    <rPh sb="0" eb="2">
      <t>ナガヤ</t>
    </rPh>
    <rPh sb="2" eb="3">
      <t>タ</t>
    </rPh>
    <rPh sb="4" eb="6">
      <t>キュウヨ</t>
    </rPh>
    <rPh sb="6" eb="8">
      <t>ジュウタク</t>
    </rPh>
    <phoneticPr fontId="5"/>
  </si>
  <si>
    <t>長屋建・分譲住宅</t>
    <rPh sb="0" eb="2">
      <t>ナガヤ</t>
    </rPh>
    <rPh sb="2" eb="3">
      <t>タ</t>
    </rPh>
    <rPh sb="4" eb="6">
      <t>ブンジョウ</t>
    </rPh>
    <rPh sb="6" eb="8">
      <t>ジュウタク</t>
    </rPh>
    <phoneticPr fontId="5"/>
  </si>
  <si>
    <t>共同住宅計</t>
    <rPh sb="0" eb="2">
      <t>キョウドウ</t>
    </rPh>
    <rPh sb="2" eb="4">
      <t>ジュウタク</t>
    </rPh>
    <rPh sb="4" eb="5">
      <t>ケイ</t>
    </rPh>
    <phoneticPr fontId="5"/>
  </si>
  <si>
    <t>共同住宅・持家</t>
    <rPh sb="0" eb="2">
      <t>キョウドウ</t>
    </rPh>
    <rPh sb="2" eb="4">
      <t>ジュウタク</t>
    </rPh>
    <rPh sb="5" eb="6">
      <t>モ</t>
    </rPh>
    <rPh sb="6" eb="7">
      <t>イエ</t>
    </rPh>
    <phoneticPr fontId="5"/>
  </si>
  <si>
    <t>共同住宅・貸家</t>
    <rPh sb="0" eb="2">
      <t>キョウドウ</t>
    </rPh>
    <rPh sb="2" eb="4">
      <t>ジュウタク</t>
    </rPh>
    <rPh sb="5" eb="7">
      <t>カシヤ</t>
    </rPh>
    <phoneticPr fontId="5"/>
  </si>
  <si>
    <t>共同住宅・給与住宅</t>
    <rPh sb="0" eb="2">
      <t>キョウドウ</t>
    </rPh>
    <rPh sb="2" eb="4">
      <t>ジュウタク</t>
    </rPh>
    <rPh sb="5" eb="7">
      <t>キュウヨ</t>
    </rPh>
    <rPh sb="7" eb="9">
      <t>ジュウタク</t>
    </rPh>
    <phoneticPr fontId="5"/>
  </si>
  <si>
    <t>共同住宅・分譲住宅</t>
    <rPh sb="0" eb="2">
      <t>キョウドウ</t>
    </rPh>
    <rPh sb="2" eb="4">
      <t>ジュウタク</t>
    </rPh>
    <rPh sb="5" eb="7">
      <t>ブンジョウ</t>
    </rPh>
    <rPh sb="7" eb="9">
      <t>ジュウタク</t>
    </rPh>
    <phoneticPr fontId="5"/>
  </si>
  <si>
    <t>木造計</t>
    <rPh sb="0" eb="2">
      <t>モクゾウ</t>
    </rPh>
    <rPh sb="2" eb="3">
      <t>ケイ</t>
    </rPh>
    <phoneticPr fontId="5"/>
  </si>
  <si>
    <t>木造・持家計</t>
    <rPh sb="0" eb="2">
      <t>モクゾウ</t>
    </rPh>
    <rPh sb="3" eb="4">
      <t>モ</t>
    </rPh>
    <rPh sb="4" eb="5">
      <t>イエ</t>
    </rPh>
    <rPh sb="5" eb="6">
      <t>ケイ</t>
    </rPh>
    <phoneticPr fontId="5"/>
  </si>
  <si>
    <t>木造・貸家計</t>
    <rPh sb="0" eb="2">
      <t>モクゾウ</t>
    </rPh>
    <rPh sb="3" eb="5">
      <t>カシヤ</t>
    </rPh>
    <rPh sb="5" eb="6">
      <t>ケイ</t>
    </rPh>
    <phoneticPr fontId="5"/>
  </si>
  <si>
    <t>木造・給与住宅計</t>
    <rPh sb="0" eb="2">
      <t>モクゾウ</t>
    </rPh>
    <rPh sb="3" eb="5">
      <t>キュウヨ</t>
    </rPh>
    <rPh sb="5" eb="7">
      <t>ジュウタク</t>
    </rPh>
    <rPh sb="7" eb="8">
      <t>ケイ</t>
    </rPh>
    <phoneticPr fontId="5"/>
  </si>
  <si>
    <t>木造・分譲住宅計</t>
    <rPh sb="0" eb="2">
      <t>モクゾウ</t>
    </rPh>
    <rPh sb="3" eb="5">
      <t>ブンジョウ</t>
    </rPh>
    <rPh sb="5" eb="7">
      <t>ジュウタク</t>
    </rPh>
    <rPh sb="7" eb="8">
      <t>ケイ</t>
    </rPh>
    <phoneticPr fontId="5"/>
  </si>
  <si>
    <t>木造・一戸建計</t>
    <rPh sb="0" eb="2">
      <t>モクゾウ</t>
    </rPh>
    <rPh sb="3" eb="5">
      <t>イッコ</t>
    </rPh>
    <rPh sb="5" eb="6">
      <t>ダ</t>
    </rPh>
    <rPh sb="6" eb="7">
      <t>ケイ</t>
    </rPh>
    <phoneticPr fontId="5"/>
  </si>
  <si>
    <t>木造・一戸建・持家</t>
    <rPh sb="0" eb="2">
      <t>モクゾウ</t>
    </rPh>
    <rPh sb="3" eb="5">
      <t>イッコ</t>
    </rPh>
    <rPh sb="5" eb="6">
      <t>ダ</t>
    </rPh>
    <rPh sb="7" eb="8">
      <t>モ</t>
    </rPh>
    <rPh sb="8" eb="9">
      <t>イエ</t>
    </rPh>
    <phoneticPr fontId="5"/>
  </si>
  <si>
    <t>木造・一戸建・貸家</t>
    <rPh sb="0" eb="2">
      <t>モクゾウ</t>
    </rPh>
    <rPh sb="3" eb="5">
      <t>イッコ</t>
    </rPh>
    <rPh sb="5" eb="6">
      <t>ダ</t>
    </rPh>
    <rPh sb="7" eb="9">
      <t>カシヤ</t>
    </rPh>
    <phoneticPr fontId="5"/>
  </si>
  <si>
    <t>木造・一戸建・給与住宅</t>
    <rPh sb="0" eb="2">
      <t>モクゾウ</t>
    </rPh>
    <rPh sb="3" eb="5">
      <t>イッコ</t>
    </rPh>
    <rPh sb="5" eb="6">
      <t>ダ</t>
    </rPh>
    <rPh sb="7" eb="9">
      <t>キュウヨ</t>
    </rPh>
    <rPh sb="9" eb="11">
      <t>ジュウタク</t>
    </rPh>
    <phoneticPr fontId="5"/>
  </si>
  <si>
    <t>木造・一戸建・分譲住宅</t>
    <rPh sb="0" eb="2">
      <t>モクゾウ</t>
    </rPh>
    <rPh sb="3" eb="5">
      <t>イッコ</t>
    </rPh>
    <rPh sb="5" eb="6">
      <t>ダ</t>
    </rPh>
    <rPh sb="7" eb="9">
      <t>ブンジョウ</t>
    </rPh>
    <rPh sb="9" eb="11">
      <t>ジュウタク</t>
    </rPh>
    <phoneticPr fontId="5"/>
  </si>
  <si>
    <t>木造・長屋建計</t>
    <rPh sb="0" eb="2">
      <t>モクゾウ</t>
    </rPh>
    <rPh sb="3" eb="5">
      <t>ナガヤ</t>
    </rPh>
    <rPh sb="5" eb="6">
      <t>タ</t>
    </rPh>
    <rPh sb="6" eb="7">
      <t>ケイ</t>
    </rPh>
    <phoneticPr fontId="5"/>
  </si>
  <si>
    <t>木造・長屋建・持ち家</t>
    <rPh sb="0" eb="2">
      <t>モクゾウ</t>
    </rPh>
    <rPh sb="3" eb="5">
      <t>ナガヤ</t>
    </rPh>
    <rPh sb="5" eb="6">
      <t>タ</t>
    </rPh>
    <rPh sb="7" eb="8">
      <t>モ</t>
    </rPh>
    <rPh sb="9" eb="10">
      <t>イエ</t>
    </rPh>
    <phoneticPr fontId="5"/>
  </si>
  <si>
    <t>木造・長屋建・貸家</t>
    <rPh sb="0" eb="2">
      <t>モクゾウ</t>
    </rPh>
    <rPh sb="3" eb="5">
      <t>ナガヤ</t>
    </rPh>
    <rPh sb="5" eb="6">
      <t>タ</t>
    </rPh>
    <rPh sb="7" eb="9">
      <t>カシヤ</t>
    </rPh>
    <phoneticPr fontId="5"/>
  </si>
  <si>
    <t>木造・長屋建・給与住宅</t>
    <rPh sb="0" eb="2">
      <t>モクゾウ</t>
    </rPh>
    <rPh sb="3" eb="5">
      <t>ナガヤ</t>
    </rPh>
    <rPh sb="5" eb="6">
      <t>タ</t>
    </rPh>
    <rPh sb="7" eb="9">
      <t>キュウヨ</t>
    </rPh>
    <rPh sb="9" eb="11">
      <t>ジュウタク</t>
    </rPh>
    <phoneticPr fontId="5"/>
  </si>
  <si>
    <t>木造・長屋建・分譲住宅</t>
    <rPh sb="0" eb="2">
      <t>モクゾウ</t>
    </rPh>
    <rPh sb="3" eb="5">
      <t>ナガヤ</t>
    </rPh>
    <rPh sb="5" eb="6">
      <t>タ</t>
    </rPh>
    <rPh sb="7" eb="9">
      <t>ブンジョウ</t>
    </rPh>
    <rPh sb="9" eb="11">
      <t>ジュウタク</t>
    </rPh>
    <phoneticPr fontId="5"/>
  </si>
  <si>
    <t>木造・共同住宅計</t>
    <rPh sb="0" eb="2">
      <t>モクゾウ</t>
    </rPh>
    <rPh sb="3" eb="5">
      <t>キョウドウ</t>
    </rPh>
    <rPh sb="5" eb="7">
      <t>ジュウタク</t>
    </rPh>
    <rPh sb="7" eb="8">
      <t>ケイ</t>
    </rPh>
    <phoneticPr fontId="5"/>
  </si>
  <si>
    <t>木造・共同住宅・持家</t>
    <rPh sb="0" eb="2">
      <t>モクゾウ</t>
    </rPh>
    <rPh sb="3" eb="5">
      <t>キョウドウ</t>
    </rPh>
    <rPh sb="5" eb="7">
      <t>ジュウタク</t>
    </rPh>
    <rPh sb="8" eb="9">
      <t>モ</t>
    </rPh>
    <rPh sb="9" eb="10">
      <t>イエ</t>
    </rPh>
    <phoneticPr fontId="5"/>
  </si>
  <si>
    <t>木造・共同住宅・貸家</t>
    <rPh sb="0" eb="2">
      <t>モクゾウ</t>
    </rPh>
    <rPh sb="3" eb="5">
      <t>キョウドウ</t>
    </rPh>
    <rPh sb="5" eb="7">
      <t>ジュウタク</t>
    </rPh>
    <rPh sb="8" eb="10">
      <t>カシヤ</t>
    </rPh>
    <phoneticPr fontId="5"/>
  </si>
  <si>
    <t>木造・共同住宅・給与住宅</t>
    <rPh sb="0" eb="2">
      <t>モクゾウ</t>
    </rPh>
    <rPh sb="3" eb="5">
      <t>キョウドウ</t>
    </rPh>
    <rPh sb="5" eb="7">
      <t>ジュウタク</t>
    </rPh>
    <rPh sb="8" eb="10">
      <t>キュウヨ</t>
    </rPh>
    <rPh sb="10" eb="12">
      <t>ジュウタク</t>
    </rPh>
    <phoneticPr fontId="5"/>
  </si>
  <si>
    <t>木造・共同住宅・分譲住宅</t>
    <rPh sb="0" eb="2">
      <t>モクゾウ</t>
    </rPh>
    <rPh sb="3" eb="5">
      <t>キョウドウ</t>
    </rPh>
    <rPh sb="5" eb="7">
      <t>ジュウタク</t>
    </rPh>
    <rPh sb="8" eb="10">
      <t>ブンジョウ</t>
    </rPh>
    <rPh sb="10" eb="12">
      <t>ジュウタク</t>
    </rPh>
    <phoneticPr fontId="5"/>
  </si>
  <si>
    <t>非木造計</t>
    <rPh sb="3" eb="4">
      <t>ケイ</t>
    </rPh>
    <phoneticPr fontId="5"/>
  </si>
  <si>
    <t>非木造・持家計</t>
    <rPh sb="0" eb="1">
      <t>ヒ</t>
    </rPh>
    <rPh sb="1" eb="3">
      <t>モクゾウ</t>
    </rPh>
    <rPh sb="4" eb="5">
      <t>モ</t>
    </rPh>
    <rPh sb="5" eb="6">
      <t>イエ</t>
    </rPh>
    <rPh sb="6" eb="7">
      <t>ケイ</t>
    </rPh>
    <phoneticPr fontId="5"/>
  </si>
  <si>
    <t>非木造・貸家計</t>
    <rPh sb="4" eb="6">
      <t>カシヤ</t>
    </rPh>
    <rPh sb="6" eb="7">
      <t>ケイ</t>
    </rPh>
    <phoneticPr fontId="5"/>
  </si>
  <si>
    <t>非木造・給与住宅計</t>
    <rPh sb="4" eb="6">
      <t>キュウヨ</t>
    </rPh>
    <rPh sb="6" eb="8">
      <t>ジュウタク</t>
    </rPh>
    <rPh sb="8" eb="9">
      <t>ケイ</t>
    </rPh>
    <phoneticPr fontId="5"/>
  </si>
  <si>
    <t>非木造・分譲住宅計</t>
    <rPh sb="4" eb="6">
      <t>ブンジョウ</t>
    </rPh>
    <rPh sb="6" eb="8">
      <t>ジュウタク</t>
    </rPh>
    <rPh sb="8" eb="9">
      <t>ケイ</t>
    </rPh>
    <phoneticPr fontId="5"/>
  </si>
  <si>
    <t>非木造・一戸建計</t>
    <rPh sb="4" eb="6">
      <t>イッコ</t>
    </rPh>
    <rPh sb="6" eb="7">
      <t>ダ</t>
    </rPh>
    <rPh sb="7" eb="8">
      <t>ケイ</t>
    </rPh>
    <phoneticPr fontId="5"/>
  </si>
  <si>
    <t>非木造・一戸建・持家</t>
    <rPh sb="4" eb="6">
      <t>イッコ</t>
    </rPh>
    <rPh sb="6" eb="7">
      <t>ダ</t>
    </rPh>
    <rPh sb="8" eb="9">
      <t>モ</t>
    </rPh>
    <rPh sb="9" eb="10">
      <t>イエ</t>
    </rPh>
    <phoneticPr fontId="5"/>
  </si>
  <si>
    <t>非木造・一戸建・貸家</t>
    <rPh sb="4" eb="6">
      <t>イッコ</t>
    </rPh>
    <rPh sb="6" eb="7">
      <t>ダ</t>
    </rPh>
    <rPh sb="8" eb="10">
      <t>カシヤ</t>
    </rPh>
    <phoneticPr fontId="5"/>
  </si>
  <si>
    <t>非木造・一戸建・給与住宅</t>
    <rPh sb="4" eb="6">
      <t>イッコ</t>
    </rPh>
    <rPh sb="6" eb="7">
      <t>ダ</t>
    </rPh>
    <rPh sb="8" eb="10">
      <t>キュウヨ</t>
    </rPh>
    <rPh sb="10" eb="12">
      <t>ジュウタク</t>
    </rPh>
    <phoneticPr fontId="5"/>
  </si>
  <si>
    <t>非木造・一戸建・分譲住宅</t>
    <rPh sb="4" eb="6">
      <t>イッコ</t>
    </rPh>
    <rPh sb="6" eb="7">
      <t>ダ</t>
    </rPh>
    <rPh sb="8" eb="10">
      <t>ブンジョウ</t>
    </rPh>
    <rPh sb="10" eb="12">
      <t>ジュウタク</t>
    </rPh>
    <phoneticPr fontId="5"/>
  </si>
  <si>
    <t>非木造・長屋建計</t>
    <rPh sb="4" eb="6">
      <t>ナガヤ</t>
    </rPh>
    <rPh sb="6" eb="7">
      <t>タ</t>
    </rPh>
    <rPh sb="7" eb="8">
      <t>ケイ</t>
    </rPh>
    <phoneticPr fontId="5"/>
  </si>
  <si>
    <t>非木造・長屋建・持ち家</t>
    <rPh sb="4" eb="6">
      <t>ナガヤ</t>
    </rPh>
    <rPh sb="6" eb="7">
      <t>タ</t>
    </rPh>
    <rPh sb="8" eb="9">
      <t>モ</t>
    </rPh>
    <rPh sb="10" eb="11">
      <t>イエ</t>
    </rPh>
    <phoneticPr fontId="5"/>
  </si>
  <si>
    <t>非木造・長屋建・貸家</t>
    <rPh sb="4" eb="6">
      <t>ナガヤ</t>
    </rPh>
    <rPh sb="6" eb="7">
      <t>タ</t>
    </rPh>
    <rPh sb="8" eb="10">
      <t>カシヤ</t>
    </rPh>
    <phoneticPr fontId="5"/>
  </si>
  <si>
    <t>非木造・長屋建・給与住宅</t>
    <rPh sb="4" eb="6">
      <t>ナガヤ</t>
    </rPh>
    <rPh sb="6" eb="7">
      <t>タ</t>
    </rPh>
    <rPh sb="8" eb="10">
      <t>キュウヨ</t>
    </rPh>
    <rPh sb="10" eb="12">
      <t>ジュウタク</t>
    </rPh>
    <phoneticPr fontId="5"/>
  </si>
  <si>
    <t>非木造・長屋建・分譲住宅</t>
    <rPh sb="4" eb="6">
      <t>ナガヤ</t>
    </rPh>
    <rPh sb="6" eb="7">
      <t>タ</t>
    </rPh>
    <rPh sb="8" eb="10">
      <t>ブンジョウ</t>
    </rPh>
    <rPh sb="10" eb="12">
      <t>ジュウタク</t>
    </rPh>
    <phoneticPr fontId="5"/>
  </si>
  <si>
    <t>非木造・共同住宅計</t>
    <rPh sb="4" eb="6">
      <t>キョウドウ</t>
    </rPh>
    <rPh sb="6" eb="8">
      <t>ジュウタク</t>
    </rPh>
    <rPh sb="8" eb="9">
      <t>ケイ</t>
    </rPh>
    <phoneticPr fontId="5"/>
  </si>
  <si>
    <t>非木造・共同住宅・持家</t>
    <rPh sb="4" eb="6">
      <t>キョウドウ</t>
    </rPh>
    <rPh sb="6" eb="8">
      <t>ジュウタク</t>
    </rPh>
    <rPh sb="9" eb="10">
      <t>モ</t>
    </rPh>
    <rPh sb="10" eb="11">
      <t>イエ</t>
    </rPh>
    <phoneticPr fontId="5"/>
  </si>
  <si>
    <t>非木造・共同住宅・貸家</t>
    <rPh sb="4" eb="6">
      <t>キョウドウ</t>
    </rPh>
    <rPh sb="6" eb="8">
      <t>ジュウタク</t>
    </rPh>
    <rPh sb="9" eb="11">
      <t>カシヤ</t>
    </rPh>
    <phoneticPr fontId="5"/>
  </si>
  <si>
    <t>非木造・共同住宅・給与住宅</t>
    <rPh sb="4" eb="6">
      <t>キョウドウ</t>
    </rPh>
    <rPh sb="6" eb="8">
      <t>ジュウタク</t>
    </rPh>
    <rPh sb="9" eb="11">
      <t>キュウヨ</t>
    </rPh>
    <rPh sb="11" eb="13">
      <t>ジュウタク</t>
    </rPh>
    <phoneticPr fontId="5"/>
  </si>
  <si>
    <t>非木造・共同住宅・分譲住宅</t>
    <rPh sb="4" eb="6">
      <t>キョウドウ</t>
    </rPh>
    <rPh sb="6" eb="8">
      <t>ジュウタク</t>
    </rPh>
    <rPh sb="9" eb="11">
      <t>ブンジョウ</t>
    </rPh>
    <rPh sb="11" eb="13">
      <t>ジュウタク</t>
    </rPh>
    <phoneticPr fontId="5"/>
  </si>
  <si>
    <t>利用関係別　</t>
    <rPh sb="0" eb="2">
      <t>リヨウ</t>
    </rPh>
    <rPh sb="2" eb="4">
      <t>カンケイ</t>
    </rPh>
    <rPh sb="4" eb="5">
      <t>ベツ</t>
    </rPh>
    <phoneticPr fontId="5"/>
  </si>
  <si>
    <t>持　　　　　家</t>
    <rPh sb="0" eb="1">
      <t>モ</t>
    </rPh>
    <rPh sb="6" eb="7">
      <t>イエ</t>
    </rPh>
    <phoneticPr fontId="5"/>
  </si>
  <si>
    <t>給　　与　　住　　宅</t>
    <rPh sb="0" eb="1">
      <t>キュウ</t>
    </rPh>
    <rPh sb="3" eb="4">
      <t>クミ</t>
    </rPh>
    <rPh sb="6" eb="7">
      <t>ジュウ</t>
    </rPh>
    <rPh sb="9" eb="10">
      <t>タク</t>
    </rPh>
    <phoneticPr fontId="5"/>
  </si>
  <si>
    <t>分　　譲　　住　　宅</t>
    <rPh sb="0" eb="1">
      <t>ブン</t>
    </rPh>
    <rPh sb="3" eb="4">
      <t>ユズル</t>
    </rPh>
    <rPh sb="6" eb="7">
      <t>ジュウ</t>
    </rPh>
    <rPh sb="9" eb="10">
      <t>タク</t>
    </rPh>
    <phoneticPr fontId="5"/>
  </si>
  <si>
    <t>　　　構造別・建て方別</t>
    <rPh sb="3" eb="5">
      <t>コウゾウ</t>
    </rPh>
    <rPh sb="5" eb="6">
      <t>ベツ</t>
    </rPh>
    <rPh sb="7" eb="8">
      <t>タ</t>
    </rPh>
    <rPh sb="9" eb="10">
      <t>カタ</t>
    </rPh>
    <rPh sb="10" eb="11">
      <t>ベツ</t>
    </rPh>
    <phoneticPr fontId="5"/>
  </si>
  <si>
    <t>合　　計</t>
    <rPh sb="0" eb="1">
      <t>ゴウ</t>
    </rPh>
    <rPh sb="3" eb="4">
      <t>ケイ</t>
    </rPh>
    <phoneticPr fontId="5"/>
  </si>
  <si>
    <t>　一 戸 建 住 宅</t>
    <rPh sb="1" eb="2">
      <t>イチ</t>
    </rPh>
    <rPh sb="3" eb="4">
      <t>ト</t>
    </rPh>
    <rPh sb="5" eb="6">
      <t>ダ</t>
    </rPh>
    <rPh sb="7" eb="8">
      <t>ジュウ</t>
    </rPh>
    <rPh sb="9" eb="10">
      <t>タク</t>
    </rPh>
    <phoneticPr fontId="5"/>
  </si>
  <si>
    <t>　長 屋 建 住 宅</t>
    <rPh sb="1" eb="2">
      <t>チョウ</t>
    </rPh>
    <rPh sb="3" eb="4">
      <t>ヤ</t>
    </rPh>
    <rPh sb="5" eb="6">
      <t>ダ</t>
    </rPh>
    <rPh sb="7" eb="8">
      <t>ジュウ</t>
    </rPh>
    <rPh sb="9" eb="10">
      <t>タク</t>
    </rPh>
    <phoneticPr fontId="5"/>
  </si>
  <si>
    <t>ツーバイフォー合計</t>
    <rPh sb="7" eb="9">
      <t>ゴウケイ</t>
    </rPh>
    <phoneticPr fontId="5"/>
  </si>
  <si>
    <t>　共　同　住　宅</t>
    <rPh sb="1" eb="2">
      <t>トモ</t>
    </rPh>
    <rPh sb="3" eb="4">
      <t>ドウ</t>
    </rPh>
    <rPh sb="5" eb="6">
      <t>ジュウ</t>
    </rPh>
    <rPh sb="7" eb="8">
      <t>タク</t>
    </rPh>
    <phoneticPr fontId="5"/>
  </si>
  <si>
    <t>木　　造</t>
    <rPh sb="0" eb="1">
      <t>キ</t>
    </rPh>
    <rPh sb="3" eb="4">
      <t>ヅクリ</t>
    </rPh>
    <phoneticPr fontId="5"/>
  </si>
  <si>
    <t>非 木 造</t>
    <rPh sb="0" eb="1">
      <t>ヒ</t>
    </rPh>
    <rPh sb="2" eb="3">
      <t>キ</t>
    </rPh>
    <rPh sb="4" eb="5">
      <t>ヅクリ</t>
    </rPh>
    <phoneticPr fontId="5"/>
  </si>
  <si>
    <t>表7.　枠組壁工法（ツーバイ・フォー）　新設住宅　　戸数　（戸）</t>
    <rPh sb="0" eb="1">
      <t>ヒョウ</t>
    </rPh>
    <rPh sb="4" eb="5">
      <t>ワク</t>
    </rPh>
    <rPh sb="5" eb="6">
      <t>クミ</t>
    </rPh>
    <rPh sb="6" eb="7">
      <t>カベ</t>
    </rPh>
    <rPh sb="7" eb="9">
      <t>コウホウ</t>
    </rPh>
    <rPh sb="20" eb="22">
      <t>シンセツ</t>
    </rPh>
    <rPh sb="22" eb="23">
      <t>ジュウ</t>
    </rPh>
    <rPh sb="23" eb="24">
      <t>タク</t>
    </rPh>
    <rPh sb="26" eb="28">
      <t>コスウ</t>
    </rPh>
    <rPh sb="30" eb="31">
      <t>コ</t>
    </rPh>
    <phoneticPr fontId="5"/>
  </si>
  <si>
    <t>合　　　計</t>
    <rPh sb="0" eb="1">
      <t>ゴウ</t>
    </rPh>
    <rPh sb="4" eb="5">
      <t>ケイ</t>
    </rPh>
    <phoneticPr fontId="5"/>
  </si>
  <si>
    <t>持　　　家</t>
    <rPh sb="0" eb="1">
      <t>モ</t>
    </rPh>
    <rPh sb="4" eb="5">
      <t>イエ</t>
    </rPh>
    <phoneticPr fontId="5"/>
  </si>
  <si>
    <t>貸　　　家</t>
    <rPh sb="0" eb="1">
      <t>カシ</t>
    </rPh>
    <rPh sb="4" eb="5">
      <t>イエ</t>
    </rPh>
    <phoneticPr fontId="5"/>
  </si>
  <si>
    <t>給 与 住 宅</t>
    <rPh sb="0" eb="1">
      <t>キュウ</t>
    </rPh>
    <rPh sb="2" eb="3">
      <t>クミ</t>
    </rPh>
    <rPh sb="4" eb="5">
      <t>ジュウ</t>
    </rPh>
    <rPh sb="6" eb="7">
      <t>タク</t>
    </rPh>
    <phoneticPr fontId="5"/>
  </si>
  <si>
    <t>分 譲 住 宅</t>
    <rPh sb="0" eb="1">
      <t>ブン</t>
    </rPh>
    <rPh sb="2" eb="3">
      <t>ユズル</t>
    </rPh>
    <rPh sb="4" eb="5">
      <t>ジュウ</t>
    </rPh>
    <rPh sb="6" eb="7">
      <t>タク</t>
    </rPh>
    <phoneticPr fontId="5"/>
  </si>
  <si>
    <t>対前年同月比</t>
    <rPh sb="0" eb="1">
      <t>タイ</t>
    </rPh>
    <rPh sb="1" eb="3">
      <t>ゼンネン</t>
    </rPh>
    <rPh sb="3" eb="5">
      <t>ドウゲツ</t>
    </rPh>
    <rPh sb="5" eb="6">
      <t>ヒ</t>
    </rPh>
    <phoneticPr fontId="5"/>
  </si>
  <si>
    <t xml:space="preserve">戸 </t>
    <rPh sb="0" eb="1">
      <t>コ</t>
    </rPh>
    <phoneticPr fontId="5"/>
  </si>
  <si>
    <t xml:space="preserve">% </t>
    <phoneticPr fontId="5"/>
  </si>
  <si>
    <t>プレハブ住宅計</t>
    <rPh sb="4" eb="6">
      <t>ジュウタク</t>
    </rPh>
    <rPh sb="6" eb="7">
      <t>ケイ</t>
    </rPh>
    <phoneticPr fontId="5"/>
  </si>
  <si>
    <t>鉄骨</t>
    <rPh sb="0" eb="2">
      <t>テッコツ</t>
    </rPh>
    <phoneticPr fontId="5"/>
  </si>
  <si>
    <t>持ち家</t>
    <rPh sb="0" eb="1">
      <t>モ</t>
    </rPh>
    <rPh sb="2" eb="3">
      <t>イエ</t>
    </rPh>
    <phoneticPr fontId="5"/>
  </si>
  <si>
    <t>給与</t>
    <rPh sb="0" eb="2">
      <t>キュウヨ</t>
    </rPh>
    <phoneticPr fontId="5"/>
  </si>
  <si>
    <t>分譲</t>
    <rPh sb="0" eb="2">
      <t>ブンジョウ</t>
    </rPh>
    <phoneticPr fontId="5"/>
  </si>
  <si>
    <t>表8.　プレハブ新設住宅　　戸数　（戸）</t>
    <rPh sb="0" eb="1">
      <t>ヒョウ</t>
    </rPh>
    <rPh sb="8" eb="10">
      <t>シンセツ</t>
    </rPh>
    <rPh sb="10" eb="12">
      <t>ジュウタク</t>
    </rPh>
    <rPh sb="14" eb="16">
      <t>コスウ</t>
    </rPh>
    <rPh sb="18" eb="19">
      <t>コ</t>
    </rPh>
    <phoneticPr fontId="5"/>
  </si>
  <si>
    <t>構　　造　　別</t>
    <rPh sb="0" eb="1">
      <t>ガマエ</t>
    </rPh>
    <rPh sb="3" eb="4">
      <t>ヅクリ</t>
    </rPh>
    <rPh sb="6" eb="7">
      <t>ベツ</t>
    </rPh>
    <phoneticPr fontId="5"/>
  </si>
  <si>
    <t>利　用　関　係　別</t>
    <rPh sb="0" eb="1">
      <t>リ</t>
    </rPh>
    <rPh sb="2" eb="3">
      <t>ヨウ</t>
    </rPh>
    <rPh sb="4" eb="5">
      <t>セキ</t>
    </rPh>
    <rPh sb="6" eb="7">
      <t>カカリ</t>
    </rPh>
    <rPh sb="8" eb="9">
      <t>ベツ</t>
    </rPh>
    <phoneticPr fontId="5"/>
  </si>
  <si>
    <t>持　　　　　　家</t>
    <rPh sb="0" eb="1">
      <t>モ</t>
    </rPh>
    <rPh sb="7" eb="8">
      <t>イエ</t>
    </rPh>
    <phoneticPr fontId="5"/>
  </si>
  <si>
    <t>木　　　　　　造</t>
    <rPh sb="0" eb="1">
      <t>キ</t>
    </rPh>
    <rPh sb="7" eb="8">
      <t>ヅクリ</t>
    </rPh>
    <phoneticPr fontId="5"/>
  </si>
  <si>
    <t>貸　　　　　　家</t>
    <rPh sb="0" eb="1">
      <t>カシ</t>
    </rPh>
    <rPh sb="7" eb="8">
      <t>イエ</t>
    </rPh>
    <phoneticPr fontId="5"/>
  </si>
  <si>
    <t>鉄筋 コンクリート造</t>
    <rPh sb="0" eb="2">
      <t>テッキン</t>
    </rPh>
    <rPh sb="9" eb="10">
      <t>ゾウ</t>
    </rPh>
    <phoneticPr fontId="5"/>
  </si>
  <si>
    <t>給　与　  住　宅</t>
    <rPh sb="0" eb="1">
      <t>キュウ</t>
    </rPh>
    <rPh sb="2" eb="3">
      <t>クミ</t>
    </rPh>
    <rPh sb="6" eb="7">
      <t>ジュウ</t>
    </rPh>
    <rPh sb="8" eb="9">
      <t>タク</t>
    </rPh>
    <phoneticPr fontId="5"/>
  </si>
  <si>
    <t>鉄 　　骨　 　造</t>
    <rPh sb="0" eb="1">
      <t>テツ</t>
    </rPh>
    <rPh sb="4" eb="5">
      <t>ホネ</t>
    </rPh>
    <rPh sb="8" eb="9">
      <t>ゾウ</t>
    </rPh>
    <phoneticPr fontId="5"/>
  </si>
  <si>
    <t>分　譲　  住　宅</t>
    <rPh sb="0" eb="1">
      <t>ブン</t>
    </rPh>
    <rPh sb="2" eb="3">
      <t>ユズル</t>
    </rPh>
    <rPh sb="6" eb="7">
      <t>ジュウ</t>
    </rPh>
    <rPh sb="8" eb="9">
      <t>タク</t>
    </rPh>
    <phoneticPr fontId="5"/>
  </si>
  <si>
    <t>表9．　都道府県別・地域別・都市圏別：総　括　表</t>
    <rPh sb="0" eb="1">
      <t>ヒョウ</t>
    </rPh>
    <rPh sb="4" eb="8">
      <t>トドウフケン</t>
    </rPh>
    <rPh sb="8" eb="9">
      <t>ベツ</t>
    </rPh>
    <rPh sb="10" eb="12">
      <t>チイキ</t>
    </rPh>
    <rPh sb="12" eb="13">
      <t>ベツ</t>
    </rPh>
    <rPh sb="14" eb="17">
      <t>トシケン</t>
    </rPh>
    <rPh sb="17" eb="18">
      <t>ベツ</t>
    </rPh>
    <rPh sb="19" eb="20">
      <t>フサ</t>
    </rPh>
    <rPh sb="21" eb="22">
      <t>クク</t>
    </rPh>
    <rPh sb="23" eb="24">
      <t>ヒョウ</t>
    </rPh>
    <phoneticPr fontId="5"/>
  </si>
  <si>
    <t>建　　　　築　　　　物</t>
    <rPh sb="0" eb="1">
      <t>ダテ</t>
    </rPh>
    <rPh sb="5" eb="6">
      <t>チク</t>
    </rPh>
    <rPh sb="10" eb="11">
      <t>モノ</t>
    </rPh>
    <phoneticPr fontId="5"/>
  </si>
  <si>
    <t>新　　　設　　　住　　　宅</t>
    <rPh sb="0" eb="1">
      <t>シン</t>
    </rPh>
    <rPh sb="4" eb="5">
      <t>セツ</t>
    </rPh>
    <rPh sb="8" eb="9">
      <t>ジュウ</t>
    </rPh>
    <rPh sb="12" eb="13">
      <t>タク</t>
    </rPh>
    <phoneticPr fontId="5"/>
  </si>
  <si>
    <t>床面積の合計</t>
    <rPh sb="0" eb="1">
      <t>ユカ</t>
    </rPh>
    <rPh sb="1" eb="2">
      <t>メン</t>
    </rPh>
    <rPh sb="2" eb="3">
      <t>セキ</t>
    </rPh>
    <rPh sb="4" eb="5">
      <t>ゴウ</t>
    </rPh>
    <rPh sb="5" eb="6">
      <t>ケイ</t>
    </rPh>
    <phoneticPr fontId="5"/>
  </si>
  <si>
    <t>工事費予定額</t>
    <rPh sb="0" eb="1">
      <t>コウ</t>
    </rPh>
    <rPh sb="1" eb="2">
      <t>コト</t>
    </rPh>
    <rPh sb="2" eb="3">
      <t>ヒ</t>
    </rPh>
    <rPh sb="3" eb="4">
      <t>ヨ</t>
    </rPh>
    <rPh sb="4" eb="5">
      <t>サダム</t>
    </rPh>
    <rPh sb="5" eb="6">
      <t>ガク</t>
    </rPh>
    <phoneticPr fontId="5"/>
  </si>
  <si>
    <t>戸数の合計</t>
    <rPh sb="0" eb="1">
      <t>ト</t>
    </rPh>
    <rPh sb="1" eb="2">
      <t>カズ</t>
    </rPh>
    <rPh sb="3" eb="4">
      <t>ゴウ</t>
    </rPh>
    <rPh sb="4" eb="5">
      <t>ケイ</t>
    </rPh>
    <phoneticPr fontId="5"/>
  </si>
  <si>
    <t>対前年同月比</t>
    <phoneticPr fontId="5"/>
  </si>
  <si>
    <t>民間資金</t>
    <rPh sb="0" eb="1">
      <t>タミ</t>
    </rPh>
    <rPh sb="1" eb="2">
      <t>アイダ</t>
    </rPh>
    <rPh sb="2" eb="3">
      <t>シ</t>
    </rPh>
    <rPh sb="3" eb="4">
      <t>カネ</t>
    </rPh>
    <phoneticPr fontId="5"/>
  </si>
  <si>
    <t>公的資金</t>
    <rPh sb="0" eb="1">
      <t>オオヤケ</t>
    </rPh>
    <rPh sb="1" eb="2">
      <t>マト</t>
    </rPh>
    <rPh sb="2" eb="3">
      <t>シ</t>
    </rPh>
    <rPh sb="3" eb="4">
      <t>カネ</t>
    </rPh>
    <phoneticPr fontId="5"/>
  </si>
  <si>
    <t>総　　数</t>
    <rPh sb="0" eb="1">
      <t>フサ</t>
    </rPh>
    <rPh sb="3" eb="4">
      <t>カズ</t>
    </rPh>
    <phoneticPr fontId="5"/>
  </si>
  <si>
    <t>千平方メートル</t>
    <rPh sb="0" eb="1">
      <t>セン</t>
    </rPh>
    <rPh sb="1" eb="3">
      <t>ヘイホウ</t>
    </rPh>
    <phoneticPr fontId="5"/>
  </si>
  <si>
    <t>%　</t>
    <phoneticPr fontId="5"/>
  </si>
  <si>
    <t>百万円</t>
    <rPh sb="0" eb="3">
      <t>ヒャクマンエン</t>
    </rPh>
    <phoneticPr fontId="5"/>
  </si>
  <si>
    <t>戸　</t>
    <rPh sb="0" eb="1">
      <t>ト</t>
    </rPh>
    <phoneticPr fontId="5"/>
  </si>
  <si>
    <t>都　道　府　県　別</t>
    <rPh sb="0" eb="1">
      <t>ミヤコ</t>
    </rPh>
    <rPh sb="2" eb="3">
      <t>ミチ</t>
    </rPh>
    <rPh sb="4" eb="5">
      <t>フ</t>
    </rPh>
    <rPh sb="6" eb="7">
      <t>ケン</t>
    </rPh>
    <rPh sb="8" eb="9">
      <t>ベツ</t>
    </rPh>
    <phoneticPr fontId="5"/>
  </si>
  <si>
    <t>北海道</t>
    <rPh sb="0" eb="1">
      <t>キタ</t>
    </rPh>
    <rPh sb="1" eb="2">
      <t>ウミ</t>
    </rPh>
    <rPh sb="2" eb="3">
      <t>ミチ</t>
    </rPh>
    <phoneticPr fontId="5"/>
  </si>
  <si>
    <t>青森</t>
    <rPh sb="0" eb="2">
      <t>アオモリ</t>
    </rPh>
    <phoneticPr fontId="5"/>
  </si>
  <si>
    <t>岩手</t>
    <rPh sb="0" eb="2">
      <t>イワテ</t>
    </rPh>
    <phoneticPr fontId="5"/>
  </si>
  <si>
    <t>宮城</t>
    <rPh sb="0" eb="2">
      <t>ミヤギ</t>
    </rPh>
    <phoneticPr fontId="5"/>
  </si>
  <si>
    <t>秋田</t>
    <rPh sb="0" eb="2">
      <t>アキタ</t>
    </rPh>
    <phoneticPr fontId="5"/>
  </si>
  <si>
    <t>山形</t>
    <rPh sb="0" eb="2">
      <t>ヤマガタ</t>
    </rPh>
    <phoneticPr fontId="5"/>
  </si>
  <si>
    <t>福島</t>
    <rPh sb="0" eb="2">
      <t>フクシマ</t>
    </rPh>
    <phoneticPr fontId="5"/>
  </si>
  <si>
    <t>茨城</t>
    <rPh sb="0" eb="2">
      <t>イバラキ</t>
    </rPh>
    <phoneticPr fontId="5"/>
  </si>
  <si>
    <t>栃木</t>
    <rPh sb="0" eb="2">
      <t>トチギ</t>
    </rPh>
    <phoneticPr fontId="5"/>
  </si>
  <si>
    <t>群馬</t>
    <rPh sb="0" eb="2">
      <t>グンマ</t>
    </rPh>
    <phoneticPr fontId="5"/>
  </si>
  <si>
    <t>埼玉</t>
    <rPh sb="0" eb="2">
      <t>サイタマ</t>
    </rPh>
    <phoneticPr fontId="5"/>
  </si>
  <si>
    <t>千葉</t>
    <rPh sb="0" eb="2">
      <t>チバ</t>
    </rPh>
    <phoneticPr fontId="5"/>
  </si>
  <si>
    <t>東京</t>
    <rPh sb="0" eb="2">
      <t>トウキョウ</t>
    </rPh>
    <phoneticPr fontId="5"/>
  </si>
  <si>
    <t>神奈川</t>
    <rPh sb="0" eb="3">
      <t>カナガワ</t>
    </rPh>
    <phoneticPr fontId="5"/>
  </si>
  <si>
    <t>新潟</t>
    <rPh sb="0" eb="2">
      <t>ニイガタ</t>
    </rPh>
    <phoneticPr fontId="5"/>
  </si>
  <si>
    <t>富山</t>
    <rPh sb="0" eb="2">
      <t>トヤマ</t>
    </rPh>
    <phoneticPr fontId="5"/>
  </si>
  <si>
    <t>石川</t>
    <rPh sb="0" eb="2">
      <t>イシカワ</t>
    </rPh>
    <phoneticPr fontId="5"/>
  </si>
  <si>
    <t>福井</t>
    <rPh sb="0" eb="2">
      <t>フクイ</t>
    </rPh>
    <phoneticPr fontId="5"/>
  </si>
  <si>
    <t>山梨</t>
    <rPh sb="0" eb="2">
      <t>ヤマナシ</t>
    </rPh>
    <phoneticPr fontId="5"/>
  </si>
  <si>
    <t>長野</t>
    <rPh sb="0" eb="2">
      <t>ナガノ</t>
    </rPh>
    <phoneticPr fontId="5"/>
  </si>
  <si>
    <t>岐阜</t>
    <rPh sb="0" eb="2">
      <t>ギフ</t>
    </rPh>
    <phoneticPr fontId="5"/>
  </si>
  <si>
    <t>静岡</t>
    <rPh sb="0" eb="2">
      <t>シズオカ</t>
    </rPh>
    <phoneticPr fontId="5"/>
  </si>
  <si>
    <t>愛知</t>
    <rPh sb="0" eb="2">
      <t>アイチ</t>
    </rPh>
    <phoneticPr fontId="5"/>
  </si>
  <si>
    <t>三重</t>
    <rPh sb="0" eb="2">
      <t>ミエ</t>
    </rPh>
    <phoneticPr fontId="5"/>
  </si>
  <si>
    <t>滋賀</t>
    <rPh sb="0" eb="2">
      <t>シガ</t>
    </rPh>
    <phoneticPr fontId="5"/>
  </si>
  <si>
    <t>京都</t>
    <rPh sb="0" eb="2">
      <t>キョウト</t>
    </rPh>
    <phoneticPr fontId="5"/>
  </si>
  <si>
    <t>大阪</t>
    <rPh sb="0" eb="2">
      <t>オオサカ</t>
    </rPh>
    <phoneticPr fontId="5"/>
  </si>
  <si>
    <t>兵庫</t>
    <rPh sb="0" eb="2">
      <t>ヒョウゴ</t>
    </rPh>
    <phoneticPr fontId="5"/>
  </si>
  <si>
    <t>奈良</t>
    <rPh sb="0" eb="2">
      <t>ナラ</t>
    </rPh>
    <phoneticPr fontId="5"/>
  </si>
  <si>
    <t>和歌山</t>
    <rPh sb="0" eb="3">
      <t>ワカヤマ</t>
    </rPh>
    <phoneticPr fontId="5"/>
  </si>
  <si>
    <t>鳥取</t>
    <rPh sb="0" eb="2">
      <t>トットリ</t>
    </rPh>
    <phoneticPr fontId="5"/>
  </si>
  <si>
    <t>島根</t>
    <rPh sb="0" eb="2">
      <t>シマネ</t>
    </rPh>
    <phoneticPr fontId="5"/>
  </si>
  <si>
    <t>岡山</t>
    <rPh sb="0" eb="2">
      <t>オカヤマ</t>
    </rPh>
    <phoneticPr fontId="5"/>
  </si>
  <si>
    <t>広島</t>
    <rPh sb="0" eb="2">
      <t>ヒロシマ</t>
    </rPh>
    <phoneticPr fontId="5"/>
  </si>
  <si>
    <t>山口</t>
    <rPh sb="0" eb="2">
      <t>ヤマグチ</t>
    </rPh>
    <phoneticPr fontId="5"/>
  </si>
  <si>
    <t>徳島</t>
    <rPh sb="0" eb="2">
      <t>トクシマ</t>
    </rPh>
    <phoneticPr fontId="5"/>
  </si>
  <si>
    <t>香川</t>
    <rPh sb="0" eb="2">
      <t>カガワ</t>
    </rPh>
    <phoneticPr fontId="5"/>
  </si>
  <si>
    <t>愛媛</t>
    <rPh sb="0" eb="2">
      <t>エヒメ</t>
    </rPh>
    <phoneticPr fontId="5"/>
  </si>
  <si>
    <t>高知</t>
    <rPh sb="0" eb="2">
      <t>コウチ</t>
    </rPh>
    <phoneticPr fontId="5"/>
  </si>
  <si>
    <t>福岡</t>
    <rPh sb="0" eb="2">
      <t>フクオカ</t>
    </rPh>
    <phoneticPr fontId="5"/>
  </si>
  <si>
    <t>佐賀</t>
    <rPh sb="0" eb="2">
      <t>サガ</t>
    </rPh>
    <phoneticPr fontId="5"/>
  </si>
  <si>
    <t>長崎</t>
    <rPh sb="0" eb="2">
      <t>ナガサキ</t>
    </rPh>
    <phoneticPr fontId="5"/>
  </si>
  <si>
    <t>熊本</t>
    <rPh sb="0" eb="2">
      <t>クマモト</t>
    </rPh>
    <phoneticPr fontId="5"/>
  </si>
  <si>
    <t>大分</t>
    <rPh sb="0" eb="2">
      <t>オオイタ</t>
    </rPh>
    <phoneticPr fontId="5"/>
  </si>
  <si>
    <t>宮崎</t>
    <rPh sb="0" eb="2">
      <t>ミヤザキ</t>
    </rPh>
    <phoneticPr fontId="5"/>
  </si>
  <si>
    <t>鹿児島</t>
    <rPh sb="0" eb="3">
      <t>カゴシマ</t>
    </rPh>
    <phoneticPr fontId="5"/>
  </si>
  <si>
    <t>沖縄</t>
    <rPh sb="0" eb="2">
      <t>オキナワ</t>
    </rPh>
    <phoneticPr fontId="5"/>
  </si>
  <si>
    <t>地　域　別</t>
    <rPh sb="0" eb="1">
      <t>チ</t>
    </rPh>
    <rPh sb="2" eb="3">
      <t>イキ</t>
    </rPh>
    <rPh sb="4" eb="5">
      <t>ベツ</t>
    </rPh>
    <phoneticPr fontId="5"/>
  </si>
  <si>
    <t>東北</t>
    <rPh sb="0" eb="2">
      <t>トウホク</t>
    </rPh>
    <phoneticPr fontId="5"/>
  </si>
  <si>
    <t>関東</t>
    <rPh sb="0" eb="2">
      <t>カントウ</t>
    </rPh>
    <phoneticPr fontId="5"/>
  </si>
  <si>
    <t>北陸</t>
    <rPh sb="0" eb="2">
      <t>ホクリク</t>
    </rPh>
    <phoneticPr fontId="5"/>
  </si>
  <si>
    <t>中部</t>
    <rPh sb="0" eb="2">
      <t>チュウブ</t>
    </rPh>
    <phoneticPr fontId="5"/>
  </si>
  <si>
    <t>近畿</t>
    <rPh sb="0" eb="2">
      <t>キンキ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</si>
  <si>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</si>
  <si>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</si>
  <si>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</si>
  <si>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都市圏別</t>
    <rPh sb="0" eb="3">
      <t>トシケン</t>
    </rPh>
    <rPh sb="3" eb="4">
      <t>ベツ</t>
    </rPh>
    <phoneticPr fontId="5"/>
  </si>
  <si>
    <t>首都圏</t>
    <rPh sb="0" eb="3">
      <t>シュトケン</t>
    </rPh>
    <phoneticPr fontId="5"/>
  </si>
  <si>
    <t>中部圏</t>
    <rPh sb="0" eb="3">
      <t>チュウブケン</t>
    </rPh>
    <phoneticPr fontId="5"/>
  </si>
  <si>
    <t>近畿圏</t>
    <rPh sb="0" eb="3">
      <t>キンキケン</t>
    </rPh>
    <phoneticPr fontId="5"/>
  </si>
  <si>
    <t>表10．都道府県別・地域別・都市圏別：利用関係別表</t>
    <rPh sb="0" eb="1">
      <t>ヒョウ</t>
    </rPh>
    <rPh sb="4" eb="8">
      <t>トドウフケン</t>
    </rPh>
    <rPh sb="8" eb="9">
      <t>ベツ</t>
    </rPh>
    <rPh sb="10" eb="13">
      <t>チイキベツ</t>
    </rPh>
    <rPh sb="14" eb="17">
      <t>トシケン</t>
    </rPh>
    <rPh sb="17" eb="18">
      <t>ベツ</t>
    </rPh>
    <rPh sb="19" eb="21">
      <t>リヨウ</t>
    </rPh>
    <rPh sb="21" eb="23">
      <t>カンケイ</t>
    </rPh>
    <rPh sb="23" eb="24">
      <t>ベツ</t>
    </rPh>
    <rPh sb="24" eb="25">
      <t>ヒョウ</t>
    </rPh>
    <phoneticPr fontId="5"/>
  </si>
  <si>
    <t>新設住宅・利用関係別</t>
    <rPh sb="5" eb="6">
      <t>リ</t>
    </rPh>
    <rPh sb="6" eb="7">
      <t>ヨウ</t>
    </rPh>
    <rPh sb="7" eb="8">
      <t>セキ</t>
    </rPh>
    <rPh sb="8" eb="9">
      <t>カカリ</t>
    </rPh>
    <rPh sb="9" eb="10">
      <t>ベツ</t>
    </rPh>
    <phoneticPr fontId="5"/>
  </si>
  <si>
    <t>戸数の合計</t>
    <rPh sb="0" eb="2">
      <t>コスウ</t>
    </rPh>
    <rPh sb="3" eb="5">
      <t>ゴウケイ</t>
    </rPh>
    <phoneticPr fontId="5"/>
  </si>
  <si>
    <t>持家</t>
    <rPh sb="0" eb="1">
      <t>ジ</t>
    </rPh>
    <rPh sb="1" eb="2">
      <t>イエ</t>
    </rPh>
    <phoneticPr fontId="5"/>
  </si>
  <si>
    <t>貸家</t>
    <rPh sb="0" eb="1">
      <t>カシ</t>
    </rPh>
    <rPh sb="1" eb="2">
      <t>イエ</t>
    </rPh>
    <phoneticPr fontId="5"/>
  </si>
  <si>
    <t>うち</t>
  </si>
  <si>
    <t>マンション</t>
    <phoneticPr fontId="5"/>
  </si>
  <si>
    <t>一戸建</t>
    <rPh sb="0" eb="2">
      <t>イッコ</t>
    </rPh>
    <rPh sb="2" eb="3">
      <t>タ</t>
    </rPh>
    <phoneticPr fontId="5"/>
  </si>
  <si>
    <t>総数</t>
    <rPh sb="0" eb="1">
      <t>フサ</t>
    </rPh>
    <rPh sb="1" eb="2">
      <t>カズ</t>
    </rPh>
    <phoneticPr fontId="5"/>
  </si>
  <si>
    <t>%　</t>
  </si>
  <si>
    <t>戸</t>
    <rPh sb="0" eb="1">
      <t>ト</t>
    </rPh>
    <phoneticPr fontId="5"/>
  </si>
  <si>
    <t>%</t>
  </si>
  <si>
    <t>都道府県別</t>
    <rPh sb="0" eb="1">
      <t>ミヤコ</t>
    </rPh>
    <rPh sb="1" eb="2">
      <t>ミチ</t>
    </rPh>
    <rPh sb="2" eb="3">
      <t>フ</t>
    </rPh>
    <rPh sb="3" eb="4">
      <t>ケン</t>
    </rPh>
    <rPh sb="4" eb="5">
      <t>ベツ</t>
    </rPh>
    <phoneticPr fontId="5"/>
  </si>
  <si>
    <t xml:space="preserve">     -   </t>
  </si>
  <si>
    <t>0.0</t>
  </si>
  <si>
    <t xml:space="preserve">  -100.0</t>
  </si>
  <si>
    <t>地域別</t>
    <rPh sb="0" eb="1">
      <t>チ</t>
    </rPh>
    <rPh sb="1" eb="2">
      <t>イキ</t>
    </rPh>
    <rPh sb="2" eb="3">
      <t>ベツ</t>
    </rPh>
    <phoneticPr fontId="5"/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</si>
  <si>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</si>
  <si>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</si>
  <si>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</si>
  <si>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</si>
  <si>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</si>
  <si>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</si>
  <si>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</si>
  <si>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</si>
  <si>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</t>
  </si>
  <si>
    <t>沖縄</t>
  </si>
  <si>
    <t>首都圏</t>
  </si>
  <si>
    <t>中部圏</t>
  </si>
  <si>
    <t>近畿圏</t>
  </si>
  <si>
    <t>その他</t>
  </si>
  <si>
    <t>※表9及び表10の地域別，都市圏別の区分は次のとおりである。</t>
    <rPh sb="1" eb="2">
      <t>ヒョウ</t>
    </rPh>
    <rPh sb="3" eb="4">
      <t>オヨ</t>
    </rPh>
    <rPh sb="5" eb="6">
      <t>ヒョウ</t>
    </rPh>
    <rPh sb="9" eb="11">
      <t>チイキ</t>
    </rPh>
    <rPh sb="11" eb="12">
      <t>ベツ</t>
    </rPh>
    <rPh sb="13" eb="16">
      <t>トシケン</t>
    </rPh>
    <rPh sb="16" eb="17">
      <t>ベツ</t>
    </rPh>
    <rPh sb="18" eb="20">
      <t>クブン</t>
    </rPh>
    <rPh sb="21" eb="22">
      <t>ツギ</t>
    </rPh>
    <phoneticPr fontId="5"/>
  </si>
  <si>
    <t>：北海道</t>
    <rPh sb="1" eb="4">
      <t>ホッカイドウ</t>
    </rPh>
    <phoneticPr fontId="5"/>
  </si>
  <si>
    <t>：青森，岩手，宮城，秋田，山形，福島</t>
    <phoneticPr fontId="5"/>
  </si>
  <si>
    <t>：茨城，栃木，群馬，埼玉，千葉，東京，神奈川，山梨，長野</t>
    <phoneticPr fontId="5"/>
  </si>
  <si>
    <t>：新潟，富山，石川，福井</t>
    <phoneticPr fontId="5"/>
  </si>
  <si>
    <t>：岐阜，静岡，愛知，三重</t>
    <phoneticPr fontId="5"/>
  </si>
  <si>
    <t>：滋賀，京都，大阪，兵庫，奈良，和歌山</t>
    <phoneticPr fontId="5"/>
  </si>
  <si>
    <t>：鳥取，島根，岡山，広島，山口</t>
    <phoneticPr fontId="5"/>
  </si>
  <si>
    <t>：徳島，香川，愛媛，高知</t>
    <phoneticPr fontId="5"/>
  </si>
  <si>
    <t>：福岡，佐賀，長崎，熊本，大分，宮崎，鹿児島</t>
    <phoneticPr fontId="5"/>
  </si>
  <si>
    <t>：沖縄</t>
  </si>
  <si>
    <t>：埼玉，千葉，東京，神奈川</t>
    <phoneticPr fontId="5"/>
  </si>
  <si>
    <t>：上記以外</t>
    <rPh sb="1" eb="3">
      <t>ジョウキ</t>
    </rPh>
    <rPh sb="3" eb="5">
      <t>イガイ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</si>
</sst>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76" formatCode="#,##0.0;[Red]\-#,##0.0"/>
    <numFmt numFmtId="177" formatCode="0.0_ ;[Red]\-0.0\ "/>
    <numFmt numFmtId="178" formatCode="0_ ;[Red]\-0\ "/>
    <numFmt numFmtId="179" formatCode="0_);[Red]\(0\)"/>
    <numFmt numFmtId="180" formatCode="0.00000000000000_);[Red]\(0.00000000000000\)"/>
    <numFmt numFmtId="181" formatCode="#,##0.0_ ;[Red]\-#,##0.0\ "/>
    <numFmt numFmtId="182" formatCode=";;;"/>
    <numFmt numFmtId="183" formatCode="0.0"/>
    <numFmt numFmtId="184" formatCode="#,##0;[Red]#,##0"/>
    <numFmt numFmtId="185" formatCode="0.0;[Red]0.0"/>
    <numFmt numFmtId="186" formatCode="#,##0_ ;[Red]\△\-#,##0\ "/>
    <numFmt numFmtId="187" formatCode="#,##0.0_ ;[Red]\△#,##0.0\ "/>
    <numFmt numFmtId="188" formatCode="#,##0_ ;[Red]\-#,##0\ "/>
    <numFmt numFmtId="189" formatCode="0.0;&quot;△ &quot;0.0"/>
    <numFmt numFmtId="190" formatCode="0;&quot;△ &quot;0"/>
    <numFmt numFmtId="191" formatCode="0;[Red]0"/>
    <numFmt numFmtId="192" formatCode="#,##0.0;[Red]#,##0.0"/>
    <numFmt numFmtId="193" formatCode="#,##0.0;&quot;△ &quot;#,##0.0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5"/>
      <name val="ＭＳ ゴシック"/>
      <family val="3"/>
      <charset val="128"/>
    </font>
    <font>
      <sz val="7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gray0625"/>
    </fill>
  </fills>
  <borders count="5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06">
    <xf numFmtId="0" fontId="0" fillId="0" borderId="0" xfId="0"/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Continuous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49" fontId="3" fillId="0" borderId="0" xfId="0" applyNumberFormat="1" applyFont="1" applyFill="1" applyAlignment="1">
      <alignment horizontal="centerContinuous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12" xfId="0" applyFont="1" applyFill="1" applyBorder="1" applyAlignment="1">
      <alignment horizontal="centerContinuous" vertical="center"/>
    </xf>
    <xf numFmtId="0" fontId="3" fillId="0" borderId="13" xfId="0" applyFont="1" applyFill="1" applyBorder="1" applyAlignment="1">
      <alignment horizontal="centerContinuous" vertical="center"/>
    </xf>
    <xf numFmtId="0" fontId="3" fillId="0" borderId="14" xfId="0" applyFont="1" applyFill="1" applyBorder="1" applyAlignment="1">
      <alignment horizontal="centerContinuous" vertical="center"/>
    </xf>
    <xf numFmtId="0" fontId="3" fillId="0" borderId="13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15" xfId="0" applyFont="1" applyFill="1" applyBorder="1" applyAlignment="1">
      <alignment horizontal="centerContinuous" vertical="center"/>
    </xf>
    <xf numFmtId="0" fontId="4" fillId="0" borderId="0" xfId="0" applyFont="1" applyFill="1"/>
    <xf numFmtId="0" fontId="6" fillId="0" borderId="1" xfId="0" applyFont="1" applyFill="1" applyBorder="1" applyAlignment="1">
      <alignment horizontal="centerContinuous" vertical="center"/>
    </xf>
    <xf numFmtId="0" fontId="3" fillId="0" borderId="0" xfId="0" applyFont="1" applyFill="1" applyAlignment="1"/>
    <xf numFmtId="55" fontId="3" fillId="0" borderId="3" xfId="0" quotePrefix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centerContinuous" vertical="center"/>
    </xf>
    <xf numFmtId="0" fontId="3" fillId="0" borderId="17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18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Continuous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0" fontId="0" fillId="0" borderId="0" xfId="0" applyFill="1" applyAlignment="1">
      <alignment vertical="center"/>
    </xf>
    <xf numFmtId="38" fontId="3" fillId="0" borderId="2" xfId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38" fontId="3" fillId="0" borderId="8" xfId="1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vertical="center"/>
    </xf>
    <xf numFmtId="38" fontId="3" fillId="0" borderId="8" xfId="0" applyNumberFormat="1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vertical="center"/>
    </xf>
    <xf numFmtId="38" fontId="3" fillId="0" borderId="9" xfId="1" applyFont="1" applyFill="1" applyBorder="1" applyAlignment="1">
      <alignment vertical="center"/>
    </xf>
    <xf numFmtId="176" fontId="3" fillId="0" borderId="9" xfId="0" applyNumberFormat="1" applyFont="1" applyFill="1" applyBorder="1" applyAlignment="1">
      <alignment vertical="center"/>
    </xf>
    <xf numFmtId="38" fontId="3" fillId="0" borderId="2" xfId="1" applyNumberFormat="1" applyFont="1" applyFill="1" applyBorder="1" applyAlignment="1">
      <alignment vertical="center"/>
    </xf>
    <xf numFmtId="38" fontId="3" fillId="0" borderId="7" xfId="1" applyFont="1" applyFill="1" applyBorder="1" applyAlignment="1">
      <alignment vertical="center"/>
    </xf>
    <xf numFmtId="38" fontId="3" fillId="0" borderId="19" xfId="1" applyFont="1" applyFill="1" applyBorder="1" applyAlignment="1">
      <alignment vertical="center"/>
    </xf>
    <xf numFmtId="176" fontId="3" fillId="0" borderId="19" xfId="0" applyNumberFormat="1" applyFont="1" applyFill="1" applyBorder="1" applyAlignment="1">
      <alignment vertical="center"/>
    </xf>
    <xf numFmtId="0" fontId="0" fillId="0" borderId="0" xfId="0" applyFont="1" applyFill="1" applyBorder="1"/>
    <xf numFmtId="177" fontId="0" fillId="0" borderId="0" xfId="0" applyNumberFormat="1" applyFont="1" applyFill="1"/>
    <xf numFmtId="0" fontId="0" fillId="0" borderId="0" xfId="0" applyFont="1" applyFill="1"/>
    <xf numFmtId="178" fontId="0" fillId="0" borderId="0" xfId="0" applyNumberFormat="1" applyFont="1" applyFill="1"/>
    <xf numFmtId="0" fontId="0" fillId="0" borderId="0" xfId="0" applyFont="1" applyFill="1" applyAlignment="1">
      <alignment horizontal="centerContinuous"/>
    </xf>
    <xf numFmtId="177" fontId="0" fillId="0" borderId="0" xfId="0" applyNumberFormat="1" applyFont="1" applyFill="1" applyAlignment="1">
      <alignment horizontal="centerContinuous"/>
    </xf>
    <xf numFmtId="0" fontId="9" fillId="0" borderId="0" xfId="0" applyFont="1" applyFill="1"/>
    <xf numFmtId="0" fontId="0" fillId="0" borderId="20" xfId="0" applyFont="1" applyFill="1" applyBorder="1"/>
    <xf numFmtId="0" fontId="0" fillId="0" borderId="21" xfId="0" applyFont="1" applyFill="1" applyBorder="1"/>
    <xf numFmtId="177" fontId="0" fillId="0" borderId="22" xfId="0" applyNumberFormat="1" applyFont="1" applyFill="1" applyBorder="1" applyAlignment="1">
      <alignment horizontal="centerContinuous"/>
    </xf>
    <xf numFmtId="0" fontId="0" fillId="0" borderId="22" xfId="0" applyFont="1" applyFill="1" applyBorder="1" applyAlignment="1">
      <alignment horizontal="centerContinuous"/>
    </xf>
    <xf numFmtId="177" fontId="0" fillId="0" borderId="22" xfId="0" applyNumberFormat="1" applyFont="1" applyFill="1" applyBorder="1"/>
    <xf numFmtId="0" fontId="0" fillId="0" borderId="23" xfId="0" applyFont="1" applyFill="1" applyBorder="1" applyAlignment="1">
      <alignment horizontal="center"/>
    </xf>
    <xf numFmtId="0" fontId="0" fillId="0" borderId="24" xfId="0" applyFont="1" applyBorder="1" applyAlignment="1"/>
    <xf numFmtId="0" fontId="0" fillId="0" borderId="25" xfId="0" applyFont="1" applyFill="1" applyBorder="1"/>
    <xf numFmtId="0" fontId="0" fillId="0" borderId="0" xfId="0" applyFont="1" applyFill="1" applyBorder="1" applyAlignment="1">
      <alignment horizontal="center"/>
    </xf>
    <xf numFmtId="177" fontId="0" fillId="0" borderId="0" xfId="0" applyNumberFormat="1" applyFont="1" applyFill="1" applyBorder="1"/>
    <xf numFmtId="177" fontId="0" fillId="0" borderId="20" xfId="0" applyNumberFormat="1" applyFont="1" applyFill="1" applyBorder="1"/>
    <xf numFmtId="0" fontId="0" fillId="0" borderId="23" xfId="0" applyFont="1" applyFill="1" applyBorder="1" applyAlignment="1">
      <alignment horizontal="center"/>
    </xf>
    <xf numFmtId="0" fontId="0" fillId="0" borderId="22" xfId="0" applyFont="1" applyFill="1" applyBorder="1"/>
    <xf numFmtId="0" fontId="0" fillId="0" borderId="26" xfId="0" applyFont="1" applyFill="1" applyBorder="1"/>
    <xf numFmtId="0" fontId="0" fillId="0" borderId="24" xfId="0" applyFont="1" applyFill="1" applyBorder="1"/>
    <xf numFmtId="0" fontId="0" fillId="0" borderId="22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8" xfId="0" applyFont="1" applyBorder="1" applyAlignment="1"/>
    <xf numFmtId="177" fontId="0" fillId="0" borderId="29" xfId="0" applyNumberFormat="1" applyFont="1" applyFill="1" applyBorder="1"/>
    <xf numFmtId="0" fontId="0" fillId="0" borderId="29" xfId="0" applyFont="1" applyFill="1" applyBorder="1"/>
    <xf numFmtId="0" fontId="0" fillId="0" borderId="30" xfId="0" applyFont="1" applyFill="1" applyBorder="1"/>
    <xf numFmtId="177" fontId="0" fillId="0" borderId="30" xfId="0" applyNumberFormat="1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0" fontId="0" fillId="0" borderId="31" xfId="0" applyFont="1" applyFill="1" applyBorder="1"/>
    <xf numFmtId="38" fontId="0" fillId="0" borderId="0" xfId="2" applyFont="1" applyFill="1" applyBorder="1"/>
    <xf numFmtId="177" fontId="0" fillId="0" borderId="25" xfId="0" applyNumberFormat="1" applyFont="1" applyFill="1" applyBorder="1" applyAlignment="1"/>
    <xf numFmtId="38" fontId="0" fillId="0" borderId="0" xfId="2" applyFont="1" applyFill="1" applyBorder="1" applyAlignment="1"/>
    <xf numFmtId="0" fontId="0" fillId="0" borderId="25" xfId="0" applyFont="1" applyFill="1" applyBorder="1" applyAlignment="1"/>
    <xf numFmtId="176" fontId="0" fillId="0" borderId="25" xfId="0" applyNumberFormat="1" applyFont="1" applyFill="1" applyBorder="1" applyAlignment="1"/>
    <xf numFmtId="0" fontId="0" fillId="0" borderId="28" xfId="0" applyFont="1" applyFill="1" applyBorder="1" applyAlignment="1">
      <alignment horizontal="center"/>
    </xf>
    <xf numFmtId="177" fontId="0" fillId="0" borderId="25" xfId="2" applyNumberFormat="1" applyFont="1" applyFill="1" applyBorder="1"/>
    <xf numFmtId="176" fontId="0" fillId="0" borderId="25" xfId="2" applyNumberFormat="1" applyFont="1" applyFill="1" applyBorder="1"/>
    <xf numFmtId="38" fontId="0" fillId="0" borderId="28" xfId="2" applyFont="1" applyFill="1" applyBorder="1"/>
    <xf numFmtId="0" fontId="0" fillId="0" borderId="25" xfId="0" applyFont="1" applyFill="1" applyBorder="1" applyAlignment="1">
      <alignment horizontal="center"/>
    </xf>
    <xf numFmtId="0" fontId="0" fillId="0" borderId="25" xfId="0" quotePrefix="1" applyFont="1" applyFill="1" applyBorder="1"/>
    <xf numFmtId="179" fontId="0" fillId="0" borderId="0" xfId="0" applyNumberFormat="1" applyFont="1" applyFill="1"/>
    <xf numFmtId="0" fontId="10" fillId="0" borderId="25" xfId="0" applyFont="1" applyFill="1" applyBorder="1" applyAlignment="1">
      <alignment horizontal="center" shrinkToFit="1"/>
    </xf>
    <xf numFmtId="49" fontId="11" fillId="0" borderId="25" xfId="0" applyNumberFormat="1" applyFont="1" applyBorder="1" applyAlignment="1">
      <alignment horizontal="center" shrinkToFit="1"/>
    </xf>
    <xf numFmtId="38" fontId="12" fillId="0" borderId="0" xfId="2" applyFont="1" applyBorder="1"/>
    <xf numFmtId="176" fontId="12" fillId="0" borderId="25" xfId="2" applyNumberFormat="1" applyFont="1" applyBorder="1"/>
    <xf numFmtId="176" fontId="0" fillId="0" borderId="0" xfId="2" applyNumberFormat="1" applyFont="1" applyFill="1" applyBorder="1"/>
    <xf numFmtId="178" fontId="0" fillId="0" borderId="0" xfId="0" applyNumberFormat="1" applyFill="1"/>
    <xf numFmtId="0" fontId="0" fillId="0" borderId="25" xfId="0" quotePrefix="1" applyFont="1" applyFill="1" applyBorder="1" applyAlignment="1">
      <alignment horizontal="center"/>
    </xf>
    <xf numFmtId="38" fontId="0" fillId="0" borderId="28" xfId="2" applyFont="1" applyFill="1" applyBorder="1" applyAlignment="1"/>
    <xf numFmtId="176" fontId="0" fillId="0" borderId="25" xfId="0" applyNumberFormat="1" applyFont="1" applyFill="1" applyBorder="1"/>
    <xf numFmtId="178" fontId="0" fillId="0" borderId="0" xfId="0" applyNumberFormat="1" applyFill="1" applyAlignment="1">
      <alignment vertical="center"/>
    </xf>
    <xf numFmtId="180" fontId="0" fillId="0" borderId="0" xfId="0" applyNumberFormat="1" applyFont="1" applyFill="1"/>
    <xf numFmtId="38" fontId="0" fillId="0" borderId="0" xfId="0" applyNumberFormat="1" applyFont="1" applyFill="1"/>
    <xf numFmtId="178" fontId="0" fillId="0" borderId="0" xfId="0" applyNumberFormat="1" applyAlignment="1">
      <alignment vertical="center"/>
    </xf>
    <xf numFmtId="49" fontId="0" fillId="0" borderId="25" xfId="0" applyNumberFormat="1" applyFont="1" applyFill="1" applyBorder="1" applyAlignment="1">
      <alignment horizontal="center"/>
    </xf>
    <xf numFmtId="38" fontId="13" fillId="0" borderId="0" xfId="2" applyFont="1" applyFill="1" applyBorder="1"/>
    <xf numFmtId="0" fontId="0" fillId="0" borderId="25" xfId="0" quotePrefix="1" applyFont="1" applyFill="1" applyBorder="1" applyAlignment="1">
      <alignment horizontal="left"/>
    </xf>
    <xf numFmtId="0" fontId="0" fillId="0" borderId="30" xfId="0" quotePrefix="1" applyFont="1" applyFill="1" applyBorder="1" applyAlignment="1">
      <alignment horizontal="left"/>
    </xf>
    <xf numFmtId="177" fontId="0" fillId="0" borderId="30" xfId="0" applyNumberFormat="1" applyFont="1" applyFill="1" applyBorder="1"/>
    <xf numFmtId="176" fontId="0" fillId="0" borderId="30" xfId="0" applyNumberFormat="1" applyFont="1" applyFill="1" applyBorder="1"/>
    <xf numFmtId="0" fontId="0" fillId="0" borderId="32" xfId="0" applyFont="1" applyFill="1" applyBorder="1" applyAlignment="1">
      <alignment horizontal="centerContinuous"/>
    </xf>
    <xf numFmtId="177" fontId="0" fillId="0" borderId="26" xfId="0" applyNumberFormat="1" applyFont="1" applyFill="1" applyBorder="1" applyAlignment="1">
      <alignment horizontal="centerContinuous"/>
    </xf>
    <xf numFmtId="0" fontId="0" fillId="0" borderId="26" xfId="0" applyFont="1" applyFill="1" applyBorder="1" applyAlignment="1">
      <alignment horizontal="centerContinuous"/>
    </xf>
    <xf numFmtId="0" fontId="0" fillId="0" borderId="33" xfId="0" applyFont="1" applyFill="1" applyBorder="1" applyAlignment="1">
      <alignment horizontal="centerContinuous"/>
    </xf>
    <xf numFmtId="0" fontId="0" fillId="0" borderId="24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177" fontId="0" fillId="0" borderId="0" xfId="0" applyNumberFormat="1" applyFont="1" applyFill="1" applyBorder="1" applyAlignment="1">
      <alignment horizontal="centerContinuous"/>
    </xf>
    <xf numFmtId="0" fontId="0" fillId="0" borderId="34" xfId="0" applyFont="1" applyFill="1" applyBorder="1"/>
    <xf numFmtId="0" fontId="0" fillId="0" borderId="28" xfId="0" applyFont="1" applyFill="1" applyBorder="1"/>
    <xf numFmtId="0" fontId="0" fillId="0" borderId="21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0" fillId="0" borderId="36" xfId="0" applyFont="1" applyFill="1" applyBorder="1"/>
    <xf numFmtId="176" fontId="0" fillId="0" borderId="37" xfId="2" applyNumberFormat="1" applyFont="1" applyFill="1" applyBorder="1"/>
    <xf numFmtId="38" fontId="0" fillId="0" borderId="38" xfId="2" applyFont="1" applyFill="1" applyBorder="1"/>
    <xf numFmtId="0" fontId="10" fillId="0" borderId="25" xfId="0" applyFont="1" applyFill="1" applyBorder="1" applyAlignment="1">
      <alignment horizontal="center"/>
    </xf>
    <xf numFmtId="38" fontId="0" fillId="0" borderId="25" xfId="2" applyNumberFormat="1" applyFont="1" applyFill="1" applyBorder="1"/>
    <xf numFmtId="176" fontId="0" fillId="0" borderId="27" xfId="2" applyNumberFormat="1" applyFont="1" applyFill="1" applyBorder="1"/>
    <xf numFmtId="0" fontId="0" fillId="0" borderId="30" xfId="0" quotePrefix="1" applyFont="1" applyFill="1" applyBorder="1"/>
    <xf numFmtId="38" fontId="0" fillId="0" borderId="30" xfId="2" applyFont="1" applyFill="1" applyBorder="1"/>
    <xf numFmtId="177" fontId="0" fillId="0" borderId="30" xfId="2" applyNumberFormat="1" applyFont="1" applyFill="1" applyBorder="1"/>
    <xf numFmtId="176" fontId="0" fillId="0" borderId="30" xfId="2" applyNumberFormat="1" applyFont="1" applyFill="1" applyBorder="1"/>
    <xf numFmtId="176" fontId="0" fillId="0" borderId="39" xfId="2" applyNumberFormat="1" applyFont="1" applyFill="1" applyBorder="1"/>
    <xf numFmtId="38" fontId="0" fillId="0" borderId="36" xfId="2" applyFont="1" applyFill="1" applyBorder="1"/>
    <xf numFmtId="38" fontId="0" fillId="0" borderId="29" xfId="2" applyFont="1" applyFill="1" applyBorder="1"/>
    <xf numFmtId="177" fontId="9" fillId="0" borderId="0" xfId="0" applyNumberFormat="1" applyFont="1" applyFill="1"/>
    <xf numFmtId="0" fontId="14" fillId="0" borderId="0" xfId="0" quotePrefix="1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181" fontId="14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4" fillId="0" borderId="21" xfId="0" applyFont="1" applyFill="1" applyBorder="1" applyAlignment="1">
      <alignment vertical="center"/>
    </xf>
    <xf numFmtId="0" fontId="14" fillId="0" borderId="23" xfId="0" applyFont="1" applyFill="1" applyBorder="1" applyAlignment="1">
      <alignment horizontal="left" vertical="center"/>
    </xf>
    <xf numFmtId="181" fontId="14" fillId="0" borderId="24" xfId="0" applyNumberFormat="1" applyFont="1" applyFill="1" applyBorder="1" applyAlignment="1">
      <alignment horizontal="distributed" vertical="center"/>
    </xf>
    <xf numFmtId="0" fontId="14" fillId="0" borderId="22" xfId="0" applyFont="1" applyFill="1" applyBorder="1" applyAlignment="1">
      <alignment vertical="center"/>
    </xf>
    <xf numFmtId="181" fontId="14" fillId="0" borderId="22" xfId="0" applyNumberFormat="1" applyFont="1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181" fontId="14" fillId="0" borderId="24" xfId="0" applyNumberFormat="1" applyFont="1" applyFill="1" applyBorder="1" applyAlignment="1">
      <alignment vertical="center"/>
    </xf>
    <xf numFmtId="0" fontId="14" fillId="0" borderId="25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181" fontId="14" fillId="0" borderId="28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81" fontId="0" fillId="0" borderId="0" xfId="0" applyNumberFormat="1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181" fontId="14" fillId="0" borderId="1" xfId="0" applyNumberFormat="1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81" fontId="14" fillId="0" borderId="16" xfId="0" applyNumberFormat="1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181" fontId="14" fillId="0" borderId="40" xfId="0" applyNumberFormat="1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38" fontId="14" fillId="0" borderId="39" xfId="2" applyFont="1" applyFill="1" applyBorder="1" applyAlignment="1">
      <alignment horizontal="distributed" vertical="center"/>
    </xf>
    <xf numFmtId="181" fontId="14" fillId="0" borderId="41" xfId="0" applyNumberFormat="1" applyFont="1" applyFill="1" applyBorder="1" applyAlignment="1">
      <alignment horizontal="distributed" vertical="center"/>
    </xf>
    <xf numFmtId="0" fontId="14" fillId="0" borderId="20" xfId="0" applyFont="1" applyFill="1" applyBorder="1" applyAlignment="1">
      <alignment horizontal="distributed" vertical="center"/>
    </xf>
    <xf numFmtId="181" fontId="14" fillId="0" borderId="42" xfId="0" applyNumberFormat="1" applyFont="1" applyFill="1" applyBorder="1" applyAlignment="1">
      <alignment horizontal="distributed" vertical="center"/>
    </xf>
    <xf numFmtId="0" fontId="14" fillId="0" borderId="42" xfId="0" applyFont="1" applyFill="1" applyBorder="1" applyAlignment="1">
      <alignment horizontal="distributed" vertical="center"/>
    </xf>
    <xf numFmtId="181" fontId="14" fillId="0" borderId="43" xfId="0" applyNumberFormat="1" applyFont="1" applyFill="1" applyBorder="1" applyAlignment="1">
      <alignment horizontal="distributed" vertical="center"/>
    </xf>
    <xf numFmtId="0" fontId="14" fillId="0" borderId="39" xfId="0" applyFont="1" applyFill="1" applyBorder="1" applyAlignment="1">
      <alignment horizontal="distributed" vertical="center"/>
    </xf>
    <xf numFmtId="181" fontId="14" fillId="0" borderId="29" xfId="0" applyNumberFormat="1" applyFont="1" applyFill="1" applyBorder="1" applyAlignment="1">
      <alignment horizontal="distributed" vertical="center"/>
    </xf>
    <xf numFmtId="182" fontId="14" fillId="0" borderId="25" xfId="0" quotePrefix="1" applyNumberFormat="1" applyFont="1" applyFill="1" applyBorder="1" applyAlignment="1">
      <alignment vertical="center"/>
    </xf>
    <xf numFmtId="182" fontId="14" fillId="0" borderId="23" xfId="2" applyNumberFormat="1" applyFont="1" applyFill="1" applyBorder="1" applyAlignment="1">
      <alignment vertical="center"/>
    </xf>
    <xf numFmtId="181" fontId="14" fillId="0" borderId="44" xfId="0" applyNumberFormat="1" applyFont="1" applyFill="1" applyBorder="1" applyAlignment="1">
      <alignment vertical="center"/>
    </xf>
    <xf numFmtId="182" fontId="14" fillId="0" borderId="0" xfId="2" applyNumberFormat="1" applyFont="1" applyFill="1" applyBorder="1" applyAlignment="1">
      <alignment vertical="center"/>
    </xf>
    <xf numFmtId="181" fontId="14" fillId="0" borderId="45" xfId="0" applyNumberFormat="1" applyFont="1" applyFill="1" applyBorder="1" applyAlignment="1">
      <alignment vertical="center"/>
    </xf>
    <xf numFmtId="182" fontId="14" fillId="0" borderId="13" xfId="2" applyNumberFormat="1" applyFont="1" applyFill="1" applyBorder="1" applyAlignment="1">
      <alignment vertical="center"/>
    </xf>
    <xf numFmtId="182" fontId="14" fillId="0" borderId="27" xfId="2" applyNumberFormat="1" applyFont="1" applyFill="1" applyBorder="1" applyAlignment="1">
      <alignment vertical="center"/>
    </xf>
    <xf numFmtId="182" fontId="14" fillId="0" borderId="8" xfId="2" applyNumberFormat="1" applyFont="1" applyFill="1" applyBorder="1" applyAlignment="1">
      <alignment vertical="center"/>
    </xf>
    <xf numFmtId="0" fontId="14" fillId="0" borderId="25" xfId="0" quotePrefix="1" applyFont="1" applyFill="1" applyBorder="1" applyAlignment="1">
      <alignment horizontal="center" vertical="center"/>
    </xf>
    <xf numFmtId="38" fontId="14" fillId="0" borderId="27" xfId="2" applyFont="1" applyFill="1" applyBorder="1" applyAlignment="1">
      <alignment vertical="center"/>
    </xf>
    <xf numFmtId="181" fontId="14" fillId="0" borderId="46" xfId="0" applyNumberFormat="1" applyFont="1" applyFill="1" applyBorder="1" applyAlignment="1">
      <alignment vertical="center"/>
    </xf>
    <xf numFmtId="38" fontId="14" fillId="0" borderId="0" xfId="2" applyFont="1" applyFill="1" applyBorder="1" applyAlignment="1">
      <alignment vertical="center"/>
    </xf>
    <xf numFmtId="181" fontId="14" fillId="0" borderId="8" xfId="0" applyNumberFormat="1" applyFont="1" applyFill="1" applyBorder="1" applyAlignment="1">
      <alignment vertical="center"/>
    </xf>
    <xf numFmtId="38" fontId="14" fillId="0" borderId="13" xfId="2" applyFont="1" applyFill="1" applyBorder="1" applyAlignment="1">
      <alignment vertical="center"/>
    </xf>
    <xf numFmtId="38" fontId="14" fillId="0" borderId="8" xfId="2" applyFont="1" applyFill="1" applyBorder="1" applyAlignment="1">
      <alignment vertical="center"/>
    </xf>
    <xf numFmtId="181" fontId="14" fillId="0" borderId="8" xfId="0" applyNumberFormat="1" applyFont="1" applyFill="1" applyBorder="1" applyAlignment="1">
      <alignment horizontal="center" vertical="center"/>
    </xf>
    <xf numFmtId="181" fontId="14" fillId="0" borderId="8" xfId="0" applyNumberFormat="1" applyFont="1" applyFill="1" applyBorder="1" applyAlignment="1">
      <alignment horizontal="right" vertical="center"/>
    </xf>
    <xf numFmtId="38" fontId="14" fillId="0" borderId="27" xfId="2" applyFont="1" applyFill="1" applyBorder="1" applyAlignment="1">
      <alignment horizontal="right" vertical="center"/>
    </xf>
    <xf numFmtId="181" fontId="14" fillId="0" borderId="46" xfId="0" applyNumberFormat="1" applyFont="1" applyFill="1" applyBorder="1" applyAlignment="1">
      <alignment horizontal="right" vertical="center"/>
    </xf>
    <xf numFmtId="38" fontId="14" fillId="0" borderId="0" xfId="2" applyFont="1" applyFill="1" applyBorder="1" applyAlignment="1">
      <alignment horizontal="right" vertical="center"/>
    </xf>
    <xf numFmtId="38" fontId="14" fillId="0" borderId="13" xfId="2" applyFont="1" applyFill="1" applyBorder="1" applyAlignment="1">
      <alignment horizontal="right" vertical="center"/>
    </xf>
    <xf numFmtId="0" fontId="0" fillId="0" borderId="25" xfId="0" applyFont="1" applyFill="1" applyBorder="1" applyAlignment="1">
      <alignment vertical="center"/>
    </xf>
    <xf numFmtId="182" fontId="0" fillId="0" borderId="27" xfId="0" applyNumberFormat="1" applyFont="1" applyFill="1" applyBorder="1" applyAlignment="1">
      <alignment horizontal="right" vertical="center"/>
    </xf>
    <xf numFmtId="181" fontId="0" fillId="0" borderId="46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1" fontId="0" fillId="0" borderId="8" xfId="0" applyNumberFormat="1" applyFont="1" applyFill="1" applyBorder="1" applyAlignment="1">
      <alignment horizontal="right" vertical="center"/>
    </xf>
    <xf numFmtId="182" fontId="0" fillId="0" borderId="13" xfId="0" applyNumberFormat="1" applyFont="1" applyFill="1" applyBorder="1" applyAlignment="1">
      <alignment horizontal="right" vertical="center"/>
    </xf>
    <xf numFmtId="0" fontId="14" fillId="0" borderId="25" xfId="0" quotePrefix="1" applyFont="1" applyFill="1" applyBorder="1" applyAlignment="1" applyProtection="1">
      <alignment horizontal="center" vertical="center"/>
      <protection hidden="1"/>
    </xf>
    <xf numFmtId="38" fontId="14" fillId="0" borderId="27" xfId="0" applyNumberFormat="1" applyFont="1" applyFill="1" applyBorder="1" applyAlignment="1" applyProtection="1">
      <alignment horizontal="right" vertical="center"/>
      <protection hidden="1"/>
    </xf>
    <xf numFmtId="38" fontId="14" fillId="0" borderId="0" xfId="0" applyNumberFormat="1" applyFont="1" applyFill="1" applyBorder="1" applyAlignment="1" applyProtection="1">
      <alignment horizontal="right" vertical="center"/>
      <protection hidden="1"/>
    </xf>
    <xf numFmtId="181" fontId="14" fillId="0" borderId="8" xfId="0" applyNumberFormat="1" applyFont="1" applyFill="1" applyBorder="1" applyAlignment="1" applyProtection="1">
      <alignment horizontal="right" vertical="center"/>
      <protection hidden="1"/>
    </xf>
    <xf numFmtId="181" fontId="14" fillId="0" borderId="46" xfId="0" applyNumberFormat="1" applyFont="1" applyFill="1" applyBorder="1" applyAlignment="1" applyProtection="1">
      <alignment horizontal="right" vertical="center"/>
      <protection hidden="1"/>
    </xf>
    <xf numFmtId="38" fontId="14" fillId="0" borderId="14" xfId="0" applyNumberFormat="1" applyFont="1" applyFill="1" applyBorder="1" applyAlignment="1" applyProtection="1">
      <alignment horizontal="right" vertical="center"/>
      <protection hidden="1"/>
    </xf>
    <xf numFmtId="38" fontId="14" fillId="0" borderId="8" xfId="2" applyFont="1" applyFill="1" applyBorder="1" applyAlignment="1">
      <alignment horizontal="right" vertical="center"/>
    </xf>
    <xf numFmtId="0" fontId="14" fillId="0" borderId="25" xfId="0" applyFont="1" applyFill="1" applyBorder="1" applyAlignment="1">
      <alignment horizontal="distributed" vertical="center"/>
    </xf>
    <xf numFmtId="38" fontId="14" fillId="0" borderId="27" xfId="0" applyNumberFormat="1" applyFont="1" applyFill="1" applyBorder="1" applyAlignment="1">
      <alignment horizontal="right" vertical="center"/>
    </xf>
    <xf numFmtId="177" fontId="14" fillId="0" borderId="46" xfId="0" applyNumberFormat="1" applyFont="1" applyFill="1" applyBorder="1" applyAlignment="1">
      <alignment horizontal="right" vertical="center"/>
    </xf>
    <xf numFmtId="177" fontId="14" fillId="0" borderId="8" xfId="0" applyNumberFormat="1" applyFont="1" applyFill="1" applyBorder="1" applyAlignment="1">
      <alignment horizontal="right" vertical="center"/>
    </xf>
    <xf numFmtId="0" fontId="14" fillId="0" borderId="25" xfId="0" applyFont="1" applyFill="1" applyBorder="1" applyAlignment="1">
      <alignment horizontal="right" vertical="center"/>
    </xf>
    <xf numFmtId="0" fontId="14" fillId="0" borderId="30" xfId="0" applyFont="1" applyFill="1" applyBorder="1" applyAlignment="1">
      <alignment horizontal="distributed" vertical="center"/>
    </xf>
    <xf numFmtId="0" fontId="0" fillId="0" borderId="39" xfId="0" applyFont="1" applyFill="1" applyBorder="1" applyAlignment="1">
      <alignment vertical="center"/>
    </xf>
    <xf numFmtId="181" fontId="0" fillId="0" borderId="47" xfId="0" applyNumberFormat="1" applyFont="1" applyFill="1" applyBorder="1" applyAlignment="1">
      <alignment vertical="center"/>
    </xf>
    <xf numFmtId="38" fontId="0" fillId="0" borderId="20" xfId="2" applyFont="1" applyFill="1" applyBorder="1" applyAlignment="1">
      <alignment vertical="center"/>
    </xf>
    <xf numFmtId="181" fontId="0" fillId="0" borderId="48" xfId="0" applyNumberFormat="1" applyFont="1" applyFill="1" applyBorder="1" applyAlignment="1">
      <alignment vertical="center"/>
    </xf>
    <xf numFmtId="38" fontId="0" fillId="0" borderId="49" xfId="2" applyFont="1" applyFill="1" applyBorder="1" applyAlignment="1">
      <alignment vertical="center"/>
    </xf>
    <xf numFmtId="38" fontId="0" fillId="0" borderId="39" xfId="2" applyFont="1" applyFill="1" applyBorder="1" applyAlignment="1">
      <alignment vertical="center"/>
    </xf>
    <xf numFmtId="0" fontId="0" fillId="0" borderId="49" xfId="0" applyFont="1" applyFill="1" applyBorder="1" applyAlignment="1">
      <alignment vertical="center"/>
    </xf>
    <xf numFmtId="0" fontId="0" fillId="0" borderId="48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81" fontId="0" fillId="0" borderId="0" xfId="0" applyNumberFormat="1" applyFont="1" applyFill="1" applyAlignment="1">
      <alignment vertical="center"/>
    </xf>
    <xf numFmtId="38" fontId="14" fillId="0" borderId="22" xfId="2" quotePrefix="1" applyFont="1" applyFill="1" applyBorder="1" applyAlignment="1">
      <alignment horizontal="left" vertical="center"/>
    </xf>
    <xf numFmtId="38" fontId="14" fillId="0" borderId="22" xfId="2" applyFont="1" applyFill="1" applyBorder="1" applyAlignment="1">
      <alignment vertical="center"/>
    </xf>
    <xf numFmtId="38" fontId="14" fillId="0" borderId="22" xfId="2" applyFont="1" applyFill="1" applyBorder="1" applyAlignment="1">
      <alignment horizontal="left" vertical="center"/>
    </xf>
    <xf numFmtId="38" fontId="0" fillId="0" borderId="0" xfId="2" applyFont="1" applyFill="1" applyBorder="1" applyAlignment="1">
      <alignment vertical="center"/>
    </xf>
    <xf numFmtId="38" fontId="14" fillId="0" borderId="17" xfId="2" applyFont="1" applyFill="1" applyBorder="1" applyAlignment="1">
      <alignment vertical="center"/>
    </xf>
    <xf numFmtId="181" fontId="0" fillId="0" borderId="28" xfId="0" applyNumberFormat="1" applyFont="1" applyFill="1" applyBorder="1" applyAlignment="1">
      <alignment vertical="center"/>
    </xf>
    <xf numFmtId="0" fontId="14" fillId="0" borderId="50" xfId="0" applyFont="1" applyFill="1" applyBorder="1" applyAlignment="1">
      <alignment vertical="center"/>
    </xf>
    <xf numFmtId="38" fontId="14" fillId="0" borderId="51" xfId="2" applyFont="1" applyFill="1" applyBorder="1" applyAlignment="1">
      <alignment horizontal="distributed" vertical="center"/>
    </xf>
    <xf numFmtId="181" fontId="14" fillId="0" borderId="2" xfId="0" applyNumberFormat="1" applyFont="1" applyFill="1" applyBorder="1" applyAlignment="1">
      <alignment horizontal="distributed" vertical="center"/>
    </xf>
    <xf numFmtId="38" fontId="14" fillId="0" borderId="2" xfId="2" applyFont="1" applyFill="1" applyBorder="1" applyAlignment="1">
      <alignment horizontal="distributed" vertical="center"/>
    </xf>
    <xf numFmtId="181" fontId="14" fillId="0" borderId="52" xfId="0" applyNumberFormat="1" applyFont="1" applyFill="1" applyBorder="1" applyAlignment="1">
      <alignment horizontal="distributed" vertical="center"/>
    </xf>
    <xf numFmtId="38" fontId="14" fillId="0" borderId="6" xfId="2" applyFont="1" applyFill="1" applyBorder="1" applyAlignment="1">
      <alignment horizontal="distributed" vertical="center"/>
    </xf>
    <xf numFmtId="182" fontId="14" fillId="0" borderId="25" xfId="0" quotePrefix="1" applyNumberFormat="1" applyFont="1" applyFill="1" applyBorder="1" applyAlignment="1">
      <alignment horizontal="left" vertical="center"/>
    </xf>
    <xf numFmtId="182" fontId="14" fillId="0" borderId="53" xfId="2" applyNumberFormat="1" applyFont="1" applyFill="1" applyBorder="1" applyAlignment="1">
      <alignment vertical="center"/>
    </xf>
    <xf numFmtId="181" fontId="14" fillId="0" borderId="7" xfId="0" applyNumberFormat="1" applyFont="1" applyFill="1" applyBorder="1" applyAlignment="1">
      <alignment vertical="center"/>
    </xf>
    <xf numFmtId="38" fontId="14" fillId="0" borderId="27" xfId="0" applyNumberFormat="1" applyFont="1" applyFill="1" applyBorder="1" applyAlignment="1">
      <alignment vertical="center"/>
    </xf>
    <xf numFmtId="38" fontId="14" fillId="0" borderId="54" xfId="2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181" fontId="14" fillId="0" borderId="46" xfId="0" applyNumberFormat="1" applyFont="1" applyFill="1" applyBorder="1" applyAlignment="1">
      <alignment horizontal="center" vertical="center"/>
    </xf>
    <xf numFmtId="38" fontId="14" fillId="0" borderId="54" xfId="2" applyFont="1" applyFill="1" applyBorder="1" applyAlignment="1">
      <alignment horizontal="right" vertical="center"/>
    </xf>
    <xf numFmtId="182" fontId="0" fillId="0" borderId="54" xfId="0" applyNumberFormat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2" fontId="14" fillId="0" borderId="27" xfId="0" applyNumberFormat="1" applyFont="1" applyFill="1" applyBorder="1" applyAlignment="1">
      <alignment horizontal="right" vertical="center"/>
    </xf>
    <xf numFmtId="38" fontId="14" fillId="0" borderId="54" xfId="0" applyNumberFormat="1" applyFont="1" applyFill="1" applyBorder="1" applyAlignment="1">
      <alignment horizontal="right" vertical="center"/>
    </xf>
    <xf numFmtId="38" fontId="14" fillId="0" borderId="8" xfId="0" applyNumberFormat="1" applyFont="1" applyFill="1" applyBorder="1" applyAlignment="1">
      <alignment horizontal="right" vertical="center"/>
    </xf>
    <xf numFmtId="181" fontId="14" fillId="0" borderId="13" xfId="0" applyNumberFormat="1" applyFont="1" applyFill="1" applyBorder="1" applyAlignment="1">
      <alignment horizontal="right" vertical="center"/>
    </xf>
    <xf numFmtId="183" fontId="14" fillId="0" borderId="0" xfId="0" applyNumberFormat="1" applyFont="1" applyFill="1" applyAlignment="1">
      <alignment vertical="center"/>
    </xf>
    <xf numFmtId="0" fontId="14" fillId="0" borderId="27" xfId="0" applyFont="1" applyFill="1" applyBorder="1" applyAlignment="1">
      <alignment horizontal="right" vertical="center"/>
    </xf>
    <xf numFmtId="181" fontId="15" fillId="0" borderId="46" xfId="0" applyNumberFormat="1" applyFont="1" applyFill="1" applyBorder="1" applyAlignment="1">
      <alignment horizontal="right" vertical="center"/>
    </xf>
    <xf numFmtId="0" fontId="0" fillId="0" borderId="30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0" fillId="0" borderId="23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Continuous" vertical="center"/>
    </xf>
    <xf numFmtId="0" fontId="0" fillId="0" borderId="22" xfId="0" applyFont="1" applyFill="1" applyBorder="1" applyAlignment="1">
      <alignment vertical="center"/>
    </xf>
    <xf numFmtId="0" fontId="0" fillId="0" borderId="26" xfId="0" applyFont="1" applyFill="1" applyBorder="1" applyAlignment="1">
      <alignment horizontal="centerContinuous" vertical="center"/>
    </xf>
    <xf numFmtId="0" fontId="0" fillId="0" borderId="56" xfId="0" applyFont="1" applyFill="1" applyBorder="1" applyAlignment="1">
      <alignment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vertical="center"/>
    </xf>
    <xf numFmtId="0" fontId="0" fillId="0" borderId="25" xfId="0" quotePrefix="1" applyFont="1" applyFill="1" applyBorder="1" applyAlignment="1">
      <alignment horizontal="center" vertical="center"/>
    </xf>
    <xf numFmtId="176" fontId="0" fillId="0" borderId="25" xfId="2" applyNumberFormat="1" applyFont="1" applyFill="1" applyBorder="1" applyAlignment="1">
      <alignment vertical="center"/>
    </xf>
    <xf numFmtId="0" fontId="0" fillId="0" borderId="25" xfId="0" quotePrefix="1" applyFont="1" applyFill="1" applyBorder="1" applyAlignment="1">
      <alignment vertical="center"/>
    </xf>
    <xf numFmtId="38" fontId="0" fillId="0" borderId="25" xfId="2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0" fontId="0" fillId="0" borderId="25" xfId="0" applyFont="1" applyFill="1" applyBorder="1" applyAlignment="1">
      <alignment horizontal="left" vertical="center"/>
    </xf>
    <xf numFmtId="0" fontId="0" fillId="0" borderId="30" xfId="0" quotePrefix="1" applyFont="1" applyFill="1" applyBorder="1" applyAlignment="1">
      <alignment vertical="center"/>
    </xf>
    <xf numFmtId="38" fontId="0" fillId="0" borderId="30" xfId="2" applyFont="1" applyFill="1" applyBorder="1" applyAlignment="1">
      <alignment vertical="center"/>
    </xf>
    <xf numFmtId="176" fontId="0" fillId="0" borderId="30" xfId="2" applyNumberFormat="1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7" xfId="0" applyFont="1" applyFill="1" applyBorder="1"/>
    <xf numFmtId="38" fontId="0" fillId="0" borderId="0" xfId="2" applyFont="1" applyFill="1" applyBorder="1" applyAlignment="1">
      <alignment vertical="top"/>
    </xf>
    <xf numFmtId="176" fontId="0" fillId="0" borderId="25" xfId="2" applyNumberFormat="1" applyFont="1" applyFill="1" applyBorder="1" applyAlignment="1">
      <alignment vertical="top"/>
    </xf>
    <xf numFmtId="38" fontId="0" fillId="0" borderId="27" xfId="2" applyFont="1" applyFill="1" applyBorder="1" applyAlignment="1">
      <alignment vertical="top"/>
    </xf>
    <xf numFmtId="38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16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7" fillId="0" borderId="0" xfId="0" applyFont="1" applyFill="1" applyAlignment="1">
      <alignment vertical="center" shrinkToFit="1"/>
    </xf>
    <xf numFmtId="0" fontId="18" fillId="0" borderId="0" xfId="0" applyFont="1" applyFill="1" applyAlignment="1">
      <alignment vertical="center"/>
    </xf>
    <xf numFmtId="0" fontId="12" fillId="0" borderId="20" xfId="0" applyFont="1" applyFill="1" applyBorder="1" applyAlignment="1">
      <alignment vertical="center" shrinkToFit="1"/>
    </xf>
    <xf numFmtId="0" fontId="12" fillId="0" borderId="20" xfId="0" applyFont="1" applyFill="1" applyBorder="1" applyAlignment="1">
      <alignment vertical="center"/>
    </xf>
    <xf numFmtId="0" fontId="12" fillId="0" borderId="20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right" vertical="center"/>
    </xf>
    <xf numFmtId="0" fontId="12" fillId="0" borderId="25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horizontal="centerContinuous" vertical="center"/>
    </xf>
    <xf numFmtId="0" fontId="12" fillId="0" borderId="28" xfId="0" applyFont="1" applyFill="1" applyBorder="1" applyAlignment="1">
      <alignment horizontal="centerContinuous" vertical="center"/>
    </xf>
    <xf numFmtId="0" fontId="12" fillId="0" borderId="20" xfId="0" applyFont="1" applyFill="1" applyBorder="1" applyAlignment="1">
      <alignment horizontal="centerContinuous" vertical="center"/>
    </xf>
    <xf numFmtId="0" fontId="12" fillId="0" borderId="29" xfId="0" applyFont="1" applyFill="1" applyBorder="1" applyAlignment="1">
      <alignment horizontal="centerContinuous" vertical="center"/>
    </xf>
    <xf numFmtId="0" fontId="12" fillId="0" borderId="56" xfId="0" applyFont="1" applyFill="1" applyBorder="1" applyAlignment="1">
      <alignment vertical="center"/>
    </xf>
    <xf numFmtId="0" fontId="12" fillId="0" borderId="32" xfId="0" applyFont="1" applyFill="1" applyBorder="1" applyAlignment="1">
      <alignment vertical="center"/>
    </xf>
    <xf numFmtId="0" fontId="12" fillId="0" borderId="26" xfId="0" applyFont="1" applyFill="1" applyBorder="1" applyAlignment="1">
      <alignment vertical="center"/>
    </xf>
    <xf numFmtId="0" fontId="12" fillId="0" borderId="27" xfId="0" applyFont="1" applyFill="1" applyBorder="1" applyAlignment="1">
      <alignment vertical="center" shrinkToFit="1"/>
    </xf>
    <xf numFmtId="0" fontId="12" fillId="0" borderId="39" xfId="0" applyFont="1" applyFill="1" applyBorder="1" applyAlignment="1">
      <alignment vertical="center"/>
    </xf>
    <xf numFmtId="0" fontId="19" fillId="0" borderId="32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vertical="center"/>
    </xf>
    <xf numFmtId="0" fontId="21" fillId="0" borderId="56" xfId="0" applyFont="1" applyFill="1" applyBorder="1" applyAlignment="1">
      <alignment vertical="center"/>
    </xf>
    <xf numFmtId="0" fontId="12" fillId="0" borderId="32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distributed" vertical="center" justifyLastLine="1"/>
    </xf>
    <xf numFmtId="0" fontId="12" fillId="0" borderId="57" xfId="0" applyFont="1" applyFill="1" applyBorder="1" applyAlignment="1">
      <alignment horizontal="distributed" vertical="center" justifyLastLine="1"/>
    </xf>
    <xf numFmtId="0" fontId="12" fillId="0" borderId="24" xfId="0" applyFont="1" applyFill="1" applyBorder="1" applyAlignment="1">
      <alignment horizontal="distributed" vertical="center" justifyLastLine="1"/>
    </xf>
    <xf numFmtId="0" fontId="12" fillId="0" borderId="39" xfId="0" applyFont="1" applyFill="1" applyBorder="1" applyAlignment="1">
      <alignment horizontal="center" vertical="center" shrinkToFit="1"/>
    </xf>
    <xf numFmtId="0" fontId="12" fillId="0" borderId="39" xfId="0" applyFont="1" applyFill="1" applyBorder="1" applyAlignment="1">
      <alignment vertical="center" justifyLastLine="1"/>
    </xf>
    <xf numFmtId="0" fontId="12" fillId="0" borderId="48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27" xfId="0" applyFont="1" applyFill="1" applyBorder="1" applyAlignment="1">
      <alignment horizontal="center" vertical="center" shrinkToFit="1"/>
    </xf>
    <xf numFmtId="184" fontId="12" fillId="0" borderId="23" xfId="0" applyNumberFormat="1" applyFont="1" applyFill="1" applyBorder="1" applyAlignment="1">
      <alignment horizontal="right" vertical="center"/>
    </xf>
    <xf numFmtId="184" fontId="12" fillId="0" borderId="57" xfId="0" applyNumberFormat="1" applyFont="1" applyFill="1" applyBorder="1" applyAlignment="1">
      <alignment horizontal="right" vertical="center"/>
    </xf>
    <xf numFmtId="176" fontId="12" fillId="0" borderId="44" xfId="0" applyNumberFormat="1" applyFont="1" applyFill="1" applyBorder="1" applyAlignment="1">
      <alignment vertical="center"/>
    </xf>
    <xf numFmtId="184" fontId="12" fillId="0" borderId="14" xfId="0" applyNumberFormat="1" applyFont="1" applyFill="1" applyBorder="1" applyAlignment="1">
      <alignment horizontal="right" vertical="center"/>
    </xf>
    <xf numFmtId="184" fontId="12" fillId="0" borderId="0" xfId="0" applyNumberFormat="1" applyFont="1" applyFill="1" applyBorder="1" applyAlignment="1">
      <alignment horizontal="right" vertical="center"/>
    </xf>
    <xf numFmtId="176" fontId="12" fillId="0" borderId="46" xfId="0" applyNumberFormat="1" applyFont="1" applyFill="1" applyBorder="1" applyAlignment="1">
      <alignment vertical="center"/>
    </xf>
    <xf numFmtId="3" fontId="12" fillId="0" borderId="14" xfId="0" applyNumberFormat="1" applyFont="1" applyFill="1" applyBorder="1" applyAlignment="1">
      <alignment horizontal="right" vertical="center"/>
    </xf>
    <xf numFmtId="38" fontId="12" fillId="0" borderId="14" xfId="0" applyNumberFormat="1" applyFont="1" applyFill="1" applyBorder="1" applyAlignment="1">
      <alignment horizontal="right" vertical="center"/>
    </xf>
    <xf numFmtId="38" fontId="12" fillId="0" borderId="0" xfId="0" applyNumberFormat="1" applyFont="1" applyFill="1" applyBorder="1" applyAlignment="1">
      <alignment horizontal="right" vertical="center"/>
    </xf>
    <xf numFmtId="176" fontId="12" fillId="0" borderId="46" xfId="0" applyNumberFormat="1" applyFont="1" applyFill="1" applyBorder="1" applyAlignment="1">
      <alignment horizontal="right" vertical="center"/>
    </xf>
    <xf numFmtId="38" fontId="12" fillId="0" borderId="54" xfId="0" applyNumberFormat="1" applyFont="1" applyFill="1" applyBorder="1" applyAlignment="1">
      <alignment horizontal="right" vertical="center"/>
    </xf>
    <xf numFmtId="38" fontId="12" fillId="0" borderId="27" xfId="0" applyNumberFormat="1" applyFont="1" applyFill="1" applyBorder="1" applyAlignment="1">
      <alignment horizontal="right" vertical="center"/>
    </xf>
    <xf numFmtId="38" fontId="12" fillId="0" borderId="13" xfId="0" applyNumberFormat="1" applyFont="1" applyFill="1" applyBorder="1" applyAlignment="1">
      <alignment horizontal="right" vertical="center"/>
    </xf>
    <xf numFmtId="184" fontId="12" fillId="0" borderId="27" xfId="0" applyNumberFormat="1" applyFont="1" applyFill="1" applyBorder="1" applyAlignment="1">
      <alignment horizontal="right" vertical="center"/>
    </xf>
    <xf numFmtId="184" fontId="12" fillId="0" borderId="13" xfId="0" applyNumberFormat="1" applyFont="1" applyFill="1" applyBorder="1" applyAlignment="1">
      <alignment horizontal="right" vertical="center"/>
    </xf>
    <xf numFmtId="176" fontId="12" fillId="0" borderId="46" xfId="2" applyNumberFormat="1" applyFont="1" applyFill="1" applyBorder="1" applyAlignment="1">
      <alignment vertical="center"/>
    </xf>
    <xf numFmtId="176" fontId="12" fillId="0" borderId="46" xfId="2" applyNumberFormat="1" applyFont="1" applyFill="1" applyBorder="1" applyAlignment="1">
      <alignment horizontal="right" vertical="center"/>
    </xf>
    <xf numFmtId="38" fontId="12" fillId="0" borderId="14" xfId="2" applyFont="1" applyFill="1" applyBorder="1" applyAlignment="1">
      <alignment horizontal="right" vertical="center"/>
    </xf>
    <xf numFmtId="38" fontId="12" fillId="0" borderId="0" xfId="2" applyFont="1" applyFill="1" applyBorder="1" applyAlignment="1">
      <alignment horizontal="right" vertical="center"/>
    </xf>
    <xf numFmtId="0" fontId="12" fillId="0" borderId="27" xfId="0" quotePrefix="1" applyNumberFormat="1" applyFont="1" applyFill="1" applyBorder="1" applyAlignment="1">
      <alignment horizontal="center" vertical="center" shrinkToFit="1"/>
    </xf>
    <xf numFmtId="0" fontId="12" fillId="0" borderId="27" xfId="0" quotePrefix="1" applyFont="1" applyFill="1" applyBorder="1" applyAlignment="1">
      <alignment vertical="center" shrinkToFit="1"/>
    </xf>
    <xf numFmtId="38" fontId="12" fillId="0" borderId="27" xfId="2" quotePrefix="1" applyFont="1" applyFill="1" applyBorder="1" applyAlignment="1">
      <alignment horizontal="right" vertical="center"/>
    </xf>
    <xf numFmtId="38" fontId="12" fillId="0" borderId="13" xfId="2" applyFont="1" applyFill="1" applyBorder="1" applyAlignment="1">
      <alignment vertical="center"/>
    </xf>
    <xf numFmtId="38" fontId="12" fillId="0" borderId="0" xfId="2" applyFont="1" applyFill="1" applyBorder="1" applyAlignment="1">
      <alignment vertical="center"/>
    </xf>
    <xf numFmtId="38" fontId="12" fillId="0" borderId="54" xfId="2" applyFont="1" applyFill="1" applyBorder="1" applyAlignment="1">
      <alignment horizontal="right" vertical="center"/>
    </xf>
    <xf numFmtId="38" fontId="12" fillId="0" borderId="27" xfId="2" applyFont="1" applyFill="1" applyBorder="1" applyAlignment="1">
      <alignment horizontal="right" vertical="center"/>
    </xf>
    <xf numFmtId="38" fontId="12" fillId="0" borderId="13" xfId="2" applyFont="1" applyFill="1" applyBorder="1" applyAlignment="1">
      <alignment horizontal="right" vertical="center"/>
    </xf>
    <xf numFmtId="0" fontId="11" fillId="0" borderId="27" xfId="0" applyFont="1" applyFill="1" applyBorder="1" applyAlignment="1">
      <alignment horizontal="center" vertical="center" shrinkToFit="1"/>
    </xf>
    <xf numFmtId="0" fontId="12" fillId="0" borderId="46" xfId="0" applyFont="1" applyFill="1" applyBorder="1" applyAlignment="1">
      <alignment vertical="center"/>
    </xf>
    <xf numFmtId="0" fontId="12" fillId="0" borderId="27" xfId="0" applyNumberFormat="1" applyFont="1" applyFill="1" applyBorder="1" applyAlignment="1">
      <alignment horizontal="center" vertical="center" shrinkToFit="1"/>
    </xf>
    <xf numFmtId="185" fontId="12" fillId="0" borderId="46" xfId="0" applyNumberFormat="1" applyFont="1" applyFill="1" applyBorder="1" applyAlignment="1">
      <alignment vertical="center"/>
    </xf>
    <xf numFmtId="0" fontId="12" fillId="0" borderId="27" xfId="0" quotePrefix="1" applyFont="1" applyFill="1" applyBorder="1" applyAlignment="1">
      <alignment horizontal="center" vertical="center" shrinkToFit="1"/>
    </xf>
    <xf numFmtId="176" fontId="12" fillId="0" borderId="46" xfId="2" applyNumberFormat="1" applyFont="1" applyFill="1" applyBorder="1" applyAlignment="1">
      <alignment vertical="center" shrinkToFit="1"/>
    </xf>
    <xf numFmtId="0" fontId="12" fillId="0" borderId="25" xfId="0" quotePrefix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vertical="center"/>
    </xf>
    <xf numFmtId="55" fontId="12" fillId="0" borderId="25" xfId="0" quotePrefix="1" applyNumberFormat="1" applyFont="1" applyFill="1" applyBorder="1" applyAlignment="1">
      <alignment horizontal="center" vertical="center" shrinkToFit="1"/>
    </xf>
    <xf numFmtId="0" fontId="12" fillId="0" borderId="30" xfId="0" quotePrefix="1" applyFont="1" applyFill="1" applyBorder="1" applyAlignment="1">
      <alignment horizontal="center" vertical="center" shrinkToFit="1"/>
    </xf>
    <xf numFmtId="38" fontId="12" fillId="0" borderId="39" xfId="2" applyFont="1" applyFill="1" applyBorder="1" applyAlignment="1">
      <alignment horizontal="right" vertical="center"/>
    </xf>
    <xf numFmtId="38" fontId="12" fillId="0" borderId="49" xfId="2" applyFont="1" applyFill="1" applyBorder="1" applyAlignment="1">
      <alignment horizontal="right" vertical="center"/>
    </xf>
    <xf numFmtId="176" fontId="12" fillId="0" borderId="47" xfId="2" applyNumberFormat="1" applyFont="1" applyFill="1" applyBorder="1" applyAlignment="1">
      <alignment vertical="center"/>
    </xf>
    <xf numFmtId="38" fontId="12" fillId="0" borderId="58" xfId="2" applyFont="1" applyFill="1" applyBorder="1" applyAlignment="1">
      <alignment horizontal="right" vertical="center"/>
    </xf>
    <xf numFmtId="38" fontId="12" fillId="0" borderId="20" xfId="2" applyFont="1" applyFill="1" applyBorder="1" applyAlignment="1">
      <alignment horizontal="right" vertical="center"/>
    </xf>
    <xf numFmtId="38" fontId="12" fillId="0" borderId="55" xfId="2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 shrinkToFit="1"/>
    </xf>
    <xf numFmtId="176" fontId="12" fillId="0" borderId="0" xfId="2" applyNumberFormat="1" applyFont="1" applyFill="1" applyBorder="1" applyAlignment="1">
      <alignment vertical="center"/>
    </xf>
    <xf numFmtId="0" fontId="23" fillId="0" borderId="0" xfId="3" applyFont="1" applyFill="1" applyAlignment="1">
      <alignment vertical="center"/>
    </xf>
    <xf numFmtId="38" fontId="12" fillId="0" borderId="0" xfId="0" applyNumberFormat="1" applyFont="1" applyFill="1" applyAlignment="1">
      <alignment vertical="center"/>
    </xf>
    <xf numFmtId="0" fontId="24" fillId="0" borderId="0" xfId="3" applyFont="1" applyFill="1" applyBorder="1" applyAlignment="1">
      <alignment vertical="center"/>
    </xf>
    <xf numFmtId="0" fontId="12" fillId="0" borderId="0" xfId="4" applyFont="1" applyFill="1">
      <alignment vertical="center"/>
    </xf>
    <xf numFmtId="37" fontId="12" fillId="0" borderId="0" xfId="4" applyNumberFormat="1" applyFont="1" applyFill="1" applyAlignment="1" applyProtection="1">
      <alignment horizontal="center"/>
    </xf>
    <xf numFmtId="0" fontId="12" fillId="0" borderId="0" xfId="4" applyFont="1" applyFill="1" applyAlignment="1">
      <alignment horizontal="center"/>
    </xf>
    <xf numFmtId="0" fontId="12" fillId="0" borderId="0" xfId="4" applyFont="1" applyFill="1" applyAlignment="1"/>
    <xf numFmtId="0" fontId="11" fillId="0" borderId="0" xfId="4" applyFont="1" applyFill="1" applyAlignment="1"/>
    <xf numFmtId="37" fontId="25" fillId="0" borderId="6" xfId="4" applyNumberFormat="1" applyFont="1" applyFill="1" applyBorder="1" applyAlignment="1" applyProtection="1">
      <alignment vertical="center"/>
    </xf>
    <xf numFmtId="37" fontId="11" fillId="0" borderId="6" xfId="4" applyNumberFormat="1" applyFont="1" applyFill="1" applyBorder="1" applyProtection="1">
      <alignment vertical="center"/>
    </xf>
    <xf numFmtId="0" fontId="11" fillId="0" borderId="0" xfId="4" applyFont="1" applyFill="1">
      <alignment vertical="center"/>
    </xf>
    <xf numFmtId="37" fontId="11" fillId="0" borderId="6" xfId="4" applyNumberFormat="1" applyFont="1" applyFill="1" applyBorder="1" applyAlignment="1" applyProtection="1">
      <alignment horizontal="center"/>
    </xf>
    <xf numFmtId="0" fontId="12" fillId="0" borderId="3" xfId="4" applyFont="1" applyBorder="1" applyAlignment="1">
      <alignment vertical="center"/>
    </xf>
    <xf numFmtId="0" fontId="12" fillId="0" borderId="4" xfId="4" applyFont="1" applyBorder="1" applyAlignment="1">
      <alignment vertical="center"/>
    </xf>
    <xf numFmtId="37" fontId="11" fillId="0" borderId="12" xfId="4" applyNumberFormat="1" applyFont="1" applyBorder="1" applyAlignment="1" applyProtection="1">
      <alignment vertical="center"/>
    </xf>
    <xf numFmtId="37" fontId="25" fillId="0" borderId="17" xfId="4" applyNumberFormat="1" applyFont="1" applyBorder="1" applyAlignment="1" applyProtection="1">
      <alignment horizontal="centerContinuous" vertical="center"/>
    </xf>
    <xf numFmtId="37" fontId="25" fillId="0" borderId="6" xfId="4" applyNumberFormat="1" applyFont="1" applyBorder="1" applyAlignment="1" applyProtection="1">
      <alignment horizontal="centerContinuous" vertical="center"/>
    </xf>
    <xf numFmtId="0" fontId="25" fillId="0" borderId="3" xfId="4" applyFont="1" applyBorder="1" applyAlignment="1">
      <alignment horizontal="centerContinuous" vertical="center"/>
    </xf>
    <xf numFmtId="0" fontId="25" fillId="0" borderId="4" xfId="4" applyFont="1" applyBorder="1" applyAlignment="1">
      <alignment horizontal="centerContinuous" vertical="center"/>
    </xf>
    <xf numFmtId="37" fontId="11" fillId="0" borderId="1" xfId="4" applyNumberFormat="1" applyFont="1" applyBorder="1" applyAlignment="1" applyProtection="1">
      <alignment horizontal="centerContinuous" vertical="center"/>
    </xf>
    <xf numFmtId="0" fontId="12" fillId="0" borderId="0" xfId="4" applyFont="1" applyFill="1" applyAlignment="1">
      <alignment vertical="center"/>
    </xf>
    <xf numFmtId="0" fontId="12" fillId="0" borderId="5" xfId="4" applyFont="1" applyBorder="1" applyAlignment="1"/>
    <xf numFmtId="0" fontId="12" fillId="0" borderId="0" xfId="4" applyFont="1" applyAlignment="1"/>
    <xf numFmtId="37" fontId="11" fillId="0" borderId="15" xfId="4" applyNumberFormat="1" applyFont="1" applyBorder="1" applyAlignment="1" applyProtection="1"/>
    <xf numFmtId="49" fontId="5" fillId="0" borderId="5" xfId="4" applyNumberFormat="1" applyFont="1" applyBorder="1" applyAlignment="1" applyProtection="1">
      <alignment horizontal="center"/>
    </xf>
    <xf numFmtId="49" fontId="5" fillId="0" borderId="17" xfId="4" applyNumberFormat="1" applyFont="1" applyBorder="1" applyAlignment="1" applyProtection="1">
      <alignment horizontal="right"/>
    </xf>
    <xf numFmtId="49" fontId="5" fillId="0" borderId="2" xfId="4" applyNumberFormat="1" applyFont="1" applyBorder="1" applyAlignment="1" applyProtection="1">
      <alignment horizontal="center"/>
    </xf>
    <xf numFmtId="49" fontId="5" fillId="0" borderId="9" xfId="4" applyNumberFormat="1" applyFont="1" applyBorder="1" applyAlignment="1" applyProtection="1">
      <alignment horizontal="center"/>
    </xf>
    <xf numFmtId="0" fontId="25" fillId="0" borderId="17" xfId="4" applyFont="1" applyFill="1" applyBorder="1" applyAlignment="1">
      <alignment horizontal="center" vertical="center"/>
    </xf>
    <xf numFmtId="0" fontId="25" fillId="0" borderId="16" xfId="4" applyFont="1" applyFill="1" applyBorder="1" applyAlignment="1">
      <alignment horizontal="center" vertical="center"/>
    </xf>
    <xf numFmtId="0" fontId="25" fillId="0" borderId="1" xfId="4" applyFont="1" applyFill="1" applyBorder="1" applyAlignment="1">
      <alignment horizontal="center" vertical="center"/>
    </xf>
    <xf numFmtId="186" fontId="11" fillId="0" borderId="16" xfId="4" applyNumberFormat="1" applyFont="1" applyFill="1" applyBorder="1" applyAlignment="1">
      <alignment vertical="center"/>
    </xf>
    <xf numFmtId="187" fontId="11" fillId="0" borderId="17" xfId="4" applyNumberFormat="1" applyFont="1" applyFill="1" applyBorder="1" applyAlignment="1" applyProtection="1">
      <alignment vertical="center"/>
    </xf>
    <xf numFmtId="186" fontId="11" fillId="0" borderId="2" xfId="4" applyNumberFormat="1" applyFont="1" applyFill="1" applyBorder="1" applyAlignment="1">
      <alignment vertical="center"/>
    </xf>
    <xf numFmtId="187" fontId="11" fillId="0" borderId="2" xfId="4" applyNumberFormat="1" applyFont="1" applyFill="1" applyBorder="1" applyAlignment="1" applyProtection="1">
      <alignment vertical="center"/>
    </xf>
    <xf numFmtId="0" fontId="25" fillId="0" borderId="13" xfId="4" applyFont="1" applyFill="1" applyBorder="1" applyAlignment="1">
      <alignment horizontal="center"/>
    </xf>
    <xf numFmtId="0" fontId="25" fillId="0" borderId="3" xfId="4" applyFont="1" applyFill="1" applyBorder="1" applyAlignment="1">
      <alignment vertical="center"/>
    </xf>
    <xf numFmtId="37" fontId="25" fillId="0" borderId="1" xfId="4" applyNumberFormat="1" applyFont="1" applyFill="1" applyBorder="1" applyAlignment="1" applyProtection="1">
      <alignment horizontal="left" vertical="center"/>
    </xf>
    <xf numFmtId="0" fontId="25" fillId="0" borderId="8" xfId="4" applyFont="1" applyFill="1" applyBorder="1" applyAlignment="1">
      <alignment vertical="center"/>
    </xf>
    <xf numFmtId="37" fontId="25" fillId="0" borderId="7" xfId="4" applyNumberFormat="1" applyFont="1" applyFill="1" applyBorder="1" applyAlignment="1" applyProtection="1">
      <alignment vertical="center"/>
    </xf>
    <xf numFmtId="186" fontId="11" fillId="0" borderId="4" xfId="4" applyNumberFormat="1" applyFont="1" applyFill="1" applyBorder="1" applyAlignment="1">
      <alignment vertical="center"/>
    </xf>
    <xf numFmtId="187" fontId="11" fillId="0" borderId="3" xfId="4" applyNumberFormat="1" applyFont="1" applyFill="1" applyBorder="1" applyAlignment="1" applyProtection="1">
      <alignment vertical="center"/>
    </xf>
    <xf numFmtId="186" fontId="11" fillId="0" borderId="3" xfId="4" applyNumberFormat="1" applyFont="1" applyFill="1" applyBorder="1" applyAlignment="1" applyProtection="1">
      <alignment vertical="center"/>
    </xf>
    <xf numFmtId="187" fontId="11" fillId="0" borderId="7" xfId="4" applyNumberFormat="1" applyFont="1" applyFill="1" applyBorder="1" applyAlignment="1" applyProtection="1">
      <alignment vertical="center"/>
    </xf>
    <xf numFmtId="37" fontId="25" fillId="0" borderId="8" xfId="4" applyNumberFormat="1" applyFont="1" applyFill="1" applyBorder="1" applyAlignment="1" applyProtection="1">
      <alignment vertical="center"/>
    </xf>
    <xf numFmtId="186" fontId="11" fillId="0" borderId="0" xfId="4" applyNumberFormat="1" applyFont="1" applyFill="1" applyAlignment="1">
      <alignment vertical="center"/>
    </xf>
    <xf numFmtId="187" fontId="11" fillId="0" borderId="13" xfId="4" applyNumberFormat="1" applyFont="1" applyFill="1" applyBorder="1" applyAlignment="1" applyProtection="1">
      <alignment vertical="center"/>
    </xf>
    <xf numFmtId="186" fontId="11" fillId="0" borderId="13" xfId="4" applyNumberFormat="1" applyFont="1" applyFill="1" applyBorder="1" applyAlignment="1" applyProtection="1">
      <alignment vertical="center"/>
    </xf>
    <xf numFmtId="187" fontId="11" fillId="0" borderId="8" xfId="4" applyNumberFormat="1" applyFont="1" applyFill="1" applyBorder="1" applyAlignment="1" applyProtection="1">
      <alignment vertical="center"/>
    </xf>
    <xf numFmtId="37" fontId="25" fillId="0" borderId="13" xfId="4" applyNumberFormat="1" applyFont="1" applyFill="1" applyBorder="1" applyAlignment="1" applyProtection="1">
      <alignment vertical="center"/>
    </xf>
    <xf numFmtId="0" fontId="12" fillId="0" borderId="0" xfId="4" applyFont="1" applyFill="1" applyAlignment="1">
      <alignment horizontal="right" vertical="center"/>
    </xf>
    <xf numFmtId="49" fontId="25" fillId="0" borderId="3" xfId="4" applyNumberFormat="1" applyFont="1" applyFill="1" applyBorder="1" applyAlignment="1" applyProtection="1">
      <alignment vertical="center"/>
    </xf>
    <xf numFmtId="49" fontId="25" fillId="0" borderId="13" xfId="4" applyNumberFormat="1" applyFont="1" applyFill="1" applyBorder="1" applyAlignment="1" applyProtection="1">
      <alignment vertical="center"/>
    </xf>
    <xf numFmtId="0" fontId="25" fillId="0" borderId="5" xfId="4" applyFont="1" applyFill="1" applyBorder="1" applyAlignment="1">
      <alignment horizontal="center"/>
    </xf>
    <xf numFmtId="0" fontId="25" fillId="0" borderId="9" xfId="4" applyFont="1" applyFill="1" applyBorder="1" applyAlignment="1">
      <alignment vertical="center"/>
    </xf>
    <xf numFmtId="49" fontId="25" fillId="0" borderId="5" xfId="4" applyNumberFormat="1" applyFont="1" applyFill="1" applyBorder="1" applyAlignment="1" applyProtection="1">
      <alignment vertical="center"/>
    </xf>
    <xf numFmtId="186" fontId="11" fillId="0" borderId="5" xfId="4" applyNumberFormat="1" applyFont="1" applyFill="1" applyBorder="1" applyAlignment="1" applyProtection="1">
      <alignment vertical="center"/>
    </xf>
    <xf numFmtId="187" fontId="11" fillId="0" borderId="5" xfId="4" applyNumberFormat="1" applyFont="1" applyFill="1" applyBorder="1" applyAlignment="1" applyProtection="1">
      <alignment vertical="center"/>
    </xf>
    <xf numFmtId="187" fontId="11" fillId="0" borderId="9" xfId="4" applyNumberFormat="1" applyFont="1" applyFill="1" applyBorder="1" applyAlignment="1" applyProtection="1">
      <alignment vertical="center"/>
    </xf>
    <xf numFmtId="0" fontId="25" fillId="0" borderId="13" xfId="4" applyFont="1" applyFill="1" applyBorder="1" applyAlignment="1">
      <alignment vertical="center"/>
    </xf>
    <xf numFmtId="37" fontId="25" fillId="0" borderId="12" xfId="4" applyNumberFormat="1" applyFont="1" applyFill="1" applyBorder="1" applyAlignment="1" applyProtection="1">
      <alignment horizontal="left" vertical="center"/>
    </xf>
    <xf numFmtId="49" fontId="25" fillId="0" borderId="7" xfId="4" applyNumberFormat="1" applyFont="1" applyFill="1" applyBorder="1" applyAlignment="1" applyProtection="1">
      <alignment vertical="distributed"/>
    </xf>
    <xf numFmtId="49" fontId="25" fillId="0" borderId="14" xfId="4" applyNumberFormat="1" applyFont="1" applyFill="1" applyBorder="1" applyAlignment="1" applyProtection="1">
      <alignment vertical="center" shrinkToFit="1"/>
    </xf>
    <xf numFmtId="49" fontId="25" fillId="0" borderId="8" xfId="4" applyNumberFormat="1" applyFont="1" applyFill="1" applyBorder="1" applyAlignment="1" applyProtection="1">
      <alignment vertical="distributed"/>
    </xf>
    <xf numFmtId="49" fontId="25" fillId="0" borderId="9" xfId="4" applyNumberFormat="1" applyFont="1" applyFill="1" applyBorder="1" applyAlignment="1" applyProtection="1">
      <alignment vertical="distributed"/>
    </xf>
    <xf numFmtId="0" fontId="25" fillId="0" borderId="17" xfId="4" applyFont="1" applyFill="1" applyBorder="1" applyAlignment="1">
      <alignment vertical="center"/>
    </xf>
    <xf numFmtId="186" fontId="11" fillId="0" borderId="17" xfId="4" applyNumberFormat="1" applyFont="1" applyFill="1" applyBorder="1" applyAlignment="1" applyProtection="1">
      <alignment vertical="center"/>
    </xf>
    <xf numFmtId="37" fontId="25" fillId="0" borderId="14" xfId="4" applyNumberFormat="1" applyFont="1" applyFill="1" applyBorder="1" applyAlignment="1" applyProtection="1">
      <alignment horizontal="left" vertical="center"/>
    </xf>
    <xf numFmtId="37" fontId="25" fillId="0" borderId="3" xfId="4" applyNumberFormat="1" applyFont="1" applyFill="1" applyBorder="1" applyAlignment="1" applyProtection="1">
      <alignment vertical="center"/>
    </xf>
    <xf numFmtId="37" fontId="25" fillId="0" borderId="5" xfId="4" applyNumberFormat="1" applyFont="1" applyFill="1" applyBorder="1" applyAlignment="1" applyProtection="1">
      <alignment vertical="center"/>
    </xf>
    <xf numFmtId="38" fontId="1" fillId="0" borderId="0" xfId="4" applyNumberFormat="1" applyFill="1">
      <alignment vertical="center"/>
    </xf>
    <xf numFmtId="0" fontId="26" fillId="0" borderId="0" xfId="3" applyFont="1" applyFill="1" applyAlignment="1">
      <alignment vertical="center"/>
    </xf>
    <xf numFmtId="37" fontId="25" fillId="0" borderId="4" xfId="4" applyNumberFormat="1" applyFont="1" applyFill="1" applyBorder="1" applyAlignment="1" applyProtection="1">
      <alignment vertical="center"/>
    </xf>
    <xf numFmtId="188" fontId="11" fillId="0" borderId="4" xfId="4" applyNumberFormat="1" applyFont="1" applyFill="1" applyBorder="1" applyAlignment="1" applyProtection="1">
      <alignment vertical="center"/>
    </xf>
    <xf numFmtId="189" fontId="11" fillId="0" borderId="4" xfId="4" applyNumberFormat="1" applyFont="1" applyFill="1" applyBorder="1" applyAlignment="1" applyProtection="1">
      <alignment horizontal="right" vertical="center"/>
    </xf>
    <xf numFmtId="0" fontId="12" fillId="0" borderId="0" xfId="4" applyFont="1" applyFill="1" applyBorder="1">
      <alignment vertical="center"/>
    </xf>
    <xf numFmtId="37" fontId="11" fillId="0" borderId="0" xfId="4" applyNumberFormat="1" applyFont="1" applyFill="1" applyBorder="1" applyAlignment="1" applyProtection="1">
      <alignment horizontal="center"/>
    </xf>
    <xf numFmtId="37" fontId="11" fillId="0" borderId="0" xfId="4" applyNumberFormat="1" applyFont="1" applyFill="1" applyBorder="1" applyProtection="1">
      <alignment vertical="center"/>
    </xf>
    <xf numFmtId="177" fontId="11" fillId="0" borderId="0" xfId="4" applyNumberFormat="1" applyFont="1" applyFill="1" applyBorder="1" applyProtection="1">
      <alignment vertical="center"/>
    </xf>
    <xf numFmtId="0" fontId="12" fillId="0" borderId="0" xfId="4" applyFont="1" applyFill="1" applyBorder="1" applyAlignment="1">
      <alignment vertical="center"/>
    </xf>
    <xf numFmtId="37" fontId="25" fillId="0" borderId="12" xfId="4" applyNumberFormat="1" applyFont="1" applyBorder="1" applyAlignment="1" applyProtection="1">
      <alignment horizontal="right" vertical="center"/>
    </xf>
    <xf numFmtId="37" fontId="25" fillId="0" borderId="17" xfId="4" applyNumberFormat="1" applyFont="1" applyBorder="1" applyAlignment="1" applyProtection="1">
      <alignment horizontal="center" vertical="center"/>
    </xf>
    <xf numFmtId="0" fontId="1" fillId="0" borderId="1" xfId="4" applyBorder="1" applyAlignment="1">
      <alignment horizontal="center" vertical="center"/>
    </xf>
    <xf numFmtId="0" fontId="25" fillId="0" borderId="16" xfId="4" applyFont="1" applyBorder="1" applyAlignment="1">
      <alignment horizontal="centerContinuous" vertical="center"/>
    </xf>
    <xf numFmtId="0" fontId="25" fillId="0" borderId="17" xfId="4" applyFont="1" applyBorder="1" applyAlignment="1">
      <alignment horizontal="centerContinuous" vertical="center"/>
    </xf>
    <xf numFmtId="37" fontId="25" fillId="0" borderId="15" xfId="4" applyNumberFormat="1" applyFont="1" applyBorder="1" applyAlignment="1" applyProtection="1"/>
    <xf numFmtId="37" fontId="5" fillId="0" borderId="5" xfId="4" applyNumberFormat="1" applyFont="1" applyBorder="1" applyAlignment="1" applyProtection="1">
      <alignment horizontal="center"/>
    </xf>
    <xf numFmtId="37" fontId="5" fillId="0" borderId="17" xfId="4" applyNumberFormat="1" applyFont="1" applyBorder="1" applyAlignment="1" applyProtection="1">
      <alignment horizontal="center"/>
    </xf>
    <xf numFmtId="190" fontId="5" fillId="0" borderId="5" xfId="4" applyNumberFormat="1" applyFont="1" applyBorder="1" applyAlignment="1" applyProtection="1">
      <alignment horizontal="center"/>
    </xf>
    <xf numFmtId="37" fontId="5" fillId="0" borderId="2" xfId="4" applyNumberFormat="1" applyFont="1" applyBorder="1" applyAlignment="1" applyProtection="1">
      <alignment horizontal="center"/>
    </xf>
    <xf numFmtId="37" fontId="5" fillId="0" borderId="9" xfId="4" applyNumberFormat="1" applyFont="1" applyBorder="1" applyAlignment="1" applyProtection="1">
      <alignment horizontal="center"/>
    </xf>
    <xf numFmtId="37" fontId="25" fillId="0" borderId="17" xfId="4" applyNumberFormat="1" applyFont="1" applyFill="1" applyBorder="1" applyAlignment="1" applyProtection="1">
      <alignment horizontal="distributed" vertical="center"/>
    </xf>
    <xf numFmtId="37" fontId="25" fillId="0" borderId="1" xfId="4" applyNumberFormat="1" applyFont="1" applyFill="1" applyBorder="1" applyAlignment="1" applyProtection="1">
      <alignment horizontal="distributed" vertical="center"/>
    </xf>
    <xf numFmtId="188" fontId="11" fillId="0" borderId="17" xfId="4" applyNumberFormat="1" applyFont="1" applyFill="1" applyBorder="1" applyAlignment="1" applyProtection="1">
      <alignment vertical="center"/>
    </xf>
    <xf numFmtId="187" fontId="11" fillId="0" borderId="13" xfId="4" applyNumberFormat="1" applyFont="1" applyFill="1" applyBorder="1" applyAlignment="1" applyProtection="1">
      <alignment horizontal="right" vertical="center"/>
    </xf>
    <xf numFmtId="188" fontId="11" fillId="0" borderId="3" xfId="4" applyNumberFormat="1" applyFont="1" applyFill="1" applyBorder="1" applyAlignment="1" applyProtection="1">
      <alignment vertical="center"/>
    </xf>
    <xf numFmtId="187" fontId="11" fillId="0" borderId="7" xfId="4" applyNumberFormat="1" applyFont="1" applyFill="1" applyBorder="1" applyAlignment="1" applyProtection="1">
      <alignment horizontal="right" vertical="center"/>
    </xf>
    <xf numFmtId="187" fontId="11" fillId="0" borderId="17" xfId="4" applyNumberFormat="1" applyFont="1" applyFill="1" applyBorder="1" applyAlignment="1">
      <alignment horizontal="right" vertical="center"/>
    </xf>
    <xf numFmtId="188" fontId="11" fillId="0" borderId="17" xfId="4" applyNumberFormat="1" applyFont="1" applyFill="1" applyBorder="1" applyAlignment="1">
      <alignment vertical="center"/>
    </xf>
    <xf numFmtId="187" fontId="11" fillId="0" borderId="2" xfId="4" applyNumberFormat="1" applyFont="1" applyFill="1" applyBorder="1" applyAlignment="1">
      <alignment horizontal="right" vertical="center"/>
    </xf>
    <xf numFmtId="188" fontId="11" fillId="0" borderId="1" xfId="4" applyNumberFormat="1" applyFont="1" applyFill="1" applyBorder="1" applyAlignment="1">
      <alignment vertical="center"/>
    </xf>
    <xf numFmtId="187" fontId="11" fillId="0" borderId="1" xfId="4" applyNumberFormat="1" applyFont="1" applyFill="1" applyBorder="1" applyAlignment="1">
      <alignment horizontal="right" vertical="center"/>
    </xf>
    <xf numFmtId="0" fontId="12" fillId="0" borderId="3" xfId="4" applyFont="1" applyFill="1" applyBorder="1">
      <alignment vertical="center"/>
    </xf>
    <xf numFmtId="49" fontId="25" fillId="0" borderId="12" xfId="4" applyNumberFormat="1" applyFont="1" applyFill="1" applyBorder="1" applyAlignment="1" applyProtection="1">
      <alignment vertical="center"/>
    </xf>
    <xf numFmtId="187" fontId="11" fillId="0" borderId="3" xfId="4" applyNumberFormat="1" applyFont="1" applyFill="1" applyBorder="1" applyAlignment="1">
      <alignment horizontal="right" vertical="center"/>
    </xf>
    <xf numFmtId="188" fontId="11" fillId="0" borderId="3" xfId="4" applyNumberFormat="1" applyFont="1" applyFill="1" applyBorder="1" applyAlignment="1">
      <alignment vertical="center"/>
    </xf>
    <xf numFmtId="187" fontId="11" fillId="0" borderId="7" xfId="4" applyNumberFormat="1" applyFont="1" applyFill="1" applyBorder="1" applyAlignment="1">
      <alignment horizontal="right" vertical="center"/>
    </xf>
    <xf numFmtId="188" fontId="11" fillId="0" borderId="12" xfId="4" applyNumberFormat="1" applyFont="1" applyFill="1" applyBorder="1" applyAlignment="1">
      <alignment vertical="center"/>
    </xf>
    <xf numFmtId="187" fontId="11" fillId="0" borderId="12" xfId="4" applyNumberFormat="1" applyFont="1" applyFill="1" applyBorder="1" applyAlignment="1">
      <alignment horizontal="right" vertical="center"/>
    </xf>
    <xf numFmtId="0" fontId="12" fillId="0" borderId="13" xfId="4" applyFont="1" applyFill="1" applyBorder="1">
      <alignment vertical="center"/>
    </xf>
    <xf numFmtId="49" fontId="25" fillId="0" borderId="14" xfId="4" applyNumberFormat="1" applyFont="1" applyFill="1" applyBorder="1" applyAlignment="1" applyProtection="1">
      <alignment vertical="center"/>
    </xf>
    <xf numFmtId="188" fontId="11" fillId="0" borderId="8" xfId="4" applyNumberFormat="1" applyFont="1" applyFill="1" applyBorder="1" applyAlignment="1" applyProtection="1">
      <alignment vertical="center"/>
    </xf>
    <xf numFmtId="187" fontId="11" fillId="0" borderId="9" xfId="4" applyNumberFormat="1" applyFont="1" applyFill="1" applyBorder="1" applyAlignment="1">
      <alignment horizontal="right" vertical="center"/>
    </xf>
    <xf numFmtId="188" fontId="11" fillId="0" borderId="5" xfId="4" applyNumberFormat="1" applyFont="1" applyFill="1" applyBorder="1" applyAlignment="1">
      <alignment vertical="center"/>
    </xf>
    <xf numFmtId="188" fontId="11" fillId="0" borderId="15" xfId="4" applyNumberFormat="1" applyFont="1" applyFill="1" applyBorder="1" applyAlignment="1">
      <alignment vertical="center"/>
    </xf>
    <xf numFmtId="187" fontId="11" fillId="0" borderId="15" xfId="4" applyNumberFormat="1" applyFont="1" applyFill="1" applyBorder="1" applyAlignment="1">
      <alignment horizontal="right" vertical="center"/>
    </xf>
    <xf numFmtId="188" fontId="11" fillId="0" borderId="2" xfId="4" applyNumberFormat="1" applyFont="1" applyFill="1" applyBorder="1" applyAlignment="1" applyProtection="1">
      <alignment vertical="center"/>
    </xf>
    <xf numFmtId="188" fontId="11" fillId="0" borderId="7" xfId="4" applyNumberFormat="1" applyFont="1" applyFill="1" applyBorder="1" applyAlignment="1" applyProtection="1">
      <alignment vertical="center"/>
    </xf>
    <xf numFmtId="187" fontId="11" fillId="0" borderId="13" xfId="4" applyNumberFormat="1" applyFont="1" applyFill="1" applyBorder="1" applyAlignment="1">
      <alignment horizontal="right" vertical="center"/>
    </xf>
    <xf numFmtId="188" fontId="11" fillId="0" borderId="13" xfId="4" applyNumberFormat="1" applyFont="1" applyFill="1" applyBorder="1" applyAlignment="1">
      <alignment vertical="center"/>
    </xf>
    <xf numFmtId="187" fontId="11" fillId="0" borderId="8" xfId="4" applyNumberFormat="1" applyFont="1" applyFill="1" applyBorder="1" applyAlignment="1">
      <alignment horizontal="right" vertical="center"/>
    </xf>
    <xf numFmtId="188" fontId="11" fillId="0" borderId="14" xfId="4" applyNumberFormat="1" applyFont="1" applyFill="1" applyBorder="1" applyAlignment="1">
      <alignment vertical="center"/>
    </xf>
    <xf numFmtId="187" fontId="11" fillId="0" borderId="14" xfId="4" applyNumberFormat="1" applyFont="1" applyFill="1" applyBorder="1" applyAlignment="1">
      <alignment horizontal="right" vertical="center"/>
    </xf>
    <xf numFmtId="188" fontId="11" fillId="0" borderId="13" xfId="4" applyNumberFormat="1" applyFont="1" applyFill="1" applyBorder="1" applyAlignment="1" applyProtection="1">
      <alignment vertical="center"/>
    </xf>
    <xf numFmtId="49" fontId="25" fillId="0" borderId="14" xfId="4" applyNumberFormat="1" applyFont="1" applyFill="1" applyBorder="1" applyAlignment="1" applyProtection="1">
      <alignment vertical="distributed"/>
    </xf>
    <xf numFmtId="0" fontId="12" fillId="0" borderId="5" xfId="4" applyFont="1" applyFill="1" applyBorder="1">
      <alignment vertical="center"/>
    </xf>
    <xf numFmtId="49" fontId="25" fillId="0" borderId="15" xfId="4" applyNumberFormat="1" applyFont="1" applyFill="1" applyBorder="1" applyAlignment="1" applyProtection="1">
      <alignment vertical="center"/>
    </xf>
    <xf numFmtId="188" fontId="11" fillId="0" borderId="5" xfId="4" applyNumberFormat="1" applyFont="1" applyFill="1" applyBorder="1" applyAlignment="1" applyProtection="1">
      <alignment vertical="center"/>
    </xf>
    <xf numFmtId="187" fontId="11" fillId="0" borderId="5" xfId="4" applyNumberFormat="1" applyFont="1" applyFill="1" applyBorder="1" applyAlignment="1">
      <alignment horizontal="right" vertical="center"/>
    </xf>
    <xf numFmtId="184" fontId="11" fillId="0" borderId="17" xfId="4" applyNumberFormat="1" applyFont="1" applyFill="1" applyBorder="1" applyAlignment="1" applyProtection="1">
      <alignment vertical="center"/>
    </xf>
    <xf numFmtId="184" fontId="11" fillId="0" borderId="3" xfId="4" applyNumberFormat="1" applyFont="1" applyFill="1" applyBorder="1" applyAlignment="1" applyProtection="1">
      <alignment vertical="center"/>
    </xf>
    <xf numFmtId="184" fontId="11" fillId="0" borderId="12" xfId="4" applyNumberFormat="1" applyFont="1" applyFill="1" applyBorder="1" applyAlignment="1" applyProtection="1">
      <alignment vertical="center"/>
    </xf>
    <xf numFmtId="187" fontId="11" fillId="0" borderId="14" xfId="4" applyNumberFormat="1" applyFont="1" applyFill="1" applyBorder="1" applyAlignment="1" applyProtection="1">
      <alignment horizontal="right" vertical="center"/>
    </xf>
    <xf numFmtId="184" fontId="11" fillId="0" borderId="17" xfId="4" applyNumberFormat="1" applyFont="1" applyFill="1" applyBorder="1" applyAlignment="1">
      <alignment vertical="center"/>
    </xf>
    <xf numFmtId="184" fontId="11" fillId="0" borderId="1" xfId="4" applyNumberFormat="1" applyFont="1" applyFill="1" applyBorder="1" applyAlignment="1">
      <alignment vertical="center"/>
    </xf>
    <xf numFmtId="184" fontId="11" fillId="0" borderId="3" xfId="4" applyNumberFormat="1" applyFont="1" applyFill="1" applyBorder="1" applyAlignment="1">
      <alignment vertical="center"/>
    </xf>
    <xf numFmtId="184" fontId="11" fillId="0" borderId="12" xfId="4" applyNumberFormat="1" applyFont="1" applyFill="1" applyBorder="1" applyAlignment="1">
      <alignment vertical="center"/>
    </xf>
    <xf numFmtId="184" fontId="11" fillId="0" borderId="5" xfId="4" applyNumberFormat="1" applyFont="1" applyFill="1" applyBorder="1" applyAlignment="1" applyProtection="1">
      <alignment vertical="center"/>
    </xf>
    <xf numFmtId="184" fontId="11" fillId="0" borderId="13" xfId="4" applyNumberFormat="1" applyFont="1" applyFill="1" applyBorder="1" applyAlignment="1">
      <alignment vertical="center"/>
    </xf>
    <xf numFmtId="184" fontId="11" fillId="0" borderId="14" xfId="4" applyNumberFormat="1" applyFont="1" applyFill="1" applyBorder="1" applyAlignment="1">
      <alignment vertical="center"/>
    </xf>
    <xf numFmtId="184" fontId="11" fillId="0" borderId="13" xfId="4" applyNumberFormat="1" applyFont="1" applyFill="1" applyBorder="1" applyAlignment="1" applyProtection="1">
      <alignment vertical="center"/>
    </xf>
    <xf numFmtId="184" fontId="11" fillId="0" borderId="7" xfId="4" applyNumberFormat="1" applyFont="1" applyFill="1" applyBorder="1" applyAlignment="1" applyProtection="1">
      <alignment vertical="center"/>
    </xf>
    <xf numFmtId="49" fontId="19" fillId="0" borderId="14" xfId="4" applyNumberFormat="1" applyFont="1" applyFill="1" applyBorder="1" applyAlignment="1" applyProtection="1">
      <alignment vertical="distributed" wrapText="1" shrinkToFit="1"/>
    </xf>
    <xf numFmtId="184" fontId="11" fillId="0" borderId="5" xfId="4" applyNumberFormat="1" applyFont="1" applyFill="1" applyBorder="1" applyAlignment="1">
      <alignment vertical="center"/>
    </xf>
    <xf numFmtId="184" fontId="11" fillId="0" borderId="15" xfId="4" applyNumberFormat="1" applyFont="1" applyFill="1" applyBorder="1" applyAlignment="1">
      <alignment vertical="center"/>
    </xf>
    <xf numFmtId="0" fontId="12" fillId="0" borderId="0" xfId="0" applyFont="1"/>
    <xf numFmtId="37" fontId="12" fillId="0" borderId="0" xfId="0" applyNumberFormat="1" applyFont="1" applyAlignment="1" applyProtection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/>
    <xf numFmtId="0" fontId="11" fillId="0" borderId="0" xfId="0" applyFont="1" applyAlignment="1"/>
    <xf numFmtId="0" fontId="12" fillId="0" borderId="0" xfId="0" applyFont="1" applyFill="1"/>
    <xf numFmtId="37" fontId="27" fillId="0" borderId="6" xfId="0" applyNumberFormat="1" applyFont="1" applyBorder="1" applyAlignment="1" applyProtection="1">
      <alignment vertical="center"/>
    </xf>
    <xf numFmtId="37" fontId="25" fillId="0" borderId="6" xfId="0" applyNumberFormat="1" applyFont="1" applyBorder="1" applyAlignment="1" applyProtection="1">
      <alignment vertical="center"/>
    </xf>
    <xf numFmtId="37" fontId="11" fillId="0" borderId="6" xfId="0" applyNumberFormat="1" applyFont="1" applyBorder="1" applyProtection="1"/>
    <xf numFmtId="37" fontId="11" fillId="0" borderId="0" xfId="0" applyNumberFormat="1" applyFont="1" applyBorder="1" applyProtection="1"/>
    <xf numFmtId="0" fontId="11" fillId="0" borderId="0" xfId="0" applyFont="1"/>
    <xf numFmtId="37" fontId="11" fillId="0" borderId="6" xfId="0" applyNumberFormat="1" applyFont="1" applyBorder="1" applyAlignment="1" applyProtection="1">
      <alignment horizontal="centerContinuous"/>
    </xf>
    <xf numFmtId="0" fontId="12" fillId="0" borderId="0" xfId="0" applyFont="1" applyBorder="1"/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37" fontId="11" fillId="0" borderId="4" xfId="0" applyNumberFormat="1" applyFont="1" applyBorder="1" applyAlignment="1" applyProtection="1">
      <alignment vertical="center"/>
    </xf>
    <xf numFmtId="37" fontId="25" fillId="0" borderId="12" xfId="0" applyNumberFormat="1" applyFont="1" applyBorder="1" applyAlignment="1" applyProtection="1">
      <alignment vertical="center"/>
    </xf>
    <xf numFmtId="37" fontId="27" fillId="0" borderId="1" xfId="0" applyNumberFormat="1" applyFont="1" applyBorder="1" applyAlignment="1" applyProtection="1">
      <alignment horizontal="centerContinuous" vertical="center"/>
    </xf>
    <xf numFmtId="37" fontId="25" fillId="0" borderId="6" xfId="0" applyNumberFormat="1" applyFont="1" applyBorder="1" applyAlignment="1" applyProtection="1">
      <alignment horizontal="centerContinuous" vertical="center"/>
    </xf>
    <xf numFmtId="37" fontId="25" fillId="0" borderId="16" xfId="0" applyNumberFormat="1" applyFont="1" applyBorder="1" applyAlignment="1" applyProtection="1">
      <alignment horizontal="centerContinuous" vertical="center"/>
    </xf>
    <xf numFmtId="0" fontId="25" fillId="0" borderId="16" xfId="0" applyFont="1" applyBorder="1" applyAlignment="1">
      <alignment horizontal="centerContinuous" vertical="center"/>
    </xf>
    <xf numFmtId="0" fontId="25" fillId="0" borderId="4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12" fillId="0" borderId="16" xfId="0" applyFont="1" applyBorder="1" applyAlignment="1">
      <alignment horizontal="centerContinuous" vertical="center"/>
    </xf>
    <xf numFmtId="0" fontId="12" fillId="0" borderId="1" xfId="0" applyFont="1" applyBorder="1" applyAlignment="1">
      <alignment horizontal="centerContinuous" vertical="center"/>
    </xf>
    <xf numFmtId="0" fontId="12" fillId="0" borderId="0" xfId="0" applyFont="1" applyAlignment="1">
      <alignment vertical="center"/>
    </xf>
    <xf numFmtId="0" fontId="25" fillId="0" borderId="23" xfId="0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5" fillId="0" borderId="32" xfId="0" applyFont="1" applyBorder="1" applyAlignment="1">
      <alignment horizontal="centerContinuous"/>
    </xf>
    <xf numFmtId="0" fontId="25" fillId="0" borderId="56" xfId="0" applyFont="1" applyBorder="1" applyAlignment="1">
      <alignment horizontal="centerContinuous"/>
    </xf>
    <xf numFmtId="0" fontId="25" fillId="0" borderId="26" xfId="0" applyFont="1" applyBorder="1" applyAlignment="1">
      <alignment horizontal="centerContinuous"/>
    </xf>
    <xf numFmtId="0" fontId="25" fillId="0" borderId="0" xfId="0" applyFont="1" applyBorder="1" applyAlignment="1"/>
    <xf numFmtId="0" fontId="25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vertical="center"/>
    </xf>
    <xf numFmtId="0" fontId="12" fillId="0" borderId="5" xfId="0" applyFont="1" applyBorder="1"/>
    <xf numFmtId="37" fontId="25" fillId="0" borderId="15" xfId="0" applyNumberFormat="1" applyFont="1" applyBorder="1" applyAlignment="1" applyProtection="1"/>
    <xf numFmtId="37" fontId="25" fillId="0" borderId="16" xfId="0" applyNumberFormat="1" applyFont="1" applyBorder="1" applyAlignment="1" applyProtection="1"/>
    <xf numFmtId="0" fontId="25" fillId="0" borderId="0" xfId="0" applyFont="1" applyAlignment="1"/>
    <xf numFmtId="37" fontId="25" fillId="0" borderId="1" xfId="0" applyNumberFormat="1" applyFont="1" applyBorder="1" applyAlignment="1" applyProtection="1">
      <alignment horizontal="center"/>
    </xf>
    <xf numFmtId="49" fontId="28" fillId="0" borderId="17" xfId="0" applyNumberFormat="1" applyFont="1" applyBorder="1" applyAlignment="1" applyProtection="1">
      <alignment horizontal="centerContinuous"/>
    </xf>
    <xf numFmtId="49" fontId="28" fillId="0" borderId="16" xfId="0" applyNumberFormat="1" applyFont="1" applyBorder="1" applyAlignment="1" applyProtection="1">
      <alignment horizontal="centerContinuous"/>
    </xf>
    <xf numFmtId="49" fontId="28" fillId="0" borderId="13" xfId="0" applyNumberFormat="1" applyFont="1" applyBorder="1" applyAlignment="1">
      <alignment horizontal="centerContinuous"/>
    </xf>
    <xf numFmtId="49" fontId="28" fillId="0" borderId="16" xfId="0" applyNumberFormat="1" applyFont="1" applyBorder="1" applyAlignment="1">
      <alignment horizontal="centerContinuous"/>
    </xf>
    <xf numFmtId="0" fontId="12" fillId="0" borderId="17" xfId="0" applyFont="1" applyBorder="1"/>
    <xf numFmtId="49" fontId="28" fillId="0" borderId="16" xfId="0" applyNumberFormat="1" applyFont="1" applyBorder="1" applyAlignment="1"/>
    <xf numFmtId="49" fontId="28" fillId="0" borderId="1" xfId="0" applyNumberFormat="1" applyFont="1" applyBorder="1" applyAlignment="1" applyProtection="1"/>
    <xf numFmtId="49" fontId="28" fillId="0" borderId="17" xfId="0" applyNumberFormat="1" applyFont="1" applyBorder="1" applyAlignment="1" applyProtection="1">
      <alignment horizontal="center"/>
    </xf>
    <xf numFmtId="49" fontId="28" fillId="0" borderId="3" xfId="0" applyNumberFormat="1" applyFont="1" applyBorder="1" applyAlignment="1">
      <alignment horizontal="centerContinuous"/>
    </xf>
    <xf numFmtId="49" fontId="1" fillId="0" borderId="1" xfId="0" applyNumberFormat="1" applyFont="1" applyBorder="1" applyAlignment="1">
      <alignment horizontal="centerContinuous"/>
    </xf>
    <xf numFmtId="0" fontId="25" fillId="0" borderId="39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5" fillId="0" borderId="3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7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0" fontId="25" fillId="0" borderId="16" xfId="0" applyFont="1" applyBorder="1" applyAlignment="1">
      <alignment horizontal="center"/>
    </xf>
    <xf numFmtId="0" fontId="0" fillId="0" borderId="16" xfId="0" applyBorder="1" applyAlignment="1"/>
    <xf numFmtId="0" fontId="0" fillId="0" borderId="1" xfId="0" applyBorder="1" applyAlignment="1"/>
    <xf numFmtId="184" fontId="27" fillId="0" borderId="16" xfId="0" applyNumberFormat="1" applyFont="1" applyBorder="1" applyAlignment="1">
      <alignment horizontal="right"/>
    </xf>
    <xf numFmtId="177" fontId="11" fillId="0" borderId="16" xfId="0" applyNumberFormat="1" applyFont="1" applyBorder="1" applyProtection="1"/>
    <xf numFmtId="184" fontId="11" fillId="0" borderId="1" xfId="0" applyNumberFormat="1" applyFont="1" applyBorder="1" applyProtection="1"/>
    <xf numFmtId="177" fontId="11" fillId="0" borderId="17" xfId="0" applyNumberFormat="1" applyFont="1" applyBorder="1" applyProtection="1"/>
    <xf numFmtId="187" fontId="11" fillId="0" borderId="16" xfId="0" applyNumberFormat="1" applyFont="1" applyBorder="1"/>
    <xf numFmtId="187" fontId="11" fillId="0" borderId="17" xfId="0" applyNumberFormat="1" applyFont="1" applyBorder="1"/>
    <xf numFmtId="37" fontId="11" fillId="0" borderId="16" xfId="0" applyNumberFormat="1" applyFont="1" applyBorder="1"/>
    <xf numFmtId="38" fontId="27" fillId="0" borderId="17" xfId="0" applyNumberFormat="1" applyFont="1" applyBorder="1" applyProtection="1"/>
    <xf numFmtId="187" fontId="12" fillId="0" borderId="17" xfId="0" applyNumberFormat="1" applyFont="1" applyBorder="1"/>
    <xf numFmtId="187" fontId="11" fillId="0" borderId="1" xfId="0" applyNumberFormat="1" applyFont="1" applyBorder="1"/>
    <xf numFmtId="0" fontId="25" fillId="0" borderId="0" xfId="0" applyFont="1"/>
    <xf numFmtId="49" fontId="12" fillId="2" borderId="32" xfId="0" applyNumberFormat="1" applyFont="1" applyFill="1" applyBorder="1" applyAlignment="1">
      <alignment horizontal="right"/>
    </xf>
    <xf numFmtId="49" fontId="12" fillId="2" borderId="31" xfId="0" applyNumberFormat="1" applyFont="1" applyFill="1" applyBorder="1" applyAlignment="1">
      <alignment horizontal="right"/>
    </xf>
    <xf numFmtId="184" fontId="12" fillId="2" borderId="31" xfId="0" applyNumberFormat="1" applyFont="1" applyFill="1" applyBorder="1"/>
    <xf numFmtId="0" fontId="25" fillId="0" borderId="13" xfId="0" applyFont="1" applyBorder="1" applyAlignment="1">
      <alignment horizontal="center"/>
    </xf>
    <xf numFmtId="37" fontId="25" fillId="0" borderId="3" xfId="0" applyNumberFormat="1" applyFont="1" applyBorder="1" applyAlignment="1" applyProtection="1">
      <alignment horizontal="center"/>
    </xf>
    <xf numFmtId="0" fontId="0" fillId="0" borderId="4" xfId="0" applyBorder="1" applyAlignment="1"/>
    <xf numFmtId="0" fontId="0" fillId="0" borderId="12" xfId="0" applyBorder="1" applyAlignment="1"/>
    <xf numFmtId="184" fontId="27" fillId="0" borderId="4" xfId="0" applyNumberFormat="1" applyFont="1" applyBorder="1" applyAlignment="1">
      <alignment horizontal="right"/>
    </xf>
    <xf numFmtId="177" fontId="11" fillId="0" borderId="4" xfId="0" applyNumberFormat="1" applyFont="1" applyBorder="1" applyProtection="1"/>
    <xf numFmtId="184" fontId="11" fillId="0" borderId="12" xfId="0" applyNumberFormat="1" applyFont="1" applyBorder="1" applyProtection="1"/>
    <xf numFmtId="177" fontId="11" fillId="0" borderId="3" xfId="0" applyNumberFormat="1" applyFont="1" applyBorder="1" applyProtection="1"/>
    <xf numFmtId="187" fontId="11" fillId="0" borderId="4" xfId="0" applyNumberFormat="1" applyFont="1" applyBorder="1"/>
    <xf numFmtId="187" fontId="11" fillId="0" borderId="3" xfId="0" applyNumberFormat="1" applyFont="1" applyBorder="1"/>
    <xf numFmtId="37" fontId="11" fillId="0" borderId="4" xfId="0" applyNumberFormat="1" applyFont="1" applyBorder="1"/>
    <xf numFmtId="38" fontId="27" fillId="0" borderId="3" xfId="0" applyNumberFormat="1" applyFont="1" applyBorder="1" applyProtection="1"/>
    <xf numFmtId="187" fontId="11" fillId="0" borderId="4" xfId="0" applyNumberFormat="1" applyFont="1" applyBorder="1" applyProtection="1"/>
    <xf numFmtId="187" fontId="12" fillId="0" borderId="3" xfId="0" applyNumberFormat="1" applyFont="1" applyBorder="1"/>
    <xf numFmtId="187" fontId="11" fillId="0" borderId="12" xfId="0" applyNumberFormat="1" applyFont="1" applyBorder="1"/>
    <xf numFmtId="0" fontId="25" fillId="0" borderId="5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37" fontId="25" fillId="0" borderId="5" xfId="0" applyNumberFormat="1" applyFont="1" applyBorder="1" applyAlignment="1" applyProtection="1">
      <alignment horizontal="center"/>
    </xf>
    <xf numFmtId="0" fontId="0" fillId="0" borderId="6" xfId="0" applyBorder="1" applyAlignment="1"/>
    <xf numFmtId="0" fontId="0" fillId="0" borderId="15" xfId="0" applyBorder="1" applyAlignment="1"/>
    <xf numFmtId="184" fontId="27" fillId="0" borderId="6" xfId="0" applyNumberFormat="1" applyFont="1" applyBorder="1" applyAlignment="1">
      <alignment horizontal="right"/>
    </xf>
    <xf numFmtId="177" fontId="11" fillId="0" borderId="6" xfId="0" applyNumberFormat="1" applyFont="1" applyBorder="1" applyProtection="1"/>
    <xf numFmtId="184" fontId="11" fillId="0" borderId="15" xfId="0" applyNumberFormat="1" applyFont="1" applyBorder="1" applyProtection="1"/>
    <xf numFmtId="177" fontId="11" fillId="0" borderId="5" xfId="0" applyNumberFormat="1" applyFont="1" applyBorder="1" applyProtection="1"/>
    <xf numFmtId="187" fontId="11" fillId="0" borderId="6" xfId="0" applyNumberFormat="1" applyFont="1" applyBorder="1" applyProtection="1"/>
    <xf numFmtId="187" fontId="11" fillId="0" borderId="5" xfId="0" applyNumberFormat="1" applyFont="1" applyBorder="1" applyProtection="1"/>
    <xf numFmtId="38" fontId="27" fillId="0" borderId="5" xfId="0" applyNumberFormat="1" applyFont="1" applyBorder="1" applyProtection="1"/>
    <xf numFmtId="187" fontId="11" fillId="0" borderId="5" xfId="0" applyNumberFormat="1" applyFont="1" applyBorder="1"/>
    <xf numFmtId="187" fontId="12" fillId="0" borderId="5" xfId="0" applyNumberFormat="1" applyFont="1" applyBorder="1"/>
    <xf numFmtId="187" fontId="11" fillId="0" borderId="15" xfId="0" applyNumberFormat="1" applyFont="1" applyBorder="1"/>
    <xf numFmtId="0" fontId="25" fillId="0" borderId="14" xfId="0" applyFont="1" applyBorder="1"/>
    <xf numFmtId="184" fontId="27" fillId="0" borderId="0" xfId="0" applyNumberFormat="1" applyFont="1" applyBorder="1" applyAlignment="1">
      <alignment horizontal="right"/>
    </xf>
    <xf numFmtId="177" fontId="11" fillId="0" borderId="0" xfId="0" applyNumberFormat="1" applyFont="1" applyBorder="1" applyProtection="1"/>
    <xf numFmtId="184" fontId="11" fillId="0" borderId="14" xfId="0" applyNumberFormat="1" applyFont="1" applyBorder="1" applyProtection="1"/>
    <xf numFmtId="177" fontId="11" fillId="0" borderId="13" xfId="0" applyNumberFormat="1" applyFont="1" applyBorder="1" applyProtection="1"/>
    <xf numFmtId="187" fontId="11" fillId="0" borderId="0" xfId="0" applyNumberFormat="1" applyFont="1" applyBorder="1" applyProtection="1"/>
    <xf numFmtId="187" fontId="11" fillId="0" borderId="13" xfId="0" applyNumberFormat="1" applyFont="1" applyBorder="1" applyProtection="1"/>
    <xf numFmtId="38" fontId="27" fillId="0" borderId="13" xfId="0" applyNumberFormat="1" applyFont="1" applyBorder="1" applyProtection="1"/>
    <xf numFmtId="187" fontId="11" fillId="0" borderId="13" xfId="0" applyNumberFormat="1" applyFont="1" applyBorder="1"/>
    <xf numFmtId="187" fontId="12" fillId="0" borderId="13" xfId="0" applyNumberFormat="1" applyFont="1" applyBorder="1"/>
    <xf numFmtId="0" fontId="25" fillId="0" borderId="14" xfId="0" applyFont="1" applyBorder="1" applyAlignment="1">
      <alignment horizontal="center"/>
    </xf>
    <xf numFmtId="37" fontId="25" fillId="0" borderId="13" xfId="0" applyNumberFormat="1" applyFont="1" applyBorder="1" applyAlignment="1" applyProtection="1">
      <alignment horizontal="center"/>
    </xf>
    <xf numFmtId="0" fontId="0" fillId="0" borderId="0" xfId="0" applyAlignment="1"/>
    <xf numFmtId="0" fontId="0" fillId="0" borderId="14" xfId="0" applyBorder="1" applyAlignment="1"/>
    <xf numFmtId="184" fontId="27" fillId="0" borderId="0" xfId="0" applyNumberFormat="1" applyFont="1" applyBorder="1" applyAlignment="1" applyProtection="1">
      <alignment horizontal="right"/>
    </xf>
    <xf numFmtId="187" fontId="11" fillId="0" borderId="14" xfId="0" applyNumberFormat="1" applyFont="1" applyBorder="1"/>
    <xf numFmtId="0" fontId="25" fillId="0" borderId="13" xfId="0" applyFont="1" applyBorder="1" applyAlignment="1">
      <alignment horizontal="center" vertical="distributed"/>
    </xf>
    <xf numFmtId="37" fontId="25" fillId="0" borderId="17" xfId="0" applyNumberFormat="1" applyFont="1" applyBorder="1" applyAlignment="1" applyProtection="1">
      <alignment horizontal="left"/>
    </xf>
    <xf numFmtId="184" fontId="27" fillId="0" borderId="16" xfId="0" applyNumberFormat="1" applyFont="1" applyBorder="1" applyAlignment="1" applyProtection="1">
      <alignment horizontal="right"/>
    </xf>
    <xf numFmtId="187" fontId="11" fillId="0" borderId="16" xfId="0" applyNumberFormat="1" applyFont="1" applyBorder="1" applyProtection="1"/>
    <xf numFmtId="187" fontId="11" fillId="0" borderId="17" xfId="0" applyNumberFormat="1" applyFont="1" applyBorder="1" applyProtection="1"/>
    <xf numFmtId="37" fontId="11" fillId="0" borderId="16" xfId="0" applyNumberFormat="1" applyFont="1" applyBorder="1" applyProtection="1"/>
    <xf numFmtId="0" fontId="25" fillId="0" borderId="13" xfId="0" applyFont="1" applyBorder="1" applyAlignment="1">
      <alignment horizontal="centerContinuous" vertical="distributed"/>
    </xf>
    <xf numFmtId="0" fontId="25" fillId="0" borderId="0" xfId="0" applyFont="1" applyBorder="1" applyAlignment="1">
      <alignment horizontal="centerContinuous"/>
    </xf>
    <xf numFmtId="37" fontId="25" fillId="0" borderId="3" xfId="0" applyNumberFormat="1" applyFont="1" applyBorder="1" applyAlignment="1" applyProtection="1"/>
    <xf numFmtId="184" fontId="27" fillId="0" borderId="6" xfId="0" applyNumberFormat="1" applyFont="1" applyBorder="1" applyAlignment="1" applyProtection="1">
      <alignment horizontal="right"/>
    </xf>
    <xf numFmtId="37" fontId="25" fillId="0" borderId="8" xfId="0" applyNumberFormat="1" applyFont="1" applyBorder="1" applyAlignment="1" applyProtection="1"/>
    <xf numFmtId="0" fontId="0" fillId="0" borderId="12" xfId="0" applyBorder="1" applyAlignment="1">
      <alignment horizontal="center"/>
    </xf>
    <xf numFmtId="0" fontId="25" fillId="0" borderId="0" xfId="0" applyFont="1" applyBorder="1" applyAlignment="1">
      <alignment horizontal="centerContinuous" vertical="center"/>
    </xf>
    <xf numFmtId="0" fontId="25" fillId="0" borderId="8" xfId="0" applyFont="1" applyBorder="1"/>
    <xf numFmtId="37" fontId="25" fillId="0" borderId="13" xfId="0" applyNumberFormat="1" applyFont="1" applyBorder="1" applyAlignment="1" applyProtection="1">
      <alignment horizontal="center" shrinkToFit="1"/>
    </xf>
    <xf numFmtId="0" fontId="0" fillId="0" borderId="14" xfId="0" applyBorder="1" applyAlignment="1">
      <alignment horizontal="center" shrinkToFit="1"/>
    </xf>
    <xf numFmtId="187" fontId="11" fillId="0" borderId="0" xfId="0" applyNumberFormat="1" applyFont="1" applyBorder="1" applyAlignment="1" applyProtection="1">
      <alignment horizontal="right" shrinkToFit="1"/>
    </xf>
    <xf numFmtId="187" fontId="11" fillId="0" borderId="0" xfId="0" applyNumberFormat="1" applyFont="1" applyBorder="1" applyAlignment="1" applyProtection="1">
      <alignment horizontal="right"/>
    </xf>
    <xf numFmtId="187" fontId="11" fillId="0" borderId="13" xfId="0" applyNumberFormat="1" applyFont="1" applyBorder="1" applyAlignment="1">
      <alignment horizontal="right"/>
    </xf>
    <xf numFmtId="187" fontId="11" fillId="0" borderId="14" xfId="0" applyNumberFormat="1" applyFont="1" applyBorder="1" applyAlignment="1">
      <alignment horizontal="right"/>
    </xf>
    <xf numFmtId="0" fontId="25" fillId="0" borderId="5" xfId="0" applyFont="1" applyBorder="1" applyAlignment="1">
      <alignment horizontal="centerContinuous" vertical="distributed"/>
    </xf>
    <xf numFmtId="0" fontId="25" fillId="0" borderId="6" xfId="0" applyFont="1" applyBorder="1" applyAlignment="1">
      <alignment horizontal="centerContinuous"/>
    </xf>
    <xf numFmtId="0" fontId="25" fillId="0" borderId="9" xfId="0" applyFont="1" applyBorder="1"/>
    <xf numFmtId="0" fontId="0" fillId="0" borderId="15" xfId="0" applyBorder="1" applyAlignment="1">
      <alignment horizontal="center"/>
    </xf>
    <xf numFmtId="37" fontId="25" fillId="0" borderId="17" xfId="0" applyNumberFormat="1" applyFont="1" applyBorder="1" applyAlignment="1" applyProtection="1">
      <alignment horizontal="center"/>
    </xf>
    <xf numFmtId="0" fontId="25" fillId="0" borderId="13" xfId="0" applyFont="1" applyBorder="1" applyAlignment="1">
      <alignment horizontal="centerContinuous"/>
    </xf>
    <xf numFmtId="0" fontId="0" fillId="0" borderId="14" xfId="0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4" xfId="0" applyFont="1" applyBorder="1"/>
    <xf numFmtId="37" fontId="25" fillId="0" borderId="4" xfId="0" applyNumberFormat="1" applyFont="1" applyBorder="1" applyAlignment="1" applyProtection="1">
      <alignment horizontal="centerContinuous"/>
    </xf>
    <xf numFmtId="37" fontId="11" fillId="0" borderId="4" xfId="0" applyNumberFormat="1" applyFont="1" applyBorder="1" applyProtection="1"/>
    <xf numFmtId="0" fontId="25" fillId="0" borderId="0" xfId="0" applyFont="1" applyBorder="1"/>
    <xf numFmtId="37" fontId="25" fillId="0" borderId="0" xfId="0" applyNumberFormat="1" applyFont="1" applyBorder="1" applyAlignment="1" applyProtection="1">
      <alignment horizontal="centerContinuous"/>
    </xf>
    <xf numFmtId="37" fontId="25" fillId="0" borderId="0" xfId="0" applyNumberFormat="1" applyFont="1" applyBorder="1" applyAlignment="1" applyProtection="1">
      <alignment horizontal="distributed"/>
    </xf>
    <xf numFmtId="37" fontId="27" fillId="0" borderId="0" xfId="0" applyNumberFormat="1" applyFont="1" applyBorder="1" applyAlignment="1" applyProtection="1">
      <alignment vertical="center"/>
    </xf>
    <xf numFmtId="0" fontId="29" fillId="0" borderId="4" xfId="0" applyFont="1" applyBorder="1" applyAlignment="1">
      <alignment horizontal="centerContinuous" vertical="center"/>
    </xf>
    <xf numFmtId="0" fontId="12" fillId="0" borderId="4" xfId="0" applyFont="1" applyBorder="1" applyAlignment="1">
      <alignment horizontal="centerContinuous" vertical="center"/>
    </xf>
    <xf numFmtId="0" fontId="27" fillId="0" borderId="12" xfId="0" applyFont="1" applyBorder="1" applyAlignment="1">
      <alignment horizontal="center" vertical="center"/>
    </xf>
    <xf numFmtId="37" fontId="27" fillId="0" borderId="4" xfId="0" applyNumberFormat="1" applyFont="1" applyBorder="1" applyAlignment="1" applyProtection="1">
      <alignment horizontal="centerContinuous" vertical="center"/>
    </xf>
    <xf numFmtId="37" fontId="25" fillId="0" borderId="4" xfId="0" applyNumberFormat="1" applyFont="1" applyBorder="1" applyAlignment="1" applyProtection="1">
      <alignment horizontal="centerContinuous" vertical="center"/>
    </xf>
    <xf numFmtId="37" fontId="25" fillId="0" borderId="16" xfId="0" applyNumberFormat="1" applyFont="1" applyBorder="1" applyAlignment="1" applyProtection="1">
      <alignment horizontal="centerContinuous"/>
    </xf>
    <xf numFmtId="37" fontId="25" fillId="0" borderId="17" xfId="0" applyNumberFormat="1" applyFont="1" applyBorder="1" applyAlignment="1" applyProtection="1">
      <alignment horizontal="centerContinuous" vertical="center"/>
    </xf>
    <xf numFmtId="0" fontId="25" fillId="0" borderId="17" xfId="0" applyFont="1" applyBorder="1" applyAlignment="1">
      <alignment horizontal="centerContinuous" vertical="center"/>
    </xf>
    <xf numFmtId="37" fontId="11" fillId="0" borderId="16" xfId="0" applyNumberFormat="1" applyFont="1" applyBorder="1" applyAlignment="1" applyProtection="1">
      <alignment horizontal="centerContinuous" vertical="center"/>
    </xf>
    <xf numFmtId="0" fontId="12" fillId="0" borderId="1" xfId="0" applyFont="1" applyBorder="1" applyAlignment="1">
      <alignment horizontal="centerContinuous"/>
    </xf>
    <xf numFmtId="0" fontId="27" fillId="0" borderId="5" xfId="0" applyFont="1" applyBorder="1"/>
    <xf numFmtId="0" fontId="12" fillId="0" borderId="15" xfId="0" applyFont="1" applyBorder="1"/>
    <xf numFmtId="0" fontId="1" fillId="0" borderId="3" xfId="0" applyFont="1" applyBorder="1"/>
    <xf numFmtId="37" fontId="30" fillId="0" borderId="16" xfId="0" applyNumberFormat="1" applyFont="1" applyBorder="1" applyAlignment="1" applyProtection="1">
      <alignment horizontal="center"/>
    </xf>
    <xf numFmtId="37" fontId="5" fillId="0" borderId="1" xfId="0" applyNumberFormat="1" applyFont="1" applyBorder="1" applyAlignment="1" applyProtection="1"/>
    <xf numFmtId="37" fontId="31" fillId="0" borderId="1" xfId="0" applyNumberFormat="1" applyFont="1" applyBorder="1" applyAlignment="1" applyProtection="1">
      <alignment horizontal="centerContinuous"/>
    </xf>
    <xf numFmtId="37" fontId="30" fillId="0" borderId="16" xfId="0" applyNumberFormat="1" applyFont="1" applyBorder="1" applyAlignment="1" applyProtection="1">
      <alignment horizontal="centerContinuous"/>
    </xf>
    <xf numFmtId="37" fontId="30" fillId="0" borderId="17" xfId="0" applyNumberFormat="1" applyFont="1" applyBorder="1" applyAlignment="1" applyProtection="1">
      <alignment horizontal="centerContinuous"/>
    </xf>
    <xf numFmtId="37" fontId="28" fillId="0" borderId="16" xfId="0" applyNumberFormat="1" applyFont="1" applyBorder="1" applyAlignment="1" applyProtection="1">
      <alignment horizontal="centerContinuous" wrapText="1"/>
    </xf>
    <xf numFmtId="37" fontId="5" fillId="0" borderId="2" xfId="0" applyNumberFormat="1" applyFont="1" applyBorder="1" applyAlignment="1" applyProtection="1">
      <alignment horizontal="centerContinuous"/>
    </xf>
    <xf numFmtId="37" fontId="28" fillId="0" borderId="16" xfId="0" applyNumberFormat="1" applyFont="1" applyBorder="1" applyAlignment="1" applyProtection="1">
      <alignment horizontal="centerContinuous"/>
    </xf>
    <xf numFmtId="37" fontId="5" fillId="0" borderId="1" xfId="0" applyNumberFormat="1" applyFont="1" applyBorder="1" applyAlignment="1" applyProtection="1">
      <alignment horizontal="centerContinuous"/>
    </xf>
    <xf numFmtId="37" fontId="5" fillId="0" borderId="16" xfId="0" applyNumberFormat="1" applyFont="1" applyBorder="1" applyAlignment="1" applyProtection="1">
      <alignment horizontal="center"/>
    </xf>
    <xf numFmtId="37" fontId="21" fillId="0" borderId="2" xfId="0" applyNumberFormat="1" applyFont="1" applyBorder="1" applyAlignment="1" applyProtection="1">
      <alignment horizontal="centerContinuous" shrinkToFit="1"/>
    </xf>
    <xf numFmtId="37" fontId="28" fillId="0" borderId="1" xfId="0" applyNumberFormat="1" applyFont="1" applyBorder="1" applyAlignment="1" applyProtection="1">
      <alignment horizontal="centerContinuous"/>
    </xf>
    <xf numFmtId="37" fontId="29" fillId="0" borderId="0" xfId="0" applyNumberFormat="1" applyFont="1" applyBorder="1" applyAlignment="1" applyProtection="1"/>
    <xf numFmtId="37" fontId="29" fillId="0" borderId="0" xfId="0" applyNumberFormat="1" applyFont="1" applyBorder="1" applyAlignment="1" applyProtection="1">
      <alignment horizontal="centerContinuous"/>
    </xf>
    <xf numFmtId="37" fontId="25" fillId="0" borderId="7" xfId="0" applyNumberFormat="1" applyFont="1" applyBorder="1" applyAlignment="1" applyProtection="1">
      <alignment horizontal="centerContinuous"/>
    </xf>
    <xf numFmtId="0" fontId="25" fillId="0" borderId="4" xfId="0" applyFont="1" applyBorder="1" applyAlignment="1">
      <alignment horizontal="centerContinuous"/>
    </xf>
    <xf numFmtId="0" fontId="12" fillId="0" borderId="14" xfId="0" applyFont="1" applyBorder="1" applyAlignment="1">
      <alignment horizontal="centerContinuous"/>
    </xf>
    <xf numFmtId="0" fontId="12" fillId="0" borderId="3" xfId="0" applyFont="1" applyBorder="1"/>
    <xf numFmtId="188" fontId="11" fillId="0" borderId="4" xfId="0" applyNumberFormat="1" applyFont="1" applyBorder="1" applyAlignment="1" applyProtection="1"/>
    <xf numFmtId="187" fontId="11" fillId="0" borderId="3" xfId="0" applyNumberFormat="1" applyFont="1" applyBorder="1" applyProtection="1"/>
    <xf numFmtId="188" fontId="11" fillId="0" borderId="3" xfId="0" applyNumberFormat="1" applyFont="1" applyBorder="1" applyAlignment="1" applyProtection="1"/>
    <xf numFmtId="188" fontId="11" fillId="0" borderId="13" xfId="0" applyNumberFormat="1" applyFont="1" applyBorder="1"/>
    <xf numFmtId="37" fontId="11" fillId="0" borderId="12" xfId="0" applyNumberFormat="1" applyFont="1" applyBorder="1" applyAlignment="1">
      <alignment horizontal="center"/>
    </xf>
    <xf numFmtId="187" fontId="11" fillId="0" borderId="12" xfId="0" applyNumberFormat="1" applyFont="1" applyBorder="1" applyProtection="1"/>
    <xf numFmtId="188" fontId="11" fillId="0" borderId="12" xfId="0" applyNumberFormat="1" applyFont="1" applyBorder="1" applyProtection="1"/>
    <xf numFmtId="38" fontId="11" fillId="0" borderId="3" xfId="0" applyNumberFormat="1" applyFont="1" applyBorder="1" applyProtection="1"/>
    <xf numFmtId="37" fontId="25" fillId="0" borderId="8" xfId="0" applyNumberFormat="1" applyFont="1" applyBorder="1" applyAlignment="1" applyProtection="1">
      <alignment horizontal="centerContinuous"/>
    </xf>
    <xf numFmtId="0" fontId="12" fillId="0" borderId="13" xfId="0" applyFont="1" applyBorder="1"/>
    <xf numFmtId="188" fontId="11" fillId="0" borderId="0" xfId="0" applyNumberFormat="1" applyFont="1" applyBorder="1" applyAlignment="1" applyProtection="1"/>
    <xf numFmtId="191" fontId="11" fillId="0" borderId="0" xfId="0" applyNumberFormat="1" applyFont="1" applyBorder="1"/>
    <xf numFmtId="188" fontId="11" fillId="0" borderId="13" xfId="0" applyNumberFormat="1" applyFont="1" applyBorder="1" applyProtection="1"/>
    <xf numFmtId="37" fontId="11" fillId="0" borderId="0" xfId="0" applyNumberFormat="1" applyFont="1" applyBorder="1"/>
    <xf numFmtId="37" fontId="11" fillId="0" borderId="14" xfId="0" applyNumberFormat="1" applyFont="1" applyBorder="1" applyAlignment="1">
      <alignment horizontal="center"/>
    </xf>
    <xf numFmtId="187" fontId="11" fillId="0" borderId="14" xfId="0" applyNumberFormat="1" applyFont="1" applyBorder="1" applyProtection="1"/>
    <xf numFmtId="188" fontId="11" fillId="0" borderId="14" xfId="0" applyNumberFormat="1" applyFont="1" applyBorder="1" applyProtection="1"/>
    <xf numFmtId="38" fontId="11" fillId="0" borderId="13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25" fillId="0" borderId="5" xfId="0" applyNumberFormat="1" applyFont="1" applyBorder="1" applyAlignment="1" applyProtection="1">
      <alignment horizontal="centerContinuous"/>
    </xf>
    <xf numFmtId="37" fontId="25" fillId="0" borderId="6" xfId="0" applyNumberFormat="1" applyFont="1" applyBorder="1" applyAlignment="1" applyProtection="1">
      <alignment horizontal="centerContinuous"/>
    </xf>
    <xf numFmtId="0" fontId="12" fillId="0" borderId="15" xfId="0" applyFont="1" applyBorder="1" applyAlignment="1">
      <alignment horizontal="centerContinuous" vertical="center"/>
    </xf>
    <xf numFmtId="0" fontId="12" fillId="0" borderId="5" xfId="0" applyFont="1" applyBorder="1" applyAlignment="1">
      <alignment vertical="center"/>
    </xf>
    <xf numFmtId="188" fontId="11" fillId="0" borderId="6" xfId="0" applyNumberFormat="1" applyFont="1" applyBorder="1" applyAlignment="1" applyProtection="1"/>
    <xf numFmtId="187" fontId="11" fillId="0" borderId="5" xfId="0" applyNumberFormat="1" applyFont="1" applyBorder="1" applyAlignment="1" applyProtection="1">
      <alignment horizontal="right"/>
    </xf>
    <xf numFmtId="188" fontId="11" fillId="0" borderId="5" xfId="0" applyNumberFormat="1" applyFont="1" applyBorder="1" applyProtection="1"/>
    <xf numFmtId="37" fontId="11" fillId="0" borderId="15" xfId="0" applyNumberFormat="1" applyFont="1" applyBorder="1" applyAlignment="1" applyProtection="1">
      <alignment horizontal="center"/>
    </xf>
    <xf numFmtId="187" fontId="11" fillId="0" borderId="15" xfId="0" applyNumberFormat="1" applyFont="1" applyBorder="1" applyProtection="1"/>
    <xf numFmtId="188" fontId="11" fillId="0" borderId="15" xfId="0" applyNumberFormat="1" applyFont="1" applyBorder="1" applyProtection="1"/>
    <xf numFmtId="38" fontId="11" fillId="0" borderId="5" xfId="0" applyNumberFormat="1" applyFont="1" applyBorder="1" applyProtection="1"/>
    <xf numFmtId="187" fontId="11" fillId="0" borderId="15" xfId="0" applyNumberFormat="1" applyFont="1" applyBorder="1" applyAlignment="1">
      <alignment vertical="center"/>
    </xf>
    <xf numFmtId="0" fontId="12" fillId="0" borderId="4" xfId="0" applyFont="1" applyBorder="1"/>
    <xf numFmtId="37" fontId="25" fillId="0" borderId="0" xfId="0" applyNumberFormat="1" applyFont="1" applyBorder="1" applyProtection="1"/>
    <xf numFmtId="37" fontId="29" fillId="0" borderId="0" xfId="0" applyNumberFormat="1" applyFont="1" applyBorder="1" applyAlignment="1" applyProtection="1">
      <alignment horizontal="center"/>
    </xf>
    <xf numFmtId="0" fontId="29" fillId="0" borderId="23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29" fillId="0" borderId="31" xfId="0" applyFont="1" applyBorder="1" applyAlignment="1">
      <alignment horizontal="center"/>
    </xf>
    <xf numFmtId="37" fontId="27" fillId="0" borderId="12" xfId="0" applyNumberFormat="1" applyFont="1" applyBorder="1" applyAlignment="1" applyProtection="1">
      <alignment horizontal="right" vertical="center"/>
    </xf>
    <xf numFmtId="37" fontId="25" fillId="0" borderId="3" xfId="0" applyNumberFormat="1" applyFont="1" applyBorder="1" applyAlignment="1" applyProtection="1"/>
    <xf numFmtId="37" fontId="25" fillId="0" borderId="4" xfId="0" applyNumberFormat="1" applyFont="1" applyBorder="1" applyAlignment="1" applyProtection="1"/>
    <xf numFmtId="37" fontId="25" fillId="0" borderId="12" xfId="0" applyNumberFormat="1" applyFont="1" applyBorder="1" applyAlignment="1" applyProtection="1">
      <alignment horizontal="centerContinuous"/>
    </xf>
    <xf numFmtId="0" fontId="25" fillId="0" borderId="12" xfId="0" applyFont="1" applyBorder="1" applyAlignment="1">
      <alignment horizontal="centerContinuous" vertical="center"/>
    </xf>
    <xf numFmtId="37" fontId="11" fillId="0" borderId="12" xfId="0" applyNumberFormat="1" applyFont="1" applyBorder="1" applyAlignment="1" applyProtection="1">
      <alignment horizontal="centerContinuous" vertical="center"/>
    </xf>
    <xf numFmtId="0" fontId="12" fillId="0" borderId="4" xfId="0" applyFont="1" applyBorder="1" applyAlignment="1">
      <alignment horizontal="centerContinuous"/>
    </xf>
    <xf numFmtId="0" fontId="12" fillId="0" borderId="12" xfId="0" applyFont="1" applyBorder="1"/>
    <xf numFmtId="0" fontId="12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37" fontId="27" fillId="0" borderId="13" xfId="0" applyNumberFormat="1" applyFont="1" applyBorder="1" applyAlignment="1" applyProtection="1">
      <alignment horizontal="centerContinuous"/>
    </xf>
    <xf numFmtId="37" fontId="27" fillId="0" borderId="0" xfId="0" applyNumberFormat="1" applyFont="1" applyBorder="1" applyAlignment="1" applyProtection="1">
      <alignment horizontal="centerContinuous"/>
    </xf>
    <xf numFmtId="0" fontId="27" fillId="0" borderId="14" xfId="0" applyFont="1" applyBorder="1" applyAlignment="1">
      <alignment horizontal="centerContinuous" vertical="center"/>
    </xf>
    <xf numFmtId="0" fontId="27" fillId="0" borderId="0" xfId="0" applyFont="1" applyBorder="1" applyAlignment="1">
      <alignment horizontal="centerContinuous" vertical="center"/>
    </xf>
    <xf numFmtId="37" fontId="27" fillId="0" borderId="14" xfId="0" applyNumberFormat="1" applyFont="1" applyBorder="1" applyAlignment="1" applyProtection="1">
      <alignment horizontal="centerContinuous" vertical="center"/>
    </xf>
    <xf numFmtId="0" fontId="27" fillId="0" borderId="0" xfId="0" applyFont="1" applyBorder="1" applyAlignment="1">
      <alignment horizontal="centerContinuous"/>
    </xf>
    <xf numFmtId="0" fontId="27" fillId="0" borderId="0" xfId="0" applyFont="1" applyAlignment="1">
      <alignment horizontal="centerContinuous"/>
    </xf>
    <xf numFmtId="0" fontId="27" fillId="0" borderId="14" xfId="0" applyFont="1" applyBorder="1" applyAlignment="1">
      <alignment horizontal="centerContinuous"/>
    </xf>
    <xf numFmtId="0" fontId="27" fillId="0" borderId="13" xfId="0" applyFont="1" applyBorder="1" applyAlignment="1">
      <alignment horizontal="centerContinuous"/>
    </xf>
    <xf numFmtId="0" fontId="25" fillId="0" borderId="5" xfId="0" applyFont="1" applyBorder="1" applyAlignment="1">
      <alignment horizontal="centerContinuous"/>
    </xf>
    <xf numFmtId="37" fontId="29" fillId="0" borderId="15" xfId="0" applyNumberFormat="1" applyFont="1" applyBorder="1" applyAlignment="1" applyProtection="1">
      <alignment horizontal="center"/>
    </xf>
    <xf numFmtId="37" fontId="29" fillId="0" borderId="5" xfId="0" applyNumberFormat="1" applyFont="1" applyBorder="1" applyAlignment="1" applyProtection="1">
      <alignment horizontal="centerContinuous" wrapText="1"/>
    </xf>
    <xf numFmtId="37" fontId="29" fillId="0" borderId="6" xfId="0" applyNumberFormat="1" applyFont="1" applyBorder="1" applyAlignment="1" applyProtection="1">
      <alignment horizontal="centerContinuous" wrapText="1"/>
    </xf>
    <xf numFmtId="37" fontId="29" fillId="0" borderId="6" xfId="0" applyNumberFormat="1" applyFont="1" applyBorder="1" applyAlignment="1" applyProtection="1">
      <alignment horizontal="centerContinuous"/>
    </xf>
    <xf numFmtId="37" fontId="29" fillId="0" borderId="15" xfId="0" applyNumberFormat="1" applyFont="1" applyBorder="1" applyAlignment="1" applyProtection="1">
      <alignment horizontal="centerContinuous"/>
    </xf>
    <xf numFmtId="37" fontId="29" fillId="0" borderId="14" xfId="0" applyNumberFormat="1" applyFont="1" applyBorder="1" applyAlignment="1" applyProtection="1">
      <alignment horizontal="centerContinuous"/>
    </xf>
    <xf numFmtId="37" fontId="29" fillId="0" borderId="6" xfId="0" applyNumberFormat="1" applyFont="1" applyBorder="1" applyAlignment="1" applyProtection="1">
      <alignment horizontal="center" wrapText="1"/>
    </xf>
    <xf numFmtId="0" fontId="12" fillId="0" borderId="6" xfId="0" applyFont="1" applyBorder="1"/>
    <xf numFmtId="37" fontId="25" fillId="0" borderId="13" xfId="0" applyNumberFormat="1" applyFont="1" applyBorder="1" applyAlignment="1" applyProtection="1">
      <alignment horizontal="centerContinuous"/>
    </xf>
    <xf numFmtId="37" fontId="25" fillId="0" borderId="12" xfId="0" applyNumberFormat="1" applyFont="1" applyBorder="1" applyAlignment="1" applyProtection="1"/>
    <xf numFmtId="37" fontId="25" fillId="0" borderId="12" xfId="0" applyNumberFormat="1" applyFont="1" applyBorder="1" applyAlignment="1" applyProtection="1">
      <alignment horizontal="center"/>
    </xf>
    <xf numFmtId="184" fontId="11" fillId="0" borderId="0" xfId="0" applyNumberFormat="1" applyFont="1" applyBorder="1" applyAlignment="1">
      <alignment horizontal="right"/>
    </xf>
    <xf numFmtId="184" fontId="11" fillId="0" borderId="0" xfId="0" applyNumberFormat="1" applyFont="1" applyBorder="1" applyProtection="1"/>
    <xf numFmtId="184" fontId="11" fillId="0" borderId="4" xfId="0" applyNumberFormat="1" applyFont="1" applyBorder="1" applyProtection="1"/>
    <xf numFmtId="184" fontId="11" fillId="0" borderId="0" xfId="0" applyNumberFormat="1" applyFont="1" applyBorder="1"/>
    <xf numFmtId="184" fontId="11" fillId="0" borderId="0" xfId="0" applyNumberFormat="1" applyFont="1"/>
    <xf numFmtId="184" fontId="11" fillId="0" borderId="14" xfId="0" applyNumberFormat="1" applyFont="1" applyBorder="1"/>
    <xf numFmtId="184" fontId="11" fillId="0" borderId="13" xfId="0" applyNumberFormat="1" applyFont="1" applyBorder="1"/>
    <xf numFmtId="37" fontId="25" fillId="0" borderId="14" xfId="0" applyNumberFormat="1" applyFont="1" applyBorder="1" applyAlignment="1" applyProtection="1">
      <alignment horizontal="centerContinuous"/>
    </xf>
    <xf numFmtId="37" fontId="25" fillId="0" borderId="14" xfId="0" applyNumberFormat="1" applyFont="1" applyBorder="1" applyAlignment="1" applyProtection="1">
      <alignment horizontal="center" shrinkToFit="1"/>
    </xf>
    <xf numFmtId="37" fontId="25" fillId="0" borderId="13" xfId="0" applyNumberFormat="1" applyFont="1" applyBorder="1" applyAlignment="1" applyProtection="1"/>
    <xf numFmtId="37" fontId="25" fillId="0" borderId="14" xfId="0" applyNumberFormat="1" applyFont="1" applyBorder="1" applyAlignment="1" applyProtection="1"/>
    <xf numFmtId="0" fontId="25" fillId="0" borderId="32" xfId="0" applyFont="1" applyBorder="1" applyAlignment="1">
      <alignment horizontal="center"/>
    </xf>
    <xf numFmtId="184" fontId="11" fillId="0" borderId="6" xfId="0" applyNumberFormat="1" applyFont="1" applyBorder="1" applyProtection="1"/>
    <xf numFmtId="37" fontId="25" fillId="0" borderId="3" xfId="0" applyNumberFormat="1" applyFont="1" applyBorder="1" applyAlignment="1" applyProtection="1">
      <alignment horizontal="centerContinuous"/>
    </xf>
    <xf numFmtId="37" fontId="25" fillId="0" borderId="12" xfId="0" applyNumberFormat="1" applyFont="1" applyBorder="1" applyAlignment="1" applyProtection="1">
      <alignment horizontal="center" shrinkToFit="1"/>
    </xf>
    <xf numFmtId="37" fontId="11" fillId="0" borderId="3" xfId="0" applyNumberFormat="1" applyFont="1" applyBorder="1"/>
    <xf numFmtId="184" fontId="11" fillId="0" borderId="4" xfId="0" applyNumberFormat="1" applyFont="1" applyBorder="1" applyAlignment="1">
      <alignment horizontal="right"/>
    </xf>
    <xf numFmtId="184" fontId="11" fillId="0" borderId="4" xfId="0" applyNumberFormat="1" applyFont="1" applyBorder="1"/>
    <xf numFmtId="184" fontId="11" fillId="0" borderId="12" xfId="0" applyNumberFormat="1" applyFont="1" applyBorder="1"/>
    <xf numFmtId="184" fontId="11" fillId="0" borderId="3" xfId="0" applyNumberFormat="1" applyFont="1" applyBorder="1"/>
    <xf numFmtId="191" fontId="11" fillId="0" borderId="13" xfId="0" applyNumberFormat="1" applyFont="1" applyBorder="1"/>
    <xf numFmtId="37" fontId="11" fillId="0" borderId="13" xfId="0" applyNumberFormat="1" applyFont="1" applyBorder="1"/>
    <xf numFmtId="37" fontId="25" fillId="0" borderId="5" xfId="0" applyNumberFormat="1" applyFont="1" applyBorder="1" applyAlignment="1" applyProtection="1"/>
    <xf numFmtId="37" fontId="11" fillId="0" borderId="5" xfId="0" applyNumberFormat="1" applyFont="1" applyBorder="1"/>
    <xf numFmtId="184" fontId="11" fillId="0" borderId="6" xfId="0" applyNumberFormat="1" applyFont="1" applyBorder="1" applyAlignment="1">
      <alignment horizontal="right"/>
    </xf>
    <xf numFmtId="184" fontId="11" fillId="0" borderId="6" xfId="0" applyNumberFormat="1" applyFont="1" applyBorder="1"/>
    <xf numFmtId="184" fontId="11" fillId="0" borderId="15" xfId="0" applyNumberFormat="1" applyFont="1" applyBorder="1"/>
    <xf numFmtId="184" fontId="11" fillId="0" borderId="5" xfId="0" applyNumberFormat="1" applyFont="1" applyBorder="1"/>
    <xf numFmtId="37" fontId="25" fillId="0" borderId="9" xfId="0" applyNumberFormat="1" applyFont="1" applyBorder="1" applyAlignment="1" applyProtection="1">
      <alignment horizontal="center" shrinkToFit="1"/>
    </xf>
    <xf numFmtId="184" fontId="12" fillId="0" borderId="0" xfId="0" applyNumberFormat="1" applyFont="1" applyBorder="1"/>
    <xf numFmtId="37" fontId="25" fillId="0" borderId="0" xfId="0" applyNumberFormat="1" applyFont="1" applyBorder="1" applyAlignment="1" applyProtection="1">
      <alignment horizontal="right"/>
    </xf>
    <xf numFmtId="37" fontId="27" fillId="0" borderId="3" xfId="0" applyNumberFormat="1" applyFont="1" applyBorder="1" applyAlignment="1" applyProtection="1">
      <alignment horizontal="centerContinuous"/>
    </xf>
    <xf numFmtId="0" fontId="27" fillId="0" borderId="4" xfId="0" applyFont="1" applyBorder="1" applyAlignment="1">
      <alignment horizontal="centerContinuous"/>
    </xf>
    <xf numFmtId="37" fontId="27" fillId="0" borderId="12" xfId="0" applyNumberFormat="1" applyFont="1" applyBorder="1" applyAlignment="1" applyProtection="1">
      <alignment horizontal="centerContinuous"/>
    </xf>
    <xf numFmtId="37" fontId="27" fillId="0" borderId="4" xfId="0" applyNumberFormat="1" applyFont="1" applyBorder="1" applyAlignment="1" applyProtection="1">
      <alignment horizontal="center"/>
    </xf>
    <xf numFmtId="0" fontId="27" fillId="0" borderId="1" xfId="0" applyFont="1" applyBorder="1" applyAlignment="1">
      <alignment horizontal="centerContinuous"/>
    </xf>
    <xf numFmtId="177" fontId="27" fillId="0" borderId="3" xfId="0" applyNumberFormat="1" applyFont="1" applyBorder="1" applyAlignment="1" applyProtection="1"/>
    <xf numFmtId="177" fontId="27" fillId="0" borderId="4" xfId="0" applyNumberFormat="1" applyFont="1" applyBorder="1" applyAlignment="1" applyProtection="1">
      <alignment horizontal="center"/>
    </xf>
    <xf numFmtId="177" fontId="27" fillId="0" borderId="4" xfId="0" applyNumberFormat="1" applyFont="1" applyBorder="1" applyAlignment="1" applyProtection="1"/>
    <xf numFmtId="0" fontId="27" fillId="0" borderId="12" xfId="0" applyFont="1" applyBorder="1" applyAlignment="1">
      <alignment horizontal="centerContinuous"/>
    </xf>
    <xf numFmtId="37" fontId="27" fillId="0" borderId="3" xfId="0" applyNumberFormat="1" applyFont="1" applyBorder="1" applyAlignment="1">
      <alignment horizontal="centerContinuous"/>
    </xf>
    <xf numFmtId="37" fontId="27" fillId="0" borderId="4" xfId="0" applyNumberFormat="1" applyFont="1" applyBorder="1" applyAlignment="1">
      <alignment horizontal="center"/>
    </xf>
    <xf numFmtId="37" fontId="27" fillId="0" borderId="4" xfId="0" applyNumberFormat="1" applyFont="1" applyBorder="1" applyAlignment="1"/>
    <xf numFmtId="0" fontId="27" fillId="0" borderId="12" xfId="0" applyFont="1" applyBorder="1" applyAlignment="1"/>
    <xf numFmtId="0" fontId="29" fillId="0" borderId="12" xfId="0" applyFont="1" applyBorder="1" applyAlignment="1"/>
    <xf numFmtId="177" fontId="29" fillId="0" borderId="3" xfId="0" applyNumberFormat="1" applyFont="1" applyBorder="1" applyAlignment="1" applyProtection="1"/>
    <xf numFmtId="0" fontId="29" fillId="0" borderId="0" xfId="0" applyFont="1" applyBorder="1" applyAlignment="1"/>
    <xf numFmtId="0" fontId="25" fillId="0" borderId="6" xfId="0" applyFont="1" applyBorder="1" applyAlignment="1"/>
    <xf numFmtId="0" fontId="25" fillId="0" borderId="1" xfId="0" applyFont="1" applyBorder="1" applyAlignment="1">
      <alignment horizontal="centerContinuous"/>
    </xf>
    <xf numFmtId="177" fontId="25" fillId="0" borderId="5" xfId="0" applyNumberFormat="1" applyFont="1" applyBorder="1" applyAlignment="1" applyProtection="1"/>
    <xf numFmtId="177" fontId="25" fillId="0" borderId="6" xfId="0" applyNumberFormat="1" applyFont="1" applyBorder="1" applyAlignment="1" applyProtection="1"/>
    <xf numFmtId="37" fontId="25" fillId="0" borderId="5" xfId="0" applyNumberFormat="1" applyFont="1" applyBorder="1" applyAlignment="1"/>
    <xf numFmtId="37" fontId="25" fillId="0" borderId="6" xfId="0" applyNumberFormat="1" applyFont="1" applyBorder="1" applyAlignment="1"/>
    <xf numFmtId="0" fontId="25" fillId="0" borderId="2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37" fontId="25" fillId="0" borderId="12" xfId="0" applyNumberFormat="1" applyFont="1" applyBorder="1" applyAlignment="1" applyProtection="1">
      <alignment horizontal="right"/>
    </xf>
    <xf numFmtId="0" fontId="25" fillId="0" borderId="4" xfId="0" applyFont="1" applyBorder="1" applyAlignment="1"/>
    <xf numFmtId="0" fontId="25" fillId="0" borderId="12" xfId="0" applyFont="1" applyBorder="1" applyAlignment="1">
      <alignment horizontal="right"/>
    </xf>
    <xf numFmtId="177" fontId="25" fillId="0" borderId="3" xfId="0" applyNumberFormat="1" applyFont="1" applyBorder="1" applyProtection="1"/>
    <xf numFmtId="37" fontId="25" fillId="0" borderId="3" xfId="0" applyNumberFormat="1" applyFont="1" applyBorder="1"/>
    <xf numFmtId="0" fontId="25" fillId="0" borderId="4" xfId="0" applyFont="1" applyBorder="1" applyAlignment="1">
      <alignment horizontal="right"/>
    </xf>
    <xf numFmtId="0" fontId="29" fillId="0" borderId="13" xfId="0" applyFont="1" applyBorder="1" applyAlignment="1">
      <alignment horizontal="right"/>
    </xf>
    <xf numFmtId="0" fontId="27" fillId="0" borderId="5" xfId="0" applyFont="1" applyBorder="1" applyAlignment="1">
      <alignment horizontal="centerContinuous" vertical="top"/>
    </xf>
    <xf numFmtId="0" fontId="12" fillId="0" borderId="6" xfId="0" applyFont="1" applyBorder="1" applyAlignment="1">
      <alignment horizontal="centerContinuous"/>
    </xf>
    <xf numFmtId="0" fontId="12" fillId="0" borderId="15" xfId="0" applyFont="1" applyBorder="1" applyAlignment="1">
      <alignment horizontal="centerContinuous"/>
    </xf>
    <xf numFmtId="184" fontId="11" fillId="0" borderId="6" xfId="0" applyNumberFormat="1" applyFont="1" applyBorder="1" applyAlignment="1" applyProtection="1">
      <alignment horizontal="right"/>
    </xf>
    <xf numFmtId="184" fontId="11" fillId="0" borderId="5" xfId="0" applyNumberFormat="1" applyFont="1" applyBorder="1" applyProtection="1"/>
    <xf numFmtId="184" fontId="12" fillId="0" borderId="5" xfId="0" applyNumberFormat="1" applyFont="1" applyBorder="1"/>
    <xf numFmtId="184" fontId="12" fillId="0" borderId="6" xfId="0" applyNumberFormat="1" applyFont="1" applyBorder="1"/>
    <xf numFmtId="187" fontId="12" fillId="0" borderId="6" xfId="0" applyNumberFormat="1" applyFont="1" applyBorder="1"/>
    <xf numFmtId="187" fontId="12" fillId="0" borderId="9" xfId="0" applyNumberFormat="1" applyFont="1" applyBorder="1"/>
    <xf numFmtId="0" fontId="29" fillId="0" borderId="32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56" xfId="0" applyFont="1" applyBorder="1" applyAlignment="1">
      <alignment horizontal="center"/>
    </xf>
    <xf numFmtId="37" fontId="27" fillId="0" borderId="17" xfId="0" applyNumberFormat="1" applyFont="1" applyBorder="1" applyAlignment="1" applyProtection="1">
      <alignment horizontal="center" vertic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37" fontId="27" fillId="0" borderId="16" xfId="0" applyNumberFormat="1" applyFont="1" applyBorder="1" applyAlignment="1" applyProtection="1">
      <alignment horizontal="centerContinuous"/>
    </xf>
    <xf numFmtId="37" fontId="27" fillId="0" borderId="16" xfId="0" applyNumberFormat="1" applyFont="1" applyBorder="1" applyAlignment="1" applyProtection="1">
      <alignment horizontal="centerContinuous" vertical="center"/>
    </xf>
    <xf numFmtId="37" fontId="28" fillId="0" borderId="17" xfId="0" applyNumberFormat="1" applyFont="1" applyBorder="1" applyAlignment="1" applyProtection="1">
      <alignment horizontal="centerContinuous" vertical="center"/>
    </xf>
    <xf numFmtId="0" fontId="27" fillId="0" borderId="1" xfId="0" applyFont="1" applyBorder="1" applyAlignment="1">
      <alignment horizontal="centerContinuous" vertical="center"/>
    </xf>
    <xf numFmtId="49" fontId="27" fillId="0" borderId="16" xfId="0" applyNumberFormat="1" applyFont="1" applyBorder="1" applyAlignment="1">
      <alignment horizontal="centerContinuous" vertical="center"/>
    </xf>
    <xf numFmtId="0" fontId="27" fillId="0" borderId="16" xfId="0" applyFont="1" applyBorder="1" applyAlignment="1">
      <alignment horizontal="centerContinuous" vertical="center"/>
    </xf>
    <xf numFmtId="37" fontId="28" fillId="0" borderId="16" xfId="0" applyNumberFormat="1" applyFont="1" applyBorder="1" applyAlignment="1" applyProtection="1">
      <alignment horizontal="centerContinuous" vertical="center"/>
    </xf>
    <xf numFmtId="0" fontId="25" fillId="0" borderId="1" xfId="0" applyFont="1" applyBorder="1" applyAlignment="1">
      <alignment horizontal="centerContinuous" vertical="center"/>
    </xf>
    <xf numFmtId="49" fontId="27" fillId="0" borderId="13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84" fontId="11" fillId="0" borderId="0" xfId="0" applyNumberFormat="1" applyFont="1" applyBorder="1" applyAlignment="1"/>
    <xf numFmtId="184" fontId="11" fillId="0" borderId="0" xfId="0" applyNumberFormat="1" applyFont="1" applyBorder="1" applyAlignment="1" applyProtection="1"/>
    <xf numFmtId="184" fontId="11" fillId="0" borderId="4" xfId="0" applyNumberFormat="1" applyFont="1" applyBorder="1" applyAlignment="1" applyProtection="1"/>
    <xf numFmtId="184" fontId="11" fillId="0" borderId="3" xfId="0" applyNumberFormat="1" applyFont="1" applyBorder="1" applyProtection="1"/>
    <xf numFmtId="49" fontId="27" fillId="0" borderId="0" xfId="0" applyNumberFormat="1" applyFont="1" applyBorder="1" applyAlignment="1">
      <alignment horizontal="centerContinuous" vertical="center"/>
    </xf>
    <xf numFmtId="49" fontId="11" fillId="0" borderId="0" xfId="0" applyNumberFormat="1" applyFont="1" applyFill="1" applyBorder="1" applyAlignment="1">
      <alignment horizontal="centerContinuous" vertical="center"/>
    </xf>
    <xf numFmtId="49" fontId="11" fillId="0" borderId="0" xfId="0" applyNumberFormat="1" applyFont="1" applyBorder="1" applyAlignment="1" applyProtection="1">
      <alignment horizontal="centerContinuous" vertical="center"/>
    </xf>
    <xf numFmtId="49" fontId="11" fillId="0" borderId="14" xfId="0" applyNumberFormat="1" applyFont="1" applyBorder="1" applyAlignment="1" applyProtection="1">
      <alignment horizontal="centerContinuous" vertical="center"/>
    </xf>
    <xf numFmtId="184" fontId="11" fillId="0" borderId="13" xfId="0" applyNumberFormat="1" applyFont="1" applyBorder="1" applyProtection="1"/>
    <xf numFmtId="49" fontId="27" fillId="0" borderId="0" xfId="0" applyNumberFormat="1" applyFont="1" applyBorder="1" applyAlignment="1" applyProtection="1">
      <alignment horizontal="centerContinuous" vertical="center"/>
    </xf>
    <xf numFmtId="49" fontId="11" fillId="0" borderId="0" xfId="0" applyNumberFormat="1" applyFont="1" applyFill="1" applyBorder="1" applyAlignment="1" applyProtection="1">
      <alignment horizontal="centerContinuous" vertical="center"/>
    </xf>
    <xf numFmtId="49" fontId="27" fillId="0" borderId="5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49" fontId="27" fillId="0" borderId="6" xfId="0" applyNumberFormat="1" applyFont="1" applyBorder="1" applyAlignment="1" applyProtection="1">
      <alignment horizontal="centerContinuous" vertical="center"/>
    </xf>
    <xf numFmtId="49" fontId="11" fillId="0" borderId="6" xfId="0" applyNumberFormat="1" applyFont="1" applyFill="1" applyBorder="1" applyAlignment="1" applyProtection="1">
      <alignment horizontal="centerContinuous" vertical="center"/>
    </xf>
    <xf numFmtId="49" fontId="11" fillId="0" borderId="6" xfId="0" applyNumberFormat="1" applyFont="1" applyBorder="1" applyAlignment="1" applyProtection="1">
      <alignment horizontal="centerContinuous" vertical="center"/>
    </xf>
    <xf numFmtId="49" fontId="11" fillId="0" borderId="15" xfId="0" applyNumberFormat="1" applyFont="1" applyBorder="1" applyAlignment="1" applyProtection="1">
      <alignment horizontal="centerContinuous" vertical="center"/>
    </xf>
    <xf numFmtId="0" fontId="12" fillId="0" borderId="0" xfId="5" applyFont="1" applyFill="1" applyAlignment="1">
      <alignment vertical="center"/>
    </xf>
    <xf numFmtId="0" fontId="27" fillId="0" borderId="0" xfId="5" applyFont="1" applyFill="1" applyAlignment="1">
      <alignment vertical="center"/>
    </xf>
    <xf numFmtId="0" fontId="12" fillId="0" borderId="0" xfId="5" applyFont="1" applyFill="1" applyBorder="1" applyAlignment="1">
      <alignment vertical="center"/>
    </xf>
    <xf numFmtId="0" fontId="12" fillId="0" borderId="3" xfId="5" applyFont="1" applyFill="1" applyBorder="1" applyAlignment="1">
      <alignment horizontal="center" vertical="center"/>
    </xf>
    <xf numFmtId="0" fontId="12" fillId="0" borderId="4" xfId="5" applyFont="1" applyFill="1" applyBorder="1" applyAlignment="1">
      <alignment horizontal="center" vertical="center"/>
    </xf>
    <xf numFmtId="0" fontId="12" fillId="0" borderId="12" xfId="5" applyFont="1" applyFill="1" applyBorder="1" applyAlignment="1">
      <alignment horizontal="center" vertical="center"/>
    </xf>
    <xf numFmtId="0" fontId="11" fillId="0" borderId="3" xfId="5" applyFont="1" applyFill="1" applyBorder="1" applyAlignment="1">
      <alignment horizontal="center" vertical="center"/>
    </xf>
    <xf numFmtId="0" fontId="11" fillId="0" borderId="4" xfId="5" applyFont="1" applyFill="1" applyBorder="1" applyAlignment="1">
      <alignment horizontal="center" vertical="center"/>
    </xf>
    <xf numFmtId="0" fontId="11" fillId="0" borderId="12" xfId="5" applyFont="1" applyFill="1" applyBorder="1" applyAlignment="1">
      <alignment horizontal="center" vertical="center"/>
    </xf>
    <xf numFmtId="0" fontId="12" fillId="0" borderId="13" xfId="5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 vertical="center"/>
    </xf>
    <xf numFmtId="0" fontId="12" fillId="0" borderId="14" xfId="5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horizontal="center" vertical="center"/>
    </xf>
    <xf numFmtId="0" fontId="11" fillId="0" borderId="6" xfId="5" applyFont="1" applyFill="1" applyBorder="1" applyAlignment="1">
      <alignment horizontal="center" vertical="center"/>
    </xf>
    <xf numFmtId="0" fontId="11" fillId="0" borderId="15" xfId="5" applyFont="1" applyFill="1" applyBorder="1" applyAlignment="1">
      <alignment horizontal="center" vertical="center"/>
    </xf>
    <xf numFmtId="0" fontId="27" fillId="0" borderId="3" xfId="5" applyFont="1" applyFill="1" applyBorder="1" applyAlignment="1">
      <alignment horizontal="center" vertical="center"/>
    </xf>
    <xf numFmtId="0" fontId="27" fillId="0" borderId="12" xfId="5" applyFont="1" applyFill="1" applyBorder="1" applyAlignment="1">
      <alignment horizontal="distributed" vertical="center"/>
    </xf>
    <xf numFmtId="0" fontId="27" fillId="0" borderId="7" xfId="5" applyFont="1" applyFill="1" applyBorder="1" applyAlignment="1">
      <alignment horizontal="center" vertical="center"/>
    </xf>
    <xf numFmtId="0" fontId="27" fillId="0" borderId="4" xfId="5" applyFont="1" applyFill="1" applyBorder="1" applyAlignment="1">
      <alignment horizontal="distributed" vertical="center"/>
    </xf>
    <xf numFmtId="0" fontId="27" fillId="0" borderId="17" xfId="5" applyFont="1" applyFill="1" applyBorder="1" applyAlignment="1">
      <alignment horizontal="center" vertical="center"/>
    </xf>
    <xf numFmtId="0" fontId="27" fillId="0" borderId="1" xfId="5" applyFont="1" applyFill="1" applyBorder="1" applyAlignment="1">
      <alignment horizontal="center" vertical="center"/>
    </xf>
    <xf numFmtId="0" fontId="12" fillId="0" borderId="5" xfId="5" applyFont="1" applyFill="1" applyBorder="1" applyAlignment="1">
      <alignment horizontal="center" vertical="center"/>
    </xf>
    <xf numFmtId="0" fontId="12" fillId="0" borderId="6" xfId="5" applyFont="1" applyFill="1" applyBorder="1" applyAlignment="1">
      <alignment horizontal="center" vertical="center"/>
    </xf>
    <xf numFmtId="0" fontId="12" fillId="0" borderId="15" xfId="5" applyFont="1" applyFill="1" applyBorder="1" applyAlignment="1">
      <alignment horizontal="center" vertical="center"/>
    </xf>
    <xf numFmtId="0" fontId="27" fillId="0" borderId="5" xfId="5" applyFont="1" applyFill="1" applyBorder="1" applyAlignment="1">
      <alignment horizontal="center" vertical="center"/>
    </xf>
    <xf numFmtId="0" fontId="21" fillId="0" borderId="2" xfId="5" applyFont="1" applyFill="1" applyBorder="1" applyAlignment="1">
      <alignment horizontal="distributed" vertical="center" shrinkToFit="1"/>
    </xf>
    <xf numFmtId="0" fontId="27" fillId="0" borderId="9" xfId="5" applyFont="1" applyFill="1" applyBorder="1" applyAlignment="1">
      <alignment horizontal="center" vertical="center"/>
    </xf>
    <xf numFmtId="0" fontId="19" fillId="0" borderId="2" xfId="5" applyFont="1" applyFill="1" applyBorder="1" applyAlignment="1">
      <alignment horizontal="distributed" vertical="center" shrinkToFit="1"/>
    </xf>
    <xf numFmtId="0" fontId="27" fillId="0" borderId="2" xfId="5" applyFont="1" applyFill="1" applyBorder="1" applyAlignment="1">
      <alignment horizontal="center" vertical="center"/>
    </xf>
    <xf numFmtId="0" fontId="27" fillId="0" borderId="4" xfId="5" applyFont="1" applyFill="1" applyBorder="1" applyAlignment="1">
      <alignment horizontal="center" vertical="center"/>
    </xf>
    <xf numFmtId="0" fontId="27" fillId="0" borderId="12" xfId="5" applyFont="1" applyFill="1" applyBorder="1" applyAlignment="1">
      <alignment horizontal="center" vertical="center"/>
    </xf>
    <xf numFmtId="49" fontId="25" fillId="0" borderId="7" xfId="6" applyNumberFormat="1" applyFont="1" applyFill="1" applyBorder="1" applyAlignment="1">
      <alignment horizontal="right" vertical="center"/>
    </xf>
    <xf numFmtId="192" fontId="27" fillId="0" borderId="12" xfId="6" applyNumberFormat="1" applyFont="1" applyFill="1" applyBorder="1" applyAlignment="1">
      <alignment horizontal="right" vertical="center"/>
    </xf>
    <xf numFmtId="38" fontId="27" fillId="0" borderId="12" xfId="6" applyFont="1" applyFill="1" applyBorder="1" applyAlignment="1">
      <alignment horizontal="right" vertical="center"/>
    </xf>
    <xf numFmtId="38" fontId="25" fillId="0" borderId="7" xfId="6" applyFont="1" applyFill="1" applyBorder="1" applyAlignment="1">
      <alignment horizontal="right" vertical="center"/>
    </xf>
    <xf numFmtId="0" fontId="27" fillId="0" borderId="6" xfId="5" applyFont="1" applyFill="1" applyBorder="1" applyAlignment="1">
      <alignment horizontal="center" vertical="center"/>
    </xf>
    <xf numFmtId="0" fontId="27" fillId="0" borderId="15" xfId="5" applyFont="1" applyFill="1" applyBorder="1" applyAlignment="1">
      <alignment horizontal="center" vertical="center"/>
    </xf>
    <xf numFmtId="38" fontId="12" fillId="0" borderId="9" xfId="6" applyFont="1" applyFill="1" applyBorder="1" applyAlignment="1">
      <alignment horizontal="right" vertical="center"/>
    </xf>
    <xf numFmtId="187" fontId="12" fillId="0" borderId="15" xfId="6" applyNumberFormat="1" applyFont="1" applyFill="1" applyBorder="1" applyAlignment="1">
      <alignment horizontal="right" vertical="center"/>
    </xf>
    <xf numFmtId="0" fontId="27" fillId="0" borderId="7" xfId="5" applyFont="1" applyFill="1" applyBorder="1" applyAlignment="1">
      <alignment horizontal="center" vertical="center" textRotation="255"/>
    </xf>
    <xf numFmtId="0" fontId="27" fillId="0" borderId="13" xfId="5" applyFont="1" applyFill="1" applyBorder="1" applyAlignment="1">
      <alignment vertical="center" shrinkToFit="1"/>
    </xf>
    <xf numFmtId="0" fontId="27" fillId="0" borderId="0" xfId="5" applyFont="1" applyFill="1" applyBorder="1" applyAlignment="1">
      <alignment horizontal="distributed" vertical="center"/>
    </xf>
    <xf numFmtId="38" fontId="12" fillId="0" borderId="8" xfId="6" applyFont="1" applyFill="1" applyBorder="1" applyAlignment="1">
      <alignment horizontal="right" vertical="center"/>
    </xf>
    <xf numFmtId="187" fontId="12" fillId="0" borderId="14" xfId="6" applyNumberFormat="1" applyFont="1" applyFill="1" applyBorder="1" applyAlignment="1">
      <alignment horizontal="right" vertical="center"/>
    </xf>
    <xf numFmtId="38" fontId="12" fillId="0" borderId="14" xfId="6" applyFont="1" applyFill="1" applyBorder="1" applyAlignment="1">
      <alignment horizontal="right" vertical="center"/>
    </xf>
    <xf numFmtId="0" fontId="27" fillId="0" borderId="8" xfId="5" applyFont="1" applyFill="1" applyBorder="1" applyAlignment="1">
      <alignment horizontal="center" vertical="center" textRotation="255"/>
    </xf>
    <xf numFmtId="0" fontId="27" fillId="0" borderId="9" xfId="5" applyFont="1" applyFill="1" applyBorder="1" applyAlignment="1">
      <alignment horizontal="center" vertical="center" textRotation="255"/>
    </xf>
    <xf numFmtId="0" fontId="27" fillId="0" borderId="5" xfId="5" applyFont="1" applyFill="1" applyBorder="1" applyAlignment="1">
      <alignment vertical="center" shrinkToFit="1"/>
    </xf>
    <xf numFmtId="0" fontId="27" fillId="0" borderId="6" xfId="5" applyFont="1" applyFill="1" applyBorder="1" applyAlignment="1">
      <alignment horizontal="distributed" vertical="center"/>
    </xf>
    <xf numFmtId="187" fontId="12" fillId="0" borderId="9" xfId="6" applyNumberFormat="1" applyFont="1" applyFill="1" applyBorder="1" applyAlignment="1">
      <alignment horizontal="right" vertical="center"/>
    </xf>
    <xf numFmtId="38" fontId="12" fillId="0" borderId="15" xfId="6" applyFont="1" applyFill="1" applyBorder="1" applyAlignment="1">
      <alignment horizontal="right" vertical="center"/>
    </xf>
    <xf numFmtId="0" fontId="27" fillId="0" borderId="7" xfId="7" applyFont="1" applyFill="1" applyBorder="1" applyAlignment="1">
      <alignment horizontal="center" vertical="center" textRotation="255"/>
    </xf>
    <xf numFmtId="0" fontId="27" fillId="0" borderId="13" xfId="7" applyFont="1" applyFill="1" applyBorder="1" applyAlignment="1">
      <alignment vertical="center" shrinkToFit="1"/>
    </xf>
    <xf numFmtId="0" fontId="27" fillId="0" borderId="0" xfId="7" applyFont="1" applyFill="1" applyBorder="1" applyAlignment="1">
      <alignment horizontal="distributed" vertical="center"/>
    </xf>
    <xf numFmtId="38" fontId="12" fillId="0" borderId="8" xfId="6" applyFont="1" applyFill="1" applyBorder="1" applyAlignment="1">
      <alignment horizontal="right"/>
    </xf>
    <xf numFmtId="187" fontId="12" fillId="0" borderId="14" xfId="6" applyNumberFormat="1" applyFont="1" applyFill="1" applyBorder="1" applyAlignment="1">
      <alignment horizontal="right"/>
    </xf>
    <xf numFmtId="38" fontId="12" fillId="0" borderId="13" xfId="6" applyFont="1" applyFill="1" applyBorder="1" applyAlignment="1">
      <alignment vertical="center"/>
    </xf>
    <xf numFmtId="0" fontId="27" fillId="0" borderId="8" xfId="7" applyFont="1" applyFill="1" applyBorder="1" applyAlignment="1">
      <alignment horizontal="center" vertical="center" textRotation="255"/>
    </xf>
    <xf numFmtId="0" fontId="27" fillId="0" borderId="9" xfId="7" applyFont="1" applyFill="1" applyBorder="1" applyAlignment="1">
      <alignment horizontal="center" vertical="center" textRotation="255"/>
    </xf>
    <xf numFmtId="0" fontId="27" fillId="0" borderId="5" xfId="7" applyFont="1" applyFill="1" applyBorder="1" applyAlignment="1">
      <alignment vertical="center" shrinkToFit="1"/>
    </xf>
    <xf numFmtId="0" fontId="27" fillId="0" borderId="6" xfId="7" applyFont="1" applyFill="1" applyBorder="1" applyAlignment="1">
      <alignment horizontal="distributed" vertical="center"/>
    </xf>
    <xf numFmtId="38" fontId="12" fillId="0" borderId="9" xfId="6" applyFont="1" applyFill="1" applyBorder="1" applyAlignment="1">
      <alignment horizontal="right"/>
    </xf>
    <xf numFmtId="187" fontId="12" fillId="0" borderId="15" xfId="6" applyNumberFormat="1" applyFont="1" applyFill="1" applyBorder="1" applyAlignment="1">
      <alignment horizontal="right"/>
    </xf>
    <xf numFmtId="38" fontId="12" fillId="0" borderId="5" xfId="6" applyFont="1" applyFill="1" applyBorder="1" applyAlignment="1">
      <alignment vertical="center"/>
    </xf>
    <xf numFmtId="0" fontId="27" fillId="0" borderId="7" xfId="7" applyFont="1" applyFill="1" applyBorder="1" applyAlignment="1">
      <alignment horizontal="center" vertical="center" textRotation="255" shrinkToFit="1"/>
    </xf>
    <xf numFmtId="38" fontId="12" fillId="0" borderId="3" xfId="6" applyFont="1" applyFill="1" applyBorder="1" applyAlignment="1">
      <alignment vertical="center"/>
    </xf>
    <xf numFmtId="0" fontId="27" fillId="0" borderId="8" xfId="7" applyFont="1" applyFill="1" applyBorder="1" applyAlignment="1">
      <alignment horizontal="center" vertical="center" textRotation="255" shrinkToFit="1"/>
    </xf>
    <xf numFmtId="0" fontId="27" fillId="0" borderId="9" xfId="7" applyFont="1" applyFill="1" applyBorder="1" applyAlignment="1">
      <alignment horizontal="center" vertical="center" textRotation="255" shrinkToFit="1"/>
    </xf>
    <xf numFmtId="0" fontId="12" fillId="0" borderId="0" xfId="3" applyFont="1" applyFill="1" applyAlignment="1">
      <alignment vertical="center"/>
    </xf>
    <xf numFmtId="0" fontId="27" fillId="0" borderId="0" xfId="3" applyFont="1" applyFill="1" applyAlignment="1">
      <alignment vertical="center"/>
    </xf>
    <xf numFmtId="0" fontId="32" fillId="0" borderId="0" xfId="3" applyFont="1" applyFill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3" xfId="3" applyFont="1" applyFill="1" applyBorder="1" applyAlignment="1">
      <alignment vertical="center"/>
    </xf>
    <xf numFmtId="0" fontId="12" fillId="0" borderId="4" xfId="3" applyFont="1" applyFill="1" applyBorder="1" applyAlignment="1">
      <alignment vertical="center"/>
    </xf>
    <xf numFmtId="0" fontId="27" fillId="0" borderId="12" xfId="3" applyFont="1" applyFill="1" applyBorder="1" applyAlignment="1">
      <alignment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0" fontId="12" fillId="0" borderId="5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/>
    </xf>
    <xf numFmtId="0" fontId="12" fillId="0" borderId="15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vertical="center"/>
    </xf>
    <xf numFmtId="0" fontId="11" fillId="0" borderId="12" xfId="3" applyFont="1" applyFill="1" applyBorder="1" applyAlignment="1">
      <alignment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 wrapText="1" shrinkToFit="1"/>
    </xf>
    <xf numFmtId="0" fontId="11" fillId="0" borderId="16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2" fillId="0" borderId="5" xfId="3" applyFont="1" applyFill="1" applyBorder="1" applyAlignment="1">
      <alignment vertical="center"/>
    </xf>
    <xf numFmtId="0" fontId="12" fillId="0" borderId="6" xfId="3" applyFont="1" applyFill="1" applyBorder="1" applyAlignment="1">
      <alignment vertical="center"/>
    </xf>
    <xf numFmtId="0" fontId="27" fillId="0" borderId="15" xfId="3" applyFont="1" applyFill="1" applyBorder="1" applyAlignment="1">
      <alignment vertical="center"/>
    </xf>
    <xf numFmtId="0" fontId="19" fillId="0" borderId="2" xfId="3" applyFont="1" applyFill="1" applyBorder="1" applyAlignment="1">
      <alignment horizontal="distributed" vertical="center" shrinkToFit="1"/>
    </xf>
    <xf numFmtId="0" fontId="11" fillId="0" borderId="5" xfId="3" applyFont="1" applyFill="1" applyBorder="1" applyAlignment="1">
      <alignment horizontal="center" vertical="center" shrinkToFit="1"/>
    </xf>
    <xf numFmtId="0" fontId="19" fillId="0" borderId="5" xfId="3" applyFont="1" applyFill="1" applyBorder="1" applyAlignment="1">
      <alignment horizontal="distributed" vertical="center" shrinkToFit="1"/>
    </xf>
    <xf numFmtId="0" fontId="11" fillId="0" borderId="5" xfId="3" applyFont="1" applyFill="1" applyBorder="1" applyAlignment="1">
      <alignment horizontal="center" vertical="center"/>
    </xf>
    <xf numFmtId="0" fontId="19" fillId="0" borderId="9" xfId="3" applyFont="1" applyFill="1" applyBorder="1" applyAlignment="1">
      <alignment horizontal="distributed" vertical="center" shrinkToFit="1"/>
    </xf>
    <xf numFmtId="0" fontId="27" fillId="0" borderId="3" xfId="3" applyFont="1" applyFill="1" applyBorder="1" applyAlignment="1">
      <alignment horizontal="center" vertical="center"/>
    </xf>
    <xf numFmtId="0" fontId="27" fillId="0" borderId="4" xfId="3" applyFont="1" applyFill="1" applyBorder="1" applyAlignment="1">
      <alignment horizontal="center" vertical="center"/>
    </xf>
    <xf numFmtId="192" fontId="25" fillId="0" borderId="12" xfId="6" applyNumberFormat="1" applyFont="1" applyFill="1" applyBorder="1" applyAlignment="1">
      <alignment horizontal="right" vertical="center"/>
    </xf>
    <xf numFmtId="38" fontId="25" fillId="0" borderId="12" xfId="6" applyFont="1" applyFill="1" applyBorder="1" applyAlignment="1">
      <alignment horizontal="right" vertical="center"/>
    </xf>
    <xf numFmtId="0" fontId="27" fillId="0" borderId="5" xfId="3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vertical="center" shrinkToFit="1"/>
    </xf>
    <xf numFmtId="0" fontId="27" fillId="0" borderId="0" xfId="3" applyFont="1" applyFill="1" applyBorder="1" applyAlignment="1">
      <alignment horizontal="distributed" vertical="center"/>
    </xf>
    <xf numFmtId="193" fontId="12" fillId="0" borderId="0" xfId="3" applyNumberFormat="1" applyFont="1" applyFill="1" applyAlignment="1">
      <alignment vertical="center"/>
    </xf>
    <xf numFmtId="0" fontId="30" fillId="0" borderId="8" xfId="4" applyFont="1" applyFill="1" applyBorder="1">
      <alignment vertical="center"/>
    </xf>
    <xf numFmtId="0" fontId="12" fillId="0" borderId="0" xfId="3" applyNumberFormat="1" applyFont="1" applyFill="1" applyAlignment="1">
      <alignment vertical="center"/>
    </xf>
    <xf numFmtId="187" fontId="12" fillId="0" borderId="14" xfId="6" applyNumberFormat="1" applyFont="1" applyFill="1" applyBorder="1" applyAlignment="1">
      <alignment horizontal="right" vertical="center" shrinkToFit="1"/>
    </xf>
    <xf numFmtId="0" fontId="12" fillId="0" borderId="8" xfId="3" applyFont="1" applyFill="1" applyBorder="1" applyAlignment="1">
      <alignment horizontal="right" vertical="center"/>
    </xf>
    <xf numFmtId="187" fontId="12" fillId="0" borderId="8" xfId="3" applyNumberFormat="1" applyFont="1" applyFill="1" applyBorder="1" applyAlignment="1">
      <alignment horizontal="right" vertical="center"/>
    </xf>
    <xf numFmtId="0" fontId="30" fillId="0" borderId="9" xfId="4" applyFont="1" applyFill="1" applyBorder="1">
      <alignment vertical="center"/>
    </xf>
    <xf numFmtId="0" fontId="12" fillId="0" borderId="5" xfId="3" applyFont="1" applyFill="1" applyBorder="1" applyAlignment="1">
      <alignment vertical="center" shrinkToFit="1"/>
    </xf>
    <xf numFmtId="0" fontId="27" fillId="0" borderId="6" xfId="3" applyFont="1" applyFill="1" applyBorder="1" applyAlignment="1">
      <alignment horizontal="distributed" vertical="center"/>
    </xf>
    <xf numFmtId="0" fontId="12" fillId="0" borderId="3" xfId="7" applyFont="1" applyFill="1" applyBorder="1" applyAlignment="1">
      <alignment vertical="center" shrinkToFit="1"/>
    </xf>
    <xf numFmtId="0" fontId="27" fillId="0" borderId="4" xfId="7" applyFont="1" applyFill="1" applyBorder="1" applyAlignment="1">
      <alignment horizontal="distributed" vertical="center"/>
    </xf>
    <xf numFmtId="38" fontId="12" fillId="0" borderId="7" xfId="6" applyFont="1" applyFill="1" applyBorder="1" applyAlignment="1">
      <alignment horizontal="right" vertical="center"/>
    </xf>
    <xf numFmtId="187" fontId="12" fillId="0" borderId="12" xfId="6" applyNumberFormat="1" applyFont="1" applyFill="1" applyBorder="1" applyAlignment="1">
      <alignment horizontal="right" vertical="center"/>
    </xf>
    <xf numFmtId="38" fontId="12" fillId="0" borderId="12" xfId="6" applyFont="1" applyFill="1" applyBorder="1" applyAlignment="1">
      <alignment horizontal="right" vertical="center"/>
    </xf>
    <xf numFmtId="187" fontId="12" fillId="0" borderId="14" xfId="6" applyNumberFormat="1" applyFont="1" applyFill="1" applyBorder="1" applyAlignment="1">
      <alignment vertical="center"/>
    </xf>
    <xf numFmtId="0" fontId="12" fillId="0" borderId="0" xfId="7" applyFont="1" applyFill="1" applyAlignment="1">
      <alignment vertical="center"/>
    </xf>
    <xf numFmtId="0" fontId="12" fillId="0" borderId="13" xfId="7" applyFont="1" applyFill="1" applyBorder="1" applyAlignment="1">
      <alignment vertical="center" shrinkToFit="1"/>
    </xf>
    <xf numFmtId="187" fontId="12" fillId="0" borderId="8" xfId="6" applyNumberFormat="1" applyFont="1" applyFill="1" applyBorder="1" applyAlignment="1">
      <alignment horizontal="right" vertical="center"/>
    </xf>
    <xf numFmtId="0" fontId="12" fillId="0" borderId="5" xfId="7" applyFont="1" applyFill="1" applyBorder="1" applyAlignment="1">
      <alignment vertical="center" shrinkToFit="1"/>
    </xf>
    <xf numFmtId="38" fontId="32" fillId="0" borderId="0" xfId="6" applyFont="1" applyFill="1" applyBorder="1" applyAlignment="1">
      <alignment vertical="center"/>
    </xf>
    <xf numFmtId="0" fontId="27" fillId="0" borderId="0" xfId="3" quotePrefix="1" applyFont="1" applyFill="1" applyBorder="1" applyAlignment="1">
      <alignment vertical="center"/>
    </xf>
    <xf numFmtId="192" fontId="12" fillId="0" borderId="0" xfId="6" applyNumberFormat="1" applyFont="1" applyFill="1" applyBorder="1" applyAlignment="1">
      <alignment vertical="center"/>
    </xf>
    <xf numFmtId="38" fontId="12" fillId="0" borderId="0" xfId="6" applyFont="1" applyFill="1" applyBorder="1" applyAlignment="1">
      <alignment vertical="center"/>
    </xf>
    <xf numFmtId="176" fontId="12" fillId="0" borderId="0" xfId="6" applyNumberFormat="1" applyFont="1" applyFill="1" applyBorder="1" applyAlignment="1">
      <alignment vertical="center"/>
    </xf>
    <xf numFmtId="0" fontId="27" fillId="0" borderId="0" xfId="7" applyFont="1" applyFill="1" applyAlignment="1">
      <alignment vertical="center"/>
    </xf>
    <xf numFmtId="0" fontId="27" fillId="0" borderId="4" xfId="7" applyFont="1" applyFill="1" applyBorder="1" applyAlignment="1">
      <alignment vertical="center"/>
    </xf>
    <xf numFmtId="0" fontId="12" fillId="0" borderId="4" xfId="7" applyFont="1" applyFill="1" applyBorder="1" applyAlignment="1">
      <alignment vertical="center"/>
    </xf>
    <xf numFmtId="0" fontId="12" fillId="0" borderId="12" xfId="7" applyFont="1" applyFill="1" applyBorder="1" applyAlignment="1">
      <alignment vertical="center"/>
    </xf>
    <xf numFmtId="0" fontId="27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vertical="center"/>
    </xf>
    <xf numFmtId="0" fontId="12" fillId="0" borderId="14" xfId="7" applyFont="1" applyFill="1" applyBorder="1" applyAlignment="1">
      <alignment vertical="center"/>
    </xf>
    <xf numFmtId="0" fontId="27" fillId="0" borderId="6" xfId="7" applyFont="1" applyFill="1" applyBorder="1" applyAlignment="1">
      <alignment vertical="center"/>
    </xf>
    <xf numFmtId="0" fontId="12" fillId="0" borderId="6" xfId="7" applyFont="1" applyFill="1" applyBorder="1" applyAlignment="1">
      <alignment vertical="center"/>
    </xf>
    <xf numFmtId="0" fontId="12" fillId="0" borderId="15" xfId="7" applyFont="1" applyFill="1" applyBorder="1" applyAlignment="1">
      <alignment vertical="center"/>
    </xf>
  </cellXfs>
  <cellStyles count="8">
    <cellStyle name="桁区切り" xfId="1" builtinId="6"/>
    <cellStyle name="桁区切り 2" xfId="2"/>
    <cellStyle name="桁区切り 2 2" xfId="6"/>
    <cellStyle name="標準" xfId="0" builtinId="0"/>
    <cellStyle name="標準 2" xfId="4"/>
    <cellStyle name="標準_pk08" xfId="5"/>
    <cellStyle name="標準_pk09" xfId="3"/>
    <cellStyle name="標準_pk10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CD5B4"/>
      <color rgb="FF66FFFF"/>
      <color rgb="FFB7DEE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6</xdr:row>
      <xdr:rowOff>219075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9525" y="523875"/>
          <a:ext cx="93345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9525" y="523875"/>
          <a:ext cx="923925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152400</xdr:rowOff>
    </xdr:to>
    <xdr:sp macro="" textlink="">
      <xdr:nvSpPr>
        <xdr:cNvPr id="2" name="Line 6"/>
        <xdr:cNvSpPr>
          <a:spLocks noChangeShapeType="1"/>
        </xdr:cNvSpPr>
      </xdr:nvSpPr>
      <xdr:spPr bwMode="auto">
        <a:xfrm>
          <a:off x="0" y="342900"/>
          <a:ext cx="13906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237</xdr:row>
      <xdr:rowOff>19050</xdr:rowOff>
    </xdr:from>
    <xdr:to>
      <xdr:col>0</xdr:col>
      <xdr:colOff>1371600</xdr:colOff>
      <xdr:row>239</xdr:row>
      <xdr:rowOff>152400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38100" y="4914900"/>
          <a:ext cx="13335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8600" y="8020050"/>
          <a:ext cx="179070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70</xdr:row>
      <xdr:rowOff>0</xdr:rowOff>
    </xdr:from>
    <xdr:to>
      <xdr:col>3</xdr:col>
      <xdr:colOff>9525</xdr:colOff>
      <xdr:row>72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28600" y="12725400"/>
          <a:ext cx="180022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39</xdr:row>
      <xdr:rowOff>9525</xdr:rowOff>
    </xdr:from>
    <xdr:to>
      <xdr:col>4</xdr:col>
      <xdr:colOff>9525</xdr:colOff>
      <xdr:row>42</xdr:row>
      <xdr:rowOff>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9525" y="7010400"/>
          <a:ext cx="160020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28</xdr:row>
      <xdr:rowOff>9525</xdr:rowOff>
    </xdr:from>
    <xdr:to>
      <xdr:col>4</xdr:col>
      <xdr:colOff>0</xdr:colOff>
      <xdr:row>30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0" y="5038725"/>
          <a:ext cx="160020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84582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84582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54429</xdr:colOff>
      <xdr:row>3</xdr:row>
      <xdr:rowOff>0</xdr:rowOff>
    </xdr:from>
    <xdr:to>
      <xdr:col>23</xdr:col>
      <xdr:colOff>40823</xdr:colOff>
      <xdr:row>22</xdr:row>
      <xdr:rowOff>125821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5215" y="938893"/>
          <a:ext cx="9184822" cy="6072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6"/>
  <sheetViews>
    <sheetView tabSelected="1" view="pageBreakPreview" zoomScale="80" zoomScaleNormal="80" zoomScaleSheetLayoutView="8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2.375" style="52" customWidth="1"/>
    <col min="2" max="2" width="10.5" style="52" bestFit="1" customWidth="1"/>
    <col min="3" max="3" width="6.625" style="51" customWidth="1"/>
    <col min="4" max="4" width="8.75" style="52" customWidth="1"/>
    <col min="5" max="5" width="6.625" style="51" customWidth="1"/>
    <col min="6" max="6" width="9.25" style="52" bestFit="1" customWidth="1"/>
    <col min="7" max="7" width="6.625" style="52" customWidth="1"/>
    <col min="8" max="8" width="9.25" style="52" hidden="1" customWidth="1"/>
    <col min="9" max="9" width="6.625" style="52" hidden="1" customWidth="1"/>
    <col min="10" max="10" width="9.25" style="52" bestFit="1" customWidth="1"/>
    <col min="11" max="11" width="6.625" style="52" customWidth="1"/>
    <col min="12" max="12" width="9.25" style="52" bestFit="1" customWidth="1"/>
    <col min="13" max="13" width="6.625" style="52" customWidth="1"/>
    <col min="14" max="14" width="9.375" style="52" bestFit="1" customWidth="1"/>
    <col min="15" max="15" width="6.625" style="51" customWidth="1"/>
    <col min="16" max="16" width="9.125" style="52" customWidth="1"/>
    <col min="17" max="17" width="6.625" style="52" customWidth="1"/>
    <col min="18" max="18" width="9.5" style="53" bestFit="1" customWidth="1"/>
    <col min="19" max="19" width="25" style="93" bestFit="1" customWidth="1"/>
    <col min="20" max="256" width="9" style="52"/>
    <col min="257" max="257" width="12.375" style="52" customWidth="1"/>
    <col min="258" max="258" width="10.5" style="52" bestFit="1" customWidth="1"/>
    <col min="259" max="259" width="6.625" style="52" customWidth="1"/>
    <col min="260" max="260" width="8.75" style="52" customWidth="1"/>
    <col min="261" max="261" width="6.625" style="52" customWidth="1"/>
    <col min="262" max="262" width="9.25" style="52" bestFit="1" customWidth="1"/>
    <col min="263" max="263" width="6.625" style="52" customWidth="1"/>
    <col min="264" max="265" width="0" style="52" hidden="1" customWidth="1"/>
    <col min="266" max="266" width="9.25" style="52" bestFit="1" customWidth="1"/>
    <col min="267" max="267" width="6.625" style="52" customWidth="1"/>
    <col min="268" max="268" width="9.25" style="52" bestFit="1" customWidth="1"/>
    <col min="269" max="269" width="6.625" style="52" customWidth="1"/>
    <col min="270" max="270" width="9.375" style="52" bestFit="1" customWidth="1"/>
    <col min="271" max="271" width="6.625" style="52" customWidth="1"/>
    <col min="272" max="272" width="9.125" style="52" customWidth="1"/>
    <col min="273" max="273" width="6.625" style="52" customWidth="1"/>
    <col min="274" max="274" width="9.5" style="52" bestFit="1" customWidth="1"/>
    <col min="275" max="275" width="25" style="52" bestFit="1" customWidth="1"/>
    <col min="276" max="512" width="9" style="52"/>
    <col min="513" max="513" width="12.375" style="52" customWidth="1"/>
    <col min="514" max="514" width="10.5" style="52" bestFit="1" customWidth="1"/>
    <col min="515" max="515" width="6.625" style="52" customWidth="1"/>
    <col min="516" max="516" width="8.75" style="52" customWidth="1"/>
    <col min="517" max="517" width="6.625" style="52" customWidth="1"/>
    <col min="518" max="518" width="9.25" style="52" bestFit="1" customWidth="1"/>
    <col min="519" max="519" width="6.625" style="52" customWidth="1"/>
    <col min="520" max="521" width="0" style="52" hidden="1" customWidth="1"/>
    <col min="522" max="522" width="9.25" style="52" bestFit="1" customWidth="1"/>
    <col min="523" max="523" width="6.625" style="52" customWidth="1"/>
    <col min="524" max="524" width="9.25" style="52" bestFit="1" customWidth="1"/>
    <col min="525" max="525" width="6.625" style="52" customWidth="1"/>
    <col min="526" max="526" width="9.375" style="52" bestFit="1" customWidth="1"/>
    <col min="527" max="527" width="6.625" style="52" customWidth="1"/>
    <col min="528" max="528" width="9.125" style="52" customWidth="1"/>
    <col min="529" max="529" width="6.625" style="52" customWidth="1"/>
    <col min="530" max="530" width="9.5" style="52" bestFit="1" customWidth="1"/>
    <col min="531" max="531" width="25" style="52" bestFit="1" customWidth="1"/>
    <col min="532" max="768" width="9" style="52"/>
    <col min="769" max="769" width="12.375" style="52" customWidth="1"/>
    <col min="770" max="770" width="10.5" style="52" bestFit="1" customWidth="1"/>
    <col min="771" max="771" width="6.625" style="52" customWidth="1"/>
    <col min="772" max="772" width="8.75" style="52" customWidth="1"/>
    <col min="773" max="773" width="6.625" style="52" customWidth="1"/>
    <col min="774" max="774" width="9.25" style="52" bestFit="1" customWidth="1"/>
    <col min="775" max="775" width="6.625" style="52" customWidth="1"/>
    <col min="776" max="777" width="0" style="52" hidden="1" customWidth="1"/>
    <col min="778" max="778" width="9.25" style="52" bestFit="1" customWidth="1"/>
    <col min="779" max="779" width="6.625" style="52" customWidth="1"/>
    <col min="780" max="780" width="9.25" style="52" bestFit="1" customWidth="1"/>
    <col min="781" max="781" width="6.625" style="52" customWidth="1"/>
    <col min="782" max="782" width="9.375" style="52" bestFit="1" customWidth="1"/>
    <col min="783" max="783" width="6.625" style="52" customWidth="1"/>
    <col min="784" max="784" width="9.125" style="52" customWidth="1"/>
    <col min="785" max="785" width="6.625" style="52" customWidth="1"/>
    <col min="786" max="786" width="9.5" style="52" bestFit="1" customWidth="1"/>
    <col min="787" max="787" width="25" style="52" bestFit="1" customWidth="1"/>
    <col min="788" max="1024" width="9" style="52"/>
    <col min="1025" max="1025" width="12.375" style="52" customWidth="1"/>
    <col min="1026" max="1026" width="10.5" style="52" bestFit="1" customWidth="1"/>
    <col min="1027" max="1027" width="6.625" style="52" customWidth="1"/>
    <col min="1028" max="1028" width="8.75" style="52" customWidth="1"/>
    <col min="1029" max="1029" width="6.625" style="52" customWidth="1"/>
    <col min="1030" max="1030" width="9.25" style="52" bestFit="1" customWidth="1"/>
    <col min="1031" max="1031" width="6.625" style="52" customWidth="1"/>
    <col min="1032" max="1033" width="0" style="52" hidden="1" customWidth="1"/>
    <col min="1034" max="1034" width="9.25" style="52" bestFit="1" customWidth="1"/>
    <col min="1035" max="1035" width="6.625" style="52" customWidth="1"/>
    <col min="1036" max="1036" width="9.25" style="52" bestFit="1" customWidth="1"/>
    <col min="1037" max="1037" width="6.625" style="52" customWidth="1"/>
    <col min="1038" max="1038" width="9.375" style="52" bestFit="1" customWidth="1"/>
    <col min="1039" max="1039" width="6.625" style="52" customWidth="1"/>
    <col min="1040" max="1040" width="9.125" style="52" customWidth="1"/>
    <col min="1041" max="1041" width="6.625" style="52" customWidth="1"/>
    <col min="1042" max="1042" width="9.5" style="52" bestFit="1" customWidth="1"/>
    <col min="1043" max="1043" width="25" style="52" bestFit="1" customWidth="1"/>
    <col min="1044" max="1280" width="9" style="52"/>
    <col min="1281" max="1281" width="12.375" style="52" customWidth="1"/>
    <col min="1282" max="1282" width="10.5" style="52" bestFit="1" customWidth="1"/>
    <col min="1283" max="1283" width="6.625" style="52" customWidth="1"/>
    <col min="1284" max="1284" width="8.75" style="52" customWidth="1"/>
    <col min="1285" max="1285" width="6.625" style="52" customWidth="1"/>
    <col min="1286" max="1286" width="9.25" style="52" bestFit="1" customWidth="1"/>
    <col min="1287" max="1287" width="6.625" style="52" customWidth="1"/>
    <col min="1288" max="1289" width="0" style="52" hidden="1" customWidth="1"/>
    <col min="1290" max="1290" width="9.25" style="52" bestFit="1" customWidth="1"/>
    <col min="1291" max="1291" width="6.625" style="52" customWidth="1"/>
    <col min="1292" max="1292" width="9.25" style="52" bestFit="1" customWidth="1"/>
    <col min="1293" max="1293" width="6.625" style="52" customWidth="1"/>
    <col min="1294" max="1294" width="9.375" style="52" bestFit="1" customWidth="1"/>
    <col min="1295" max="1295" width="6.625" style="52" customWidth="1"/>
    <col min="1296" max="1296" width="9.125" style="52" customWidth="1"/>
    <col min="1297" max="1297" width="6.625" style="52" customWidth="1"/>
    <col min="1298" max="1298" width="9.5" style="52" bestFit="1" customWidth="1"/>
    <col min="1299" max="1299" width="25" style="52" bestFit="1" customWidth="1"/>
    <col min="1300" max="1536" width="9" style="52"/>
    <col min="1537" max="1537" width="12.375" style="52" customWidth="1"/>
    <col min="1538" max="1538" width="10.5" style="52" bestFit="1" customWidth="1"/>
    <col min="1539" max="1539" width="6.625" style="52" customWidth="1"/>
    <col min="1540" max="1540" width="8.75" style="52" customWidth="1"/>
    <col min="1541" max="1541" width="6.625" style="52" customWidth="1"/>
    <col min="1542" max="1542" width="9.25" style="52" bestFit="1" customWidth="1"/>
    <col min="1543" max="1543" width="6.625" style="52" customWidth="1"/>
    <col min="1544" max="1545" width="0" style="52" hidden="1" customWidth="1"/>
    <col min="1546" max="1546" width="9.25" style="52" bestFit="1" customWidth="1"/>
    <col min="1547" max="1547" width="6.625" style="52" customWidth="1"/>
    <col min="1548" max="1548" width="9.25" style="52" bestFit="1" customWidth="1"/>
    <col min="1549" max="1549" width="6.625" style="52" customWidth="1"/>
    <col min="1550" max="1550" width="9.375" style="52" bestFit="1" customWidth="1"/>
    <col min="1551" max="1551" width="6.625" style="52" customWidth="1"/>
    <col min="1552" max="1552" width="9.125" style="52" customWidth="1"/>
    <col min="1553" max="1553" width="6.625" style="52" customWidth="1"/>
    <col min="1554" max="1554" width="9.5" style="52" bestFit="1" customWidth="1"/>
    <col min="1555" max="1555" width="25" style="52" bestFit="1" customWidth="1"/>
    <col min="1556" max="1792" width="9" style="52"/>
    <col min="1793" max="1793" width="12.375" style="52" customWidth="1"/>
    <col min="1794" max="1794" width="10.5" style="52" bestFit="1" customWidth="1"/>
    <col min="1795" max="1795" width="6.625" style="52" customWidth="1"/>
    <col min="1796" max="1796" width="8.75" style="52" customWidth="1"/>
    <col min="1797" max="1797" width="6.625" style="52" customWidth="1"/>
    <col min="1798" max="1798" width="9.25" style="52" bestFit="1" customWidth="1"/>
    <col min="1799" max="1799" width="6.625" style="52" customWidth="1"/>
    <col min="1800" max="1801" width="0" style="52" hidden="1" customWidth="1"/>
    <col min="1802" max="1802" width="9.25" style="52" bestFit="1" customWidth="1"/>
    <col min="1803" max="1803" width="6.625" style="52" customWidth="1"/>
    <col min="1804" max="1804" width="9.25" style="52" bestFit="1" customWidth="1"/>
    <col min="1805" max="1805" width="6.625" style="52" customWidth="1"/>
    <col min="1806" max="1806" width="9.375" style="52" bestFit="1" customWidth="1"/>
    <col min="1807" max="1807" width="6.625" style="52" customWidth="1"/>
    <col min="1808" max="1808" width="9.125" style="52" customWidth="1"/>
    <col min="1809" max="1809" width="6.625" style="52" customWidth="1"/>
    <col min="1810" max="1810" width="9.5" style="52" bestFit="1" customWidth="1"/>
    <col min="1811" max="1811" width="25" style="52" bestFit="1" customWidth="1"/>
    <col min="1812" max="2048" width="9" style="52"/>
    <col min="2049" max="2049" width="12.375" style="52" customWidth="1"/>
    <col min="2050" max="2050" width="10.5" style="52" bestFit="1" customWidth="1"/>
    <col min="2051" max="2051" width="6.625" style="52" customWidth="1"/>
    <col min="2052" max="2052" width="8.75" style="52" customWidth="1"/>
    <col min="2053" max="2053" width="6.625" style="52" customWidth="1"/>
    <col min="2054" max="2054" width="9.25" style="52" bestFit="1" customWidth="1"/>
    <col min="2055" max="2055" width="6.625" style="52" customWidth="1"/>
    <col min="2056" max="2057" width="0" style="52" hidden="1" customWidth="1"/>
    <col min="2058" max="2058" width="9.25" style="52" bestFit="1" customWidth="1"/>
    <col min="2059" max="2059" width="6.625" style="52" customWidth="1"/>
    <col min="2060" max="2060" width="9.25" style="52" bestFit="1" customWidth="1"/>
    <col min="2061" max="2061" width="6.625" style="52" customWidth="1"/>
    <col min="2062" max="2062" width="9.375" style="52" bestFit="1" customWidth="1"/>
    <col min="2063" max="2063" width="6.625" style="52" customWidth="1"/>
    <col min="2064" max="2064" width="9.125" style="52" customWidth="1"/>
    <col min="2065" max="2065" width="6.625" style="52" customWidth="1"/>
    <col min="2066" max="2066" width="9.5" style="52" bestFit="1" customWidth="1"/>
    <col min="2067" max="2067" width="25" style="52" bestFit="1" customWidth="1"/>
    <col min="2068" max="2304" width="9" style="52"/>
    <col min="2305" max="2305" width="12.375" style="52" customWidth="1"/>
    <col min="2306" max="2306" width="10.5" style="52" bestFit="1" customWidth="1"/>
    <col min="2307" max="2307" width="6.625" style="52" customWidth="1"/>
    <col min="2308" max="2308" width="8.75" style="52" customWidth="1"/>
    <col min="2309" max="2309" width="6.625" style="52" customWidth="1"/>
    <col min="2310" max="2310" width="9.25" style="52" bestFit="1" customWidth="1"/>
    <col min="2311" max="2311" width="6.625" style="52" customWidth="1"/>
    <col min="2312" max="2313" width="0" style="52" hidden="1" customWidth="1"/>
    <col min="2314" max="2314" width="9.25" style="52" bestFit="1" customWidth="1"/>
    <col min="2315" max="2315" width="6.625" style="52" customWidth="1"/>
    <col min="2316" max="2316" width="9.25" style="52" bestFit="1" customWidth="1"/>
    <col min="2317" max="2317" width="6.625" style="52" customWidth="1"/>
    <col min="2318" max="2318" width="9.375" style="52" bestFit="1" customWidth="1"/>
    <col min="2319" max="2319" width="6.625" style="52" customWidth="1"/>
    <col min="2320" max="2320" width="9.125" style="52" customWidth="1"/>
    <col min="2321" max="2321" width="6.625" style="52" customWidth="1"/>
    <col min="2322" max="2322" width="9.5" style="52" bestFit="1" customWidth="1"/>
    <col min="2323" max="2323" width="25" style="52" bestFit="1" customWidth="1"/>
    <col min="2324" max="2560" width="9" style="52"/>
    <col min="2561" max="2561" width="12.375" style="52" customWidth="1"/>
    <col min="2562" max="2562" width="10.5" style="52" bestFit="1" customWidth="1"/>
    <col min="2563" max="2563" width="6.625" style="52" customWidth="1"/>
    <col min="2564" max="2564" width="8.75" style="52" customWidth="1"/>
    <col min="2565" max="2565" width="6.625" style="52" customWidth="1"/>
    <col min="2566" max="2566" width="9.25" style="52" bestFit="1" customWidth="1"/>
    <col min="2567" max="2567" width="6.625" style="52" customWidth="1"/>
    <col min="2568" max="2569" width="0" style="52" hidden="1" customWidth="1"/>
    <col min="2570" max="2570" width="9.25" style="52" bestFit="1" customWidth="1"/>
    <col min="2571" max="2571" width="6.625" style="52" customWidth="1"/>
    <col min="2572" max="2572" width="9.25" style="52" bestFit="1" customWidth="1"/>
    <col min="2573" max="2573" width="6.625" style="52" customWidth="1"/>
    <col min="2574" max="2574" width="9.375" style="52" bestFit="1" customWidth="1"/>
    <col min="2575" max="2575" width="6.625" style="52" customWidth="1"/>
    <col min="2576" max="2576" width="9.125" style="52" customWidth="1"/>
    <col min="2577" max="2577" width="6.625" style="52" customWidth="1"/>
    <col min="2578" max="2578" width="9.5" style="52" bestFit="1" customWidth="1"/>
    <col min="2579" max="2579" width="25" style="52" bestFit="1" customWidth="1"/>
    <col min="2580" max="2816" width="9" style="52"/>
    <col min="2817" max="2817" width="12.375" style="52" customWidth="1"/>
    <col min="2818" max="2818" width="10.5" style="52" bestFit="1" customWidth="1"/>
    <col min="2819" max="2819" width="6.625" style="52" customWidth="1"/>
    <col min="2820" max="2820" width="8.75" style="52" customWidth="1"/>
    <col min="2821" max="2821" width="6.625" style="52" customWidth="1"/>
    <col min="2822" max="2822" width="9.25" style="52" bestFit="1" customWidth="1"/>
    <col min="2823" max="2823" width="6.625" style="52" customWidth="1"/>
    <col min="2824" max="2825" width="0" style="52" hidden="1" customWidth="1"/>
    <col min="2826" max="2826" width="9.25" style="52" bestFit="1" customWidth="1"/>
    <col min="2827" max="2827" width="6.625" style="52" customWidth="1"/>
    <col min="2828" max="2828" width="9.25" style="52" bestFit="1" customWidth="1"/>
    <col min="2829" max="2829" width="6.625" style="52" customWidth="1"/>
    <col min="2830" max="2830" width="9.375" style="52" bestFit="1" customWidth="1"/>
    <col min="2831" max="2831" width="6.625" style="52" customWidth="1"/>
    <col min="2832" max="2832" width="9.125" style="52" customWidth="1"/>
    <col min="2833" max="2833" width="6.625" style="52" customWidth="1"/>
    <col min="2834" max="2834" width="9.5" style="52" bestFit="1" customWidth="1"/>
    <col min="2835" max="2835" width="25" style="52" bestFit="1" customWidth="1"/>
    <col min="2836" max="3072" width="9" style="52"/>
    <col min="3073" max="3073" width="12.375" style="52" customWidth="1"/>
    <col min="3074" max="3074" width="10.5" style="52" bestFit="1" customWidth="1"/>
    <col min="3075" max="3075" width="6.625" style="52" customWidth="1"/>
    <col min="3076" max="3076" width="8.75" style="52" customWidth="1"/>
    <col min="3077" max="3077" width="6.625" style="52" customWidth="1"/>
    <col min="3078" max="3078" width="9.25" style="52" bestFit="1" customWidth="1"/>
    <col min="3079" max="3079" width="6.625" style="52" customWidth="1"/>
    <col min="3080" max="3081" width="0" style="52" hidden="1" customWidth="1"/>
    <col min="3082" max="3082" width="9.25" style="52" bestFit="1" customWidth="1"/>
    <col min="3083" max="3083" width="6.625" style="52" customWidth="1"/>
    <col min="3084" max="3084" width="9.25" style="52" bestFit="1" customWidth="1"/>
    <col min="3085" max="3085" width="6.625" style="52" customWidth="1"/>
    <col min="3086" max="3086" width="9.375" style="52" bestFit="1" customWidth="1"/>
    <col min="3087" max="3087" width="6.625" style="52" customWidth="1"/>
    <col min="3088" max="3088" width="9.125" style="52" customWidth="1"/>
    <col min="3089" max="3089" width="6.625" style="52" customWidth="1"/>
    <col min="3090" max="3090" width="9.5" style="52" bestFit="1" customWidth="1"/>
    <col min="3091" max="3091" width="25" style="52" bestFit="1" customWidth="1"/>
    <col min="3092" max="3328" width="9" style="52"/>
    <col min="3329" max="3329" width="12.375" style="52" customWidth="1"/>
    <col min="3330" max="3330" width="10.5" style="52" bestFit="1" customWidth="1"/>
    <col min="3331" max="3331" width="6.625" style="52" customWidth="1"/>
    <col min="3332" max="3332" width="8.75" style="52" customWidth="1"/>
    <col min="3333" max="3333" width="6.625" style="52" customWidth="1"/>
    <col min="3334" max="3334" width="9.25" style="52" bestFit="1" customWidth="1"/>
    <col min="3335" max="3335" width="6.625" style="52" customWidth="1"/>
    <col min="3336" max="3337" width="0" style="52" hidden="1" customWidth="1"/>
    <col min="3338" max="3338" width="9.25" style="52" bestFit="1" customWidth="1"/>
    <col min="3339" max="3339" width="6.625" style="52" customWidth="1"/>
    <col min="3340" max="3340" width="9.25" style="52" bestFit="1" customWidth="1"/>
    <col min="3341" max="3341" width="6.625" style="52" customWidth="1"/>
    <col min="3342" max="3342" width="9.375" style="52" bestFit="1" customWidth="1"/>
    <col min="3343" max="3343" width="6.625" style="52" customWidth="1"/>
    <col min="3344" max="3344" width="9.125" style="52" customWidth="1"/>
    <col min="3345" max="3345" width="6.625" style="52" customWidth="1"/>
    <col min="3346" max="3346" width="9.5" style="52" bestFit="1" customWidth="1"/>
    <col min="3347" max="3347" width="25" style="52" bestFit="1" customWidth="1"/>
    <col min="3348" max="3584" width="9" style="52"/>
    <col min="3585" max="3585" width="12.375" style="52" customWidth="1"/>
    <col min="3586" max="3586" width="10.5" style="52" bestFit="1" customWidth="1"/>
    <col min="3587" max="3587" width="6.625" style="52" customWidth="1"/>
    <col min="3588" max="3588" width="8.75" style="52" customWidth="1"/>
    <col min="3589" max="3589" width="6.625" style="52" customWidth="1"/>
    <col min="3590" max="3590" width="9.25" style="52" bestFit="1" customWidth="1"/>
    <col min="3591" max="3591" width="6.625" style="52" customWidth="1"/>
    <col min="3592" max="3593" width="0" style="52" hidden="1" customWidth="1"/>
    <col min="3594" max="3594" width="9.25" style="52" bestFit="1" customWidth="1"/>
    <col min="3595" max="3595" width="6.625" style="52" customWidth="1"/>
    <col min="3596" max="3596" width="9.25" style="52" bestFit="1" customWidth="1"/>
    <col min="3597" max="3597" width="6.625" style="52" customWidth="1"/>
    <col min="3598" max="3598" width="9.375" style="52" bestFit="1" customWidth="1"/>
    <col min="3599" max="3599" width="6.625" style="52" customWidth="1"/>
    <col min="3600" max="3600" width="9.125" style="52" customWidth="1"/>
    <col min="3601" max="3601" width="6.625" style="52" customWidth="1"/>
    <col min="3602" max="3602" width="9.5" style="52" bestFit="1" customWidth="1"/>
    <col min="3603" max="3603" width="25" style="52" bestFit="1" customWidth="1"/>
    <col min="3604" max="3840" width="9" style="52"/>
    <col min="3841" max="3841" width="12.375" style="52" customWidth="1"/>
    <col min="3842" max="3842" width="10.5" style="52" bestFit="1" customWidth="1"/>
    <col min="3843" max="3843" width="6.625" style="52" customWidth="1"/>
    <col min="3844" max="3844" width="8.75" style="52" customWidth="1"/>
    <col min="3845" max="3845" width="6.625" style="52" customWidth="1"/>
    <col min="3846" max="3846" width="9.25" style="52" bestFit="1" customWidth="1"/>
    <col min="3847" max="3847" width="6.625" style="52" customWidth="1"/>
    <col min="3848" max="3849" width="0" style="52" hidden="1" customWidth="1"/>
    <col min="3850" max="3850" width="9.25" style="52" bestFit="1" customWidth="1"/>
    <col min="3851" max="3851" width="6.625" style="52" customWidth="1"/>
    <col min="3852" max="3852" width="9.25" style="52" bestFit="1" customWidth="1"/>
    <col min="3853" max="3853" width="6.625" style="52" customWidth="1"/>
    <col min="3854" max="3854" width="9.375" style="52" bestFit="1" customWidth="1"/>
    <col min="3855" max="3855" width="6.625" style="52" customWidth="1"/>
    <col min="3856" max="3856" width="9.125" style="52" customWidth="1"/>
    <col min="3857" max="3857" width="6.625" style="52" customWidth="1"/>
    <col min="3858" max="3858" width="9.5" style="52" bestFit="1" customWidth="1"/>
    <col min="3859" max="3859" width="25" style="52" bestFit="1" customWidth="1"/>
    <col min="3860" max="4096" width="9" style="52"/>
    <col min="4097" max="4097" width="12.375" style="52" customWidth="1"/>
    <col min="4098" max="4098" width="10.5" style="52" bestFit="1" customWidth="1"/>
    <col min="4099" max="4099" width="6.625" style="52" customWidth="1"/>
    <col min="4100" max="4100" width="8.75" style="52" customWidth="1"/>
    <col min="4101" max="4101" width="6.625" style="52" customWidth="1"/>
    <col min="4102" max="4102" width="9.25" style="52" bestFit="1" customWidth="1"/>
    <col min="4103" max="4103" width="6.625" style="52" customWidth="1"/>
    <col min="4104" max="4105" width="0" style="52" hidden="1" customWidth="1"/>
    <col min="4106" max="4106" width="9.25" style="52" bestFit="1" customWidth="1"/>
    <col min="4107" max="4107" width="6.625" style="52" customWidth="1"/>
    <col min="4108" max="4108" width="9.25" style="52" bestFit="1" customWidth="1"/>
    <col min="4109" max="4109" width="6.625" style="52" customWidth="1"/>
    <col min="4110" max="4110" width="9.375" style="52" bestFit="1" customWidth="1"/>
    <col min="4111" max="4111" width="6.625" style="52" customWidth="1"/>
    <col min="4112" max="4112" width="9.125" style="52" customWidth="1"/>
    <col min="4113" max="4113" width="6.625" style="52" customWidth="1"/>
    <col min="4114" max="4114" width="9.5" style="52" bestFit="1" customWidth="1"/>
    <col min="4115" max="4115" width="25" style="52" bestFit="1" customWidth="1"/>
    <col min="4116" max="4352" width="9" style="52"/>
    <col min="4353" max="4353" width="12.375" style="52" customWidth="1"/>
    <col min="4354" max="4354" width="10.5" style="52" bestFit="1" customWidth="1"/>
    <col min="4355" max="4355" width="6.625" style="52" customWidth="1"/>
    <col min="4356" max="4356" width="8.75" style="52" customWidth="1"/>
    <col min="4357" max="4357" width="6.625" style="52" customWidth="1"/>
    <col min="4358" max="4358" width="9.25" style="52" bestFit="1" customWidth="1"/>
    <col min="4359" max="4359" width="6.625" style="52" customWidth="1"/>
    <col min="4360" max="4361" width="0" style="52" hidden="1" customWidth="1"/>
    <col min="4362" max="4362" width="9.25" style="52" bestFit="1" customWidth="1"/>
    <col min="4363" max="4363" width="6.625" style="52" customWidth="1"/>
    <col min="4364" max="4364" width="9.25" style="52" bestFit="1" customWidth="1"/>
    <col min="4365" max="4365" width="6.625" style="52" customWidth="1"/>
    <col min="4366" max="4366" width="9.375" style="52" bestFit="1" customWidth="1"/>
    <col min="4367" max="4367" width="6.625" style="52" customWidth="1"/>
    <col min="4368" max="4368" width="9.125" style="52" customWidth="1"/>
    <col min="4369" max="4369" width="6.625" style="52" customWidth="1"/>
    <col min="4370" max="4370" width="9.5" style="52" bestFit="1" customWidth="1"/>
    <col min="4371" max="4371" width="25" style="52" bestFit="1" customWidth="1"/>
    <col min="4372" max="4608" width="9" style="52"/>
    <col min="4609" max="4609" width="12.375" style="52" customWidth="1"/>
    <col min="4610" max="4610" width="10.5" style="52" bestFit="1" customWidth="1"/>
    <col min="4611" max="4611" width="6.625" style="52" customWidth="1"/>
    <col min="4612" max="4612" width="8.75" style="52" customWidth="1"/>
    <col min="4613" max="4613" width="6.625" style="52" customWidth="1"/>
    <col min="4614" max="4614" width="9.25" style="52" bestFit="1" customWidth="1"/>
    <col min="4615" max="4615" width="6.625" style="52" customWidth="1"/>
    <col min="4616" max="4617" width="0" style="52" hidden="1" customWidth="1"/>
    <col min="4618" max="4618" width="9.25" style="52" bestFit="1" customWidth="1"/>
    <col min="4619" max="4619" width="6.625" style="52" customWidth="1"/>
    <col min="4620" max="4620" width="9.25" style="52" bestFit="1" customWidth="1"/>
    <col min="4621" max="4621" width="6.625" style="52" customWidth="1"/>
    <col min="4622" max="4622" width="9.375" style="52" bestFit="1" customWidth="1"/>
    <col min="4623" max="4623" width="6.625" style="52" customWidth="1"/>
    <col min="4624" max="4624" width="9.125" style="52" customWidth="1"/>
    <col min="4625" max="4625" width="6.625" style="52" customWidth="1"/>
    <col min="4626" max="4626" width="9.5" style="52" bestFit="1" customWidth="1"/>
    <col min="4627" max="4627" width="25" style="52" bestFit="1" customWidth="1"/>
    <col min="4628" max="4864" width="9" style="52"/>
    <col min="4865" max="4865" width="12.375" style="52" customWidth="1"/>
    <col min="4866" max="4866" width="10.5" style="52" bestFit="1" customWidth="1"/>
    <col min="4867" max="4867" width="6.625" style="52" customWidth="1"/>
    <col min="4868" max="4868" width="8.75" style="52" customWidth="1"/>
    <col min="4869" max="4869" width="6.625" style="52" customWidth="1"/>
    <col min="4870" max="4870" width="9.25" style="52" bestFit="1" customWidth="1"/>
    <col min="4871" max="4871" width="6.625" style="52" customWidth="1"/>
    <col min="4872" max="4873" width="0" style="52" hidden="1" customWidth="1"/>
    <col min="4874" max="4874" width="9.25" style="52" bestFit="1" customWidth="1"/>
    <col min="4875" max="4875" width="6.625" style="52" customWidth="1"/>
    <col min="4876" max="4876" width="9.25" style="52" bestFit="1" customWidth="1"/>
    <col min="4877" max="4877" width="6.625" style="52" customWidth="1"/>
    <col min="4878" max="4878" width="9.375" style="52" bestFit="1" customWidth="1"/>
    <col min="4879" max="4879" width="6.625" style="52" customWidth="1"/>
    <col min="4880" max="4880" width="9.125" style="52" customWidth="1"/>
    <col min="4881" max="4881" width="6.625" style="52" customWidth="1"/>
    <col min="4882" max="4882" width="9.5" style="52" bestFit="1" customWidth="1"/>
    <col min="4883" max="4883" width="25" style="52" bestFit="1" customWidth="1"/>
    <col min="4884" max="5120" width="9" style="52"/>
    <col min="5121" max="5121" width="12.375" style="52" customWidth="1"/>
    <col min="5122" max="5122" width="10.5" style="52" bestFit="1" customWidth="1"/>
    <col min="5123" max="5123" width="6.625" style="52" customWidth="1"/>
    <col min="5124" max="5124" width="8.75" style="52" customWidth="1"/>
    <col min="5125" max="5125" width="6.625" style="52" customWidth="1"/>
    <col min="5126" max="5126" width="9.25" style="52" bestFit="1" customWidth="1"/>
    <col min="5127" max="5127" width="6.625" style="52" customWidth="1"/>
    <col min="5128" max="5129" width="0" style="52" hidden="1" customWidth="1"/>
    <col min="5130" max="5130" width="9.25" style="52" bestFit="1" customWidth="1"/>
    <col min="5131" max="5131" width="6.625" style="52" customWidth="1"/>
    <col min="5132" max="5132" width="9.25" style="52" bestFit="1" customWidth="1"/>
    <col min="5133" max="5133" width="6.625" style="52" customWidth="1"/>
    <col min="5134" max="5134" width="9.375" style="52" bestFit="1" customWidth="1"/>
    <col min="5135" max="5135" width="6.625" style="52" customWidth="1"/>
    <col min="5136" max="5136" width="9.125" style="52" customWidth="1"/>
    <col min="5137" max="5137" width="6.625" style="52" customWidth="1"/>
    <col min="5138" max="5138" width="9.5" style="52" bestFit="1" customWidth="1"/>
    <col min="5139" max="5139" width="25" style="52" bestFit="1" customWidth="1"/>
    <col min="5140" max="5376" width="9" style="52"/>
    <col min="5377" max="5377" width="12.375" style="52" customWidth="1"/>
    <col min="5378" max="5378" width="10.5" style="52" bestFit="1" customWidth="1"/>
    <col min="5379" max="5379" width="6.625" style="52" customWidth="1"/>
    <col min="5380" max="5380" width="8.75" style="52" customWidth="1"/>
    <col min="5381" max="5381" width="6.625" style="52" customWidth="1"/>
    <col min="5382" max="5382" width="9.25" style="52" bestFit="1" customWidth="1"/>
    <col min="5383" max="5383" width="6.625" style="52" customWidth="1"/>
    <col min="5384" max="5385" width="0" style="52" hidden="1" customWidth="1"/>
    <col min="5386" max="5386" width="9.25" style="52" bestFit="1" customWidth="1"/>
    <col min="5387" max="5387" width="6.625" style="52" customWidth="1"/>
    <col min="5388" max="5388" width="9.25" style="52" bestFit="1" customWidth="1"/>
    <col min="5389" max="5389" width="6.625" style="52" customWidth="1"/>
    <col min="5390" max="5390" width="9.375" style="52" bestFit="1" customWidth="1"/>
    <col min="5391" max="5391" width="6.625" style="52" customWidth="1"/>
    <col min="5392" max="5392" width="9.125" style="52" customWidth="1"/>
    <col min="5393" max="5393" width="6.625" style="52" customWidth="1"/>
    <col min="5394" max="5394" width="9.5" style="52" bestFit="1" customWidth="1"/>
    <col min="5395" max="5395" width="25" style="52" bestFit="1" customWidth="1"/>
    <col min="5396" max="5632" width="9" style="52"/>
    <col min="5633" max="5633" width="12.375" style="52" customWidth="1"/>
    <col min="5634" max="5634" width="10.5" style="52" bestFit="1" customWidth="1"/>
    <col min="5635" max="5635" width="6.625" style="52" customWidth="1"/>
    <col min="5636" max="5636" width="8.75" style="52" customWidth="1"/>
    <col min="5637" max="5637" width="6.625" style="52" customWidth="1"/>
    <col min="5638" max="5638" width="9.25" style="52" bestFit="1" customWidth="1"/>
    <col min="5639" max="5639" width="6.625" style="52" customWidth="1"/>
    <col min="5640" max="5641" width="0" style="52" hidden="1" customWidth="1"/>
    <col min="5642" max="5642" width="9.25" style="52" bestFit="1" customWidth="1"/>
    <col min="5643" max="5643" width="6.625" style="52" customWidth="1"/>
    <col min="5644" max="5644" width="9.25" style="52" bestFit="1" customWidth="1"/>
    <col min="5645" max="5645" width="6.625" style="52" customWidth="1"/>
    <col min="5646" max="5646" width="9.375" style="52" bestFit="1" customWidth="1"/>
    <col min="5647" max="5647" width="6.625" style="52" customWidth="1"/>
    <col min="5648" max="5648" width="9.125" style="52" customWidth="1"/>
    <col min="5649" max="5649" width="6.625" style="52" customWidth="1"/>
    <col min="5650" max="5650" width="9.5" style="52" bestFit="1" customWidth="1"/>
    <col min="5651" max="5651" width="25" style="52" bestFit="1" customWidth="1"/>
    <col min="5652" max="5888" width="9" style="52"/>
    <col min="5889" max="5889" width="12.375" style="52" customWidth="1"/>
    <col min="5890" max="5890" width="10.5" style="52" bestFit="1" customWidth="1"/>
    <col min="5891" max="5891" width="6.625" style="52" customWidth="1"/>
    <col min="5892" max="5892" width="8.75" style="52" customWidth="1"/>
    <col min="5893" max="5893" width="6.625" style="52" customWidth="1"/>
    <col min="5894" max="5894" width="9.25" style="52" bestFit="1" customWidth="1"/>
    <col min="5895" max="5895" width="6.625" style="52" customWidth="1"/>
    <col min="5896" max="5897" width="0" style="52" hidden="1" customWidth="1"/>
    <col min="5898" max="5898" width="9.25" style="52" bestFit="1" customWidth="1"/>
    <col min="5899" max="5899" width="6.625" style="52" customWidth="1"/>
    <col min="5900" max="5900" width="9.25" style="52" bestFit="1" customWidth="1"/>
    <col min="5901" max="5901" width="6.625" style="52" customWidth="1"/>
    <col min="5902" max="5902" width="9.375" style="52" bestFit="1" customWidth="1"/>
    <col min="5903" max="5903" width="6.625" style="52" customWidth="1"/>
    <col min="5904" max="5904" width="9.125" style="52" customWidth="1"/>
    <col min="5905" max="5905" width="6.625" style="52" customWidth="1"/>
    <col min="5906" max="5906" width="9.5" style="52" bestFit="1" customWidth="1"/>
    <col min="5907" max="5907" width="25" style="52" bestFit="1" customWidth="1"/>
    <col min="5908" max="6144" width="9" style="52"/>
    <col min="6145" max="6145" width="12.375" style="52" customWidth="1"/>
    <col min="6146" max="6146" width="10.5" style="52" bestFit="1" customWidth="1"/>
    <col min="6147" max="6147" width="6.625" style="52" customWidth="1"/>
    <col min="6148" max="6148" width="8.75" style="52" customWidth="1"/>
    <col min="6149" max="6149" width="6.625" style="52" customWidth="1"/>
    <col min="6150" max="6150" width="9.25" style="52" bestFit="1" customWidth="1"/>
    <col min="6151" max="6151" width="6.625" style="52" customWidth="1"/>
    <col min="6152" max="6153" width="0" style="52" hidden="1" customWidth="1"/>
    <col min="6154" max="6154" width="9.25" style="52" bestFit="1" customWidth="1"/>
    <col min="6155" max="6155" width="6.625" style="52" customWidth="1"/>
    <col min="6156" max="6156" width="9.25" style="52" bestFit="1" customWidth="1"/>
    <col min="6157" max="6157" width="6.625" style="52" customWidth="1"/>
    <col min="6158" max="6158" width="9.375" style="52" bestFit="1" customWidth="1"/>
    <col min="6159" max="6159" width="6.625" style="52" customWidth="1"/>
    <col min="6160" max="6160" width="9.125" style="52" customWidth="1"/>
    <col min="6161" max="6161" width="6.625" style="52" customWidth="1"/>
    <col min="6162" max="6162" width="9.5" style="52" bestFit="1" customWidth="1"/>
    <col min="6163" max="6163" width="25" style="52" bestFit="1" customWidth="1"/>
    <col min="6164" max="6400" width="9" style="52"/>
    <col min="6401" max="6401" width="12.375" style="52" customWidth="1"/>
    <col min="6402" max="6402" width="10.5" style="52" bestFit="1" customWidth="1"/>
    <col min="6403" max="6403" width="6.625" style="52" customWidth="1"/>
    <col min="6404" max="6404" width="8.75" style="52" customWidth="1"/>
    <col min="6405" max="6405" width="6.625" style="52" customWidth="1"/>
    <col min="6406" max="6406" width="9.25" style="52" bestFit="1" customWidth="1"/>
    <col min="6407" max="6407" width="6.625" style="52" customWidth="1"/>
    <col min="6408" max="6409" width="0" style="52" hidden="1" customWidth="1"/>
    <col min="6410" max="6410" width="9.25" style="52" bestFit="1" customWidth="1"/>
    <col min="6411" max="6411" width="6.625" style="52" customWidth="1"/>
    <col min="6412" max="6412" width="9.25" style="52" bestFit="1" customWidth="1"/>
    <col min="6413" max="6413" width="6.625" style="52" customWidth="1"/>
    <col min="6414" max="6414" width="9.375" style="52" bestFit="1" customWidth="1"/>
    <col min="6415" max="6415" width="6.625" style="52" customWidth="1"/>
    <col min="6416" max="6416" width="9.125" style="52" customWidth="1"/>
    <col min="6417" max="6417" width="6.625" style="52" customWidth="1"/>
    <col min="6418" max="6418" width="9.5" style="52" bestFit="1" customWidth="1"/>
    <col min="6419" max="6419" width="25" style="52" bestFit="1" customWidth="1"/>
    <col min="6420" max="6656" width="9" style="52"/>
    <col min="6657" max="6657" width="12.375" style="52" customWidth="1"/>
    <col min="6658" max="6658" width="10.5" style="52" bestFit="1" customWidth="1"/>
    <col min="6659" max="6659" width="6.625" style="52" customWidth="1"/>
    <col min="6660" max="6660" width="8.75" style="52" customWidth="1"/>
    <col min="6661" max="6661" width="6.625" style="52" customWidth="1"/>
    <col min="6662" max="6662" width="9.25" style="52" bestFit="1" customWidth="1"/>
    <col min="6663" max="6663" width="6.625" style="52" customWidth="1"/>
    <col min="6664" max="6665" width="0" style="52" hidden="1" customWidth="1"/>
    <col min="6666" max="6666" width="9.25" style="52" bestFit="1" customWidth="1"/>
    <col min="6667" max="6667" width="6.625" style="52" customWidth="1"/>
    <col min="6668" max="6668" width="9.25" style="52" bestFit="1" customWidth="1"/>
    <col min="6669" max="6669" width="6.625" style="52" customWidth="1"/>
    <col min="6670" max="6670" width="9.375" style="52" bestFit="1" customWidth="1"/>
    <col min="6671" max="6671" width="6.625" style="52" customWidth="1"/>
    <col min="6672" max="6672" width="9.125" style="52" customWidth="1"/>
    <col min="6673" max="6673" width="6.625" style="52" customWidth="1"/>
    <col min="6674" max="6674" width="9.5" style="52" bestFit="1" customWidth="1"/>
    <col min="6675" max="6675" width="25" style="52" bestFit="1" customWidth="1"/>
    <col min="6676" max="6912" width="9" style="52"/>
    <col min="6913" max="6913" width="12.375" style="52" customWidth="1"/>
    <col min="6914" max="6914" width="10.5" style="52" bestFit="1" customWidth="1"/>
    <col min="6915" max="6915" width="6.625" style="52" customWidth="1"/>
    <col min="6916" max="6916" width="8.75" style="52" customWidth="1"/>
    <col min="6917" max="6917" width="6.625" style="52" customWidth="1"/>
    <col min="6918" max="6918" width="9.25" style="52" bestFit="1" customWidth="1"/>
    <col min="6919" max="6919" width="6.625" style="52" customWidth="1"/>
    <col min="6920" max="6921" width="0" style="52" hidden="1" customWidth="1"/>
    <col min="6922" max="6922" width="9.25" style="52" bestFit="1" customWidth="1"/>
    <col min="6923" max="6923" width="6.625" style="52" customWidth="1"/>
    <col min="6924" max="6924" width="9.25" style="52" bestFit="1" customWidth="1"/>
    <col min="6925" max="6925" width="6.625" style="52" customWidth="1"/>
    <col min="6926" max="6926" width="9.375" style="52" bestFit="1" customWidth="1"/>
    <col min="6927" max="6927" width="6.625" style="52" customWidth="1"/>
    <col min="6928" max="6928" width="9.125" style="52" customWidth="1"/>
    <col min="6929" max="6929" width="6.625" style="52" customWidth="1"/>
    <col min="6930" max="6930" width="9.5" style="52" bestFit="1" customWidth="1"/>
    <col min="6931" max="6931" width="25" style="52" bestFit="1" customWidth="1"/>
    <col min="6932" max="7168" width="9" style="52"/>
    <col min="7169" max="7169" width="12.375" style="52" customWidth="1"/>
    <col min="7170" max="7170" width="10.5" style="52" bestFit="1" customWidth="1"/>
    <col min="7171" max="7171" width="6.625" style="52" customWidth="1"/>
    <col min="7172" max="7172" width="8.75" style="52" customWidth="1"/>
    <col min="7173" max="7173" width="6.625" style="52" customWidth="1"/>
    <col min="7174" max="7174" width="9.25" style="52" bestFit="1" customWidth="1"/>
    <col min="7175" max="7175" width="6.625" style="52" customWidth="1"/>
    <col min="7176" max="7177" width="0" style="52" hidden="1" customWidth="1"/>
    <col min="7178" max="7178" width="9.25" style="52" bestFit="1" customWidth="1"/>
    <col min="7179" max="7179" width="6.625" style="52" customWidth="1"/>
    <col min="7180" max="7180" width="9.25" style="52" bestFit="1" customWidth="1"/>
    <col min="7181" max="7181" width="6.625" style="52" customWidth="1"/>
    <col min="7182" max="7182" width="9.375" style="52" bestFit="1" customWidth="1"/>
    <col min="7183" max="7183" width="6.625" style="52" customWidth="1"/>
    <col min="7184" max="7184" width="9.125" style="52" customWidth="1"/>
    <col min="7185" max="7185" width="6.625" style="52" customWidth="1"/>
    <col min="7186" max="7186" width="9.5" style="52" bestFit="1" customWidth="1"/>
    <col min="7187" max="7187" width="25" style="52" bestFit="1" customWidth="1"/>
    <col min="7188" max="7424" width="9" style="52"/>
    <col min="7425" max="7425" width="12.375" style="52" customWidth="1"/>
    <col min="7426" max="7426" width="10.5" style="52" bestFit="1" customWidth="1"/>
    <col min="7427" max="7427" width="6.625" style="52" customWidth="1"/>
    <col min="7428" max="7428" width="8.75" style="52" customWidth="1"/>
    <col min="7429" max="7429" width="6.625" style="52" customWidth="1"/>
    <col min="7430" max="7430" width="9.25" style="52" bestFit="1" customWidth="1"/>
    <col min="7431" max="7431" width="6.625" style="52" customWidth="1"/>
    <col min="7432" max="7433" width="0" style="52" hidden="1" customWidth="1"/>
    <col min="7434" max="7434" width="9.25" style="52" bestFit="1" customWidth="1"/>
    <col min="7435" max="7435" width="6.625" style="52" customWidth="1"/>
    <col min="7436" max="7436" width="9.25" style="52" bestFit="1" customWidth="1"/>
    <col min="7437" max="7437" width="6.625" style="52" customWidth="1"/>
    <col min="7438" max="7438" width="9.375" style="52" bestFit="1" customWidth="1"/>
    <col min="7439" max="7439" width="6.625" style="52" customWidth="1"/>
    <col min="7440" max="7440" width="9.125" style="52" customWidth="1"/>
    <col min="7441" max="7441" width="6.625" style="52" customWidth="1"/>
    <col min="7442" max="7442" width="9.5" style="52" bestFit="1" customWidth="1"/>
    <col min="7443" max="7443" width="25" style="52" bestFit="1" customWidth="1"/>
    <col min="7444" max="7680" width="9" style="52"/>
    <col min="7681" max="7681" width="12.375" style="52" customWidth="1"/>
    <col min="7682" max="7682" width="10.5" style="52" bestFit="1" customWidth="1"/>
    <col min="7683" max="7683" width="6.625" style="52" customWidth="1"/>
    <col min="7684" max="7684" width="8.75" style="52" customWidth="1"/>
    <col min="7685" max="7685" width="6.625" style="52" customWidth="1"/>
    <col min="7686" max="7686" width="9.25" style="52" bestFit="1" customWidth="1"/>
    <col min="7687" max="7687" width="6.625" style="52" customWidth="1"/>
    <col min="7688" max="7689" width="0" style="52" hidden="1" customWidth="1"/>
    <col min="7690" max="7690" width="9.25" style="52" bestFit="1" customWidth="1"/>
    <col min="7691" max="7691" width="6.625" style="52" customWidth="1"/>
    <col min="7692" max="7692" width="9.25" style="52" bestFit="1" customWidth="1"/>
    <col min="7693" max="7693" width="6.625" style="52" customWidth="1"/>
    <col min="7694" max="7694" width="9.375" style="52" bestFit="1" customWidth="1"/>
    <col min="7695" max="7695" width="6.625" style="52" customWidth="1"/>
    <col min="7696" max="7696" width="9.125" style="52" customWidth="1"/>
    <col min="7697" max="7697" width="6.625" style="52" customWidth="1"/>
    <col min="7698" max="7698" width="9.5" style="52" bestFit="1" customWidth="1"/>
    <col min="7699" max="7699" width="25" style="52" bestFit="1" customWidth="1"/>
    <col min="7700" max="7936" width="9" style="52"/>
    <col min="7937" max="7937" width="12.375" style="52" customWidth="1"/>
    <col min="7938" max="7938" width="10.5" style="52" bestFit="1" customWidth="1"/>
    <col min="7939" max="7939" width="6.625" style="52" customWidth="1"/>
    <col min="7940" max="7940" width="8.75" style="52" customWidth="1"/>
    <col min="7941" max="7941" width="6.625" style="52" customWidth="1"/>
    <col min="7942" max="7942" width="9.25" style="52" bestFit="1" customWidth="1"/>
    <col min="7943" max="7943" width="6.625" style="52" customWidth="1"/>
    <col min="7944" max="7945" width="0" style="52" hidden="1" customWidth="1"/>
    <col min="7946" max="7946" width="9.25" style="52" bestFit="1" customWidth="1"/>
    <col min="7947" max="7947" width="6.625" style="52" customWidth="1"/>
    <col min="7948" max="7948" width="9.25" style="52" bestFit="1" customWidth="1"/>
    <col min="7949" max="7949" width="6.625" style="52" customWidth="1"/>
    <col min="7950" max="7950" width="9.375" style="52" bestFit="1" customWidth="1"/>
    <col min="7951" max="7951" width="6.625" style="52" customWidth="1"/>
    <col min="7952" max="7952" width="9.125" style="52" customWidth="1"/>
    <col min="7953" max="7953" width="6.625" style="52" customWidth="1"/>
    <col min="7954" max="7954" width="9.5" style="52" bestFit="1" customWidth="1"/>
    <col min="7955" max="7955" width="25" style="52" bestFit="1" customWidth="1"/>
    <col min="7956" max="8192" width="9" style="52"/>
    <col min="8193" max="8193" width="12.375" style="52" customWidth="1"/>
    <col min="8194" max="8194" width="10.5" style="52" bestFit="1" customWidth="1"/>
    <col min="8195" max="8195" width="6.625" style="52" customWidth="1"/>
    <col min="8196" max="8196" width="8.75" style="52" customWidth="1"/>
    <col min="8197" max="8197" width="6.625" style="52" customWidth="1"/>
    <col min="8198" max="8198" width="9.25" style="52" bestFit="1" customWidth="1"/>
    <col min="8199" max="8199" width="6.625" style="52" customWidth="1"/>
    <col min="8200" max="8201" width="0" style="52" hidden="1" customWidth="1"/>
    <col min="8202" max="8202" width="9.25" style="52" bestFit="1" customWidth="1"/>
    <col min="8203" max="8203" width="6.625" style="52" customWidth="1"/>
    <col min="8204" max="8204" width="9.25" style="52" bestFit="1" customWidth="1"/>
    <col min="8205" max="8205" width="6.625" style="52" customWidth="1"/>
    <col min="8206" max="8206" width="9.375" style="52" bestFit="1" customWidth="1"/>
    <col min="8207" max="8207" width="6.625" style="52" customWidth="1"/>
    <col min="8208" max="8208" width="9.125" style="52" customWidth="1"/>
    <col min="8209" max="8209" width="6.625" style="52" customWidth="1"/>
    <col min="8210" max="8210" width="9.5" style="52" bestFit="1" customWidth="1"/>
    <col min="8211" max="8211" width="25" style="52" bestFit="1" customWidth="1"/>
    <col min="8212" max="8448" width="9" style="52"/>
    <col min="8449" max="8449" width="12.375" style="52" customWidth="1"/>
    <col min="8450" max="8450" width="10.5" style="52" bestFit="1" customWidth="1"/>
    <col min="8451" max="8451" width="6.625" style="52" customWidth="1"/>
    <col min="8452" max="8452" width="8.75" style="52" customWidth="1"/>
    <col min="8453" max="8453" width="6.625" style="52" customWidth="1"/>
    <col min="8454" max="8454" width="9.25" style="52" bestFit="1" customWidth="1"/>
    <col min="8455" max="8455" width="6.625" style="52" customWidth="1"/>
    <col min="8456" max="8457" width="0" style="52" hidden="1" customWidth="1"/>
    <col min="8458" max="8458" width="9.25" style="52" bestFit="1" customWidth="1"/>
    <col min="8459" max="8459" width="6.625" style="52" customWidth="1"/>
    <col min="8460" max="8460" width="9.25" style="52" bestFit="1" customWidth="1"/>
    <col min="8461" max="8461" width="6.625" style="52" customWidth="1"/>
    <col min="8462" max="8462" width="9.375" style="52" bestFit="1" customWidth="1"/>
    <col min="8463" max="8463" width="6.625" style="52" customWidth="1"/>
    <col min="8464" max="8464" width="9.125" style="52" customWidth="1"/>
    <col min="8465" max="8465" width="6.625" style="52" customWidth="1"/>
    <col min="8466" max="8466" width="9.5" style="52" bestFit="1" customWidth="1"/>
    <col min="8467" max="8467" width="25" style="52" bestFit="1" customWidth="1"/>
    <col min="8468" max="8704" width="9" style="52"/>
    <col min="8705" max="8705" width="12.375" style="52" customWidth="1"/>
    <col min="8706" max="8706" width="10.5" style="52" bestFit="1" customWidth="1"/>
    <col min="8707" max="8707" width="6.625" style="52" customWidth="1"/>
    <col min="8708" max="8708" width="8.75" style="52" customWidth="1"/>
    <col min="8709" max="8709" width="6.625" style="52" customWidth="1"/>
    <col min="8710" max="8710" width="9.25" style="52" bestFit="1" customWidth="1"/>
    <col min="8711" max="8711" width="6.625" style="52" customWidth="1"/>
    <col min="8712" max="8713" width="0" style="52" hidden="1" customWidth="1"/>
    <col min="8714" max="8714" width="9.25" style="52" bestFit="1" customWidth="1"/>
    <col min="8715" max="8715" width="6.625" style="52" customWidth="1"/>
    <col min="8716" max="8716" width="9.25" style="52" bestFit="1" customWidth="1"/>
    <col min="8717" max="8717" width="6.625" style="52" customWidth="1"/>
    <col min="8718" max="8718" width="9.375" style="52" bestFit="1" customWidth="1"/>
    <col min="8719" max="8719" width="6.625" style="52" customWidth="1"/>
    <col min="8720" max="8720" width="9.125" style="52" customWidth="1"/>
    <col min="8721" max="8721" width="6.625" style="52" customWidth="1"/>
    <col min="8722" max="8722" width="9.5" style="52" bestFit="1" customWidth="1"/>
    <col min="8723" max="8723" width="25" style="52" bestFit="1" customWidth="1"/>
    <col min="8724" max="8960" width="9" style="52"/>
    <col min="8961" max="8961" width="12.375" style="52" customWidth="1"/>
    <col min="8962" max="8962" width="10.5" style="52" bestFit="1" customWidth="1"/>
    <col min="8963" max="8963" width="6.625" style="52" customWidth="1"/>
    <col min="8964" max="8964" width="8.75" style="52" customWidth="1"/>
    <col min="8965" max="8965" width="6.625" style="52" customWidth="1"/>
    <col min="8966" max="8966" width="9.25" style="52" bestFit="1" customWidth="1"/>
    <col min="8967" max="8967" width="6.625" style="52" customWidth="1"/>
    <col min="8968" max="8969" width="0" style="52" hidden="1" customWidth="1"/>
    <col min="8970" max="8970" width="9.25" style="52" bestFit="1" customWidth="1"/>
    <col min="8971" max="8971" width="6.625" style="52" customWidth="1"/>
    <col min="8972" max="8972" width="9.25" style="52" bestFit="1" customWidth="1"/>
    <col min="8973" max="8973" width="6.625" style="52" customWidth="1"/>
    <col min="8974" max="8974" width="9.375" style="52" bestFit="1" customWidth="1"/>
    <col min="8975" max="8975" width="6.625" style="52" customWidth="1"/>
    <col min="8976" max="8976" width="9.125" style="52" customWidth="1"/>
    <col min="8977" max="8977" width="6.625" style="52" customWidth="1"/>
    <col min="8978" max="8978" width="9.5" style="52" bestFit="1" customWidth="1"/>
    <col min="8979" max="8979" width="25" style="52" bestFit="1" customWidth="1"/>
    <col min="8980" max="9216" width="9" style="52"/>
    <col min="9217" max="9217" width="12.375" style="52" customWidth="1"/>
    <col min="9218" max="9218" width="10.5" style="52" bestFit="1" customWidth="1"/>
    <col min="9219" max="9219" width="6.625" style="52" customWidth="1"/>
    <col min="9220" max="9220" width="8.75" style="52" customWidth="1"/>
    <col min="9221" max="9221" width="6.625" style="52" customWidth="1"/>
    <col min="9222" max="9222" width="9.25" style="52" bestFit="1" customWidth="1"/>
    <col min="9223" max="9223" width="6.625" style="52" customWidth="1"/>
    <col min="9224" max="9225" width="0" style="52" hidden="1" customWidth="1"/>
    <col min="9226" max="9226" width="9.25" style="52" bestFit="1" customWidth="1"/>
    <col min="9227" max="9227" width="6.625" style="52" customWidth="1"/>
    <col min="9228" max="9228" width="9.25" style="52" bestFit="1" customWidth="1"/>
    <col min="9229" max="9229" width="6.625" style="52" customWidth="1"/>
    <col min="9230" max="9230" width="9.375" style="52" bestFit="1" customWidth="1"/>
    <col min="9231" max="9231" width="6.625" style="52" customWidth="1"/>
    <col min="9232" max="9232" width="9.125" style="52" customWidth="1"/>
    <col min="9233" max="9233" width="6.625" style="52" customWidth="1"/>
    <col min="9234" max="9234" width="9.5" style="52" bestFit="1" customWidth="1"/>
    <col min="9235" max="9235" width="25" style="52" bestFit="1" customWidth="1"/>
    <col min="9236" max="9472" width="9" style="52"/>
    <col min="9473" max="9473" width="12.375" style="52" customWidth="1"/>
    <col min="9474" max="9474" width="10.5" style="52" bestFit="1" customWidth="1"/>
    <col min="9475" max="9475" width="6.625" style="52" customWidth="1"/>
    <col min="9476" max="9476" width="8.75" style="52" customWidth="1"/>
    <col min="9477" max="9477" width="6.625" style="52" customWidth="1"/>
    <col min="9478" max="9478" width="9.25" style="52" bestFit="1" customWidth="1"/>
    <col min="9479" max="9479" width="6.625" style="52" customWidth="1"/>
    <col min="9480" max="9481" width="0" style="52" hidden="1" customWidth="1"/>
    <col min="9482" max="9482" width="9.25" style="52" bestFit="1" customWidth="1"/>
    <col min="9483" max="9483" width="6.625" style="52" customWidth="1"/>
    <col min="9484" max="9484" width="9.25" style="52" bestFit="1" customWidth="1"/>
    <col min="9485" max="9485" width="6.625" style="52" customWidth="1"/>
    <col min="9486" max="9486" width="9.375" style="52" bestFit="1" customWidth="1"/>
    <col min="9487" max="9487" width="6.625" style="52" customWidth="1"/>
    <col min="9488" max="9488" width="9.125" style="52" customWidth="1"/>
    <col min="9489" max="9489" width="6.625" style="52" customWidth="1"/>
    <col min="9490" max="9490" width="9.5" style="52" bestFit="1" customWidth="1"/>
    <col min="9491" max="9491" width="25" style="52" bestFit="1" customWidth="1"/>
    <col min="9492" max="9728" width="9" style="52"/>
    <col min="9729" max="9729" width="12.375" style="52" customWidth="1"/>
    <col min="9730" max="9730" width="10.5" style="52" bestFit="1" customWidth="1"/>
    <col min="9731" max="9731" width="6.625" style="52" customWidth="1"/>
    <col min="9732" max="9732" width="8.75" style="52" customWidth="1"/>
    <col min="9733" max="9733" width="6.625" style="52" customWidth="1"/>
    <col min="9734" max="9734" width="9.25" style="52" bestFit="1" customWidth="1"/>
    <col min="9735" max="9735" width="6.625" style="52" customWidth="1"/>
    <col min="9736" max="9737" width="0" style="52" hidden="1" customWidth="1"/>
    <col min="9738" max="9738" width="9.25" style="52" bestFit="1" customWidth="1"/>
    <col min="9739" max="9739" width="6.625" style="52" customWidth="1"/>
    <col min="9740" max="9740" width="9.25" style="52" bestFit="1" customWidth="1"/>
    <col min="9741" max="9741" width="6.625" style="52" customWidth="1"/>
    <col min="9742" max="9742" width="9.375" style="52" bestFit="1" customWidth="1"/>
    <col min="9743" max="9743" width="6.625" style="52" customWidth="1"/>
    <col min="9744" max="9744" width="9.125" style="52" customWidth="1"/>
    <col min="9745" max="9745" width="6.625" style="52" customWidth="1"/>
    <col min="9746" max="9746" width="9.5" style="52" bestFit="1" customWidth="1"/>
    <col min="9747" max="9747" width="25" style="52" bestFit="1" customWidth="1"/>
    <col min="9748" max="9984" width="9" style="52"/>
    <col min="9985" max="9985" width="12.375" style="52" customWidth="1"/>
    <col min="9986" max="9986" width="10.5" style="52" bestFit="1" customWidth="1"/>
    <col min="9987" max="9987" width="6.625" style="52" customWidth="1"/>
    <col min="9988" max="9988" width="8.75" style="52" customWidth="1"/>
    <col min="9989" max="9989" width="6.625" style="52" customWidth="1"/>
    <col min="9990" max="9990" width="9.25" style="52" bestFit="1" customWidth="1"/>
    <col min="9991" max="9991" width="6.625" style="52" customWidth="1"/>
    <col min="9992" max="9993" width="0" style="52" hidden="1" customWidth="1"/>
    <col min="9994" max="9994" width="9.25" style="52" bestFit="1" customWidth="1"/>
    <col min="9995" max="9995" width="6.625" style="52" customWidth="1"/>
    <col min="9996" max="9996" width="9.25" style="52" bestFit="1" customWidth="1"/>
    <col min="9997" max="9997" width="6.625" style="52" customWidth="1"/>
    <col min="9998" max="9998" width="9.375" style="52" bestFit="1" customWidth="1"/>
    <col min="9999" max="9999" width="6.625" style="52" customWidth="1"/>
    <col min="10000" max="10000" width="9.125" style="52" customWidth="1"/>
    <col min="10001" max="10001" width="6.625" style="52" customWidth="1"/>
    <col min="10002" max="10002" width="9.5" style="52" bestFit="1" customWidth="1"/>
    <col min="10003" max="10003" width="25" style="52" bestFit="1" customWidth="1"/>
    <col min="10004" max="10240" width="9" style="52"/>
    <col min="10241" max="10241" width="12.375" style="52" customWidth="1"/>
    <col min="10242" max="10242" width="10.5" style="52" bestFit="1" customWidth="1"/>
    <col min="10243" max="10243" width="6.625" style="52" customWidth="1"/>
    <col min="10244" max="10244" width="8.75" style="52" customWidth="1"/>
    <col min="10245" max="10245" width="6.625" style="52" customWidth="1"/>
    <col min="10246" max="10246" width="9.25" style="52" bestFit="1" customWidth="1"/>
    <col min="10247" max="10247" width="6.625" style="52" customWidth="1"/>
    <col min="10248" max="10249" width="0" style="52" hidden="1" customWidth="1"/>
    <col min="10250" max="10250" width="9.25" style="52" bestFit="1" customWidth="1"/>
    <col min="10251" max="10251" width="6.625" style="52" customWidth="1"/>
    <col min="10252" max="10252" width="9.25" style="52" bestFit="1" customWidth="1"/>
    <col min="10253" max="10253" width="6.625" style="52" customWidth="1"/>
    <col min="10254" max="10254" width="9.375" style="52" bestFit="1" customWidth="1"/>
    <col min="10255" max="10255" width="6.625" style="52" customWidth="1"/>
    <col min="10256" max="10256" width="9.125" style="52" customWidth="1"/>
    <col min="10257" max="10257" width="6.625" style="52" customWidth="1"/>
    <col min="10258" max="10258" width="9.5" style="52" bestFit="1" customWidth="1"/>
    <col min="10259" max="10259" width="25" style="52" bestFit="1" customWidth="1"/>
    <col min="10260" max="10496" width="9" style="52"/>
    <col min="10497" max="10497" width="12.375" style="52" customWidth="1"/>
    <col min="10498" max="10498" width="10.5" style="52" bestFit="1" customWidth="1"/>
    <col min="10499" max="10499" width="6.625" style="52" customWidth="1"/>
    <col min="10500" max="10500" width="8.75" style="52" customWidth="1"/>
    <col min="10501" max="10501" width="6.625" style="52" customWidth="1"/>
    <col min="10502" max="10502" width="9.25" style="52" bestFit="1" customWidth="1"/>
    <col min="10503" max="10503" width="6.625" style="52" customWidth="1"/>
    <col min="10504" max="10505" width="0" style="52" hidden="1" customWidth="1"/>
    <col min="10506" max="10506" width="9.25" style="52" bestFit="1" customWidth="1"/>
    <col min="10507" max="10507" width="6.625" style="52" customWidth="1"/>
    <col min="10508" max="10508" width="9.25" style="52" bestFit="1" customWidth="1"/>
    <col min="10509" max="10509" width="6.625" style="52" customWidth="1"/>
    <col min="10510" max="10510" width="9.375" style="52" bestFit="1" customWidth="1"/>
    <col min="10511" max="10511" width="6.625" style="52" customWidth="1"/>
    <col min="10512" max="10512" width="9.125" style="52" customWidth="1"/>
    <col min="10513" max="10513" width="6.625" style="52" customWidth="1"/>
    <col min="10514" max="10514" width="9.5" style="52" bestFit="1" customWidth="1"/>
    <col min="10515" max="10515" width="25" style="52" bestFit="1" customWidth="1"/>
    <col min="10516" max="10752" width="9" style="52"/>
    <col min="10753" max="10753" width="12.375" style="52" customWidth="1"/>
    <col min="10754" max="10754" width="10.5" style="52" bestFit="1" customWidth="1"/>
    <col min="10755" max="10755" width="6.625" style="52" customWidth="1"/>
    <col min="10756" max="10756" width="8.75" style="52" customWidth="1"/>
    <col min="10757" max="10757" width="6.625" style="52" customWidth="1"/>
    <col min="10758" max="10758" width="9.25" style="52" bestFit="1" customWidth="1"/>
    <col min="10759" max="10759" width="6.625" style="52" customWidth="1"/>
    <col min="10760" max="10761" width="0" style="52" hidden="1" customWidth="1"/>
    <col min="10762" max="10762" width="9.25" style="52" bestFit="1" customWidth="1"/>
    <col min="10763" max="10763" width="6.625" style="52" customWidth="1"/>
    <col min="10764" max="10764" width="9.25" style="52" bestFit="1" customWidth="1"/>
    <col min="10765" max="10765" width="6.625" style="52" customWidth="1"/>
    <col min="10766" max="10766" width="9.375" style="52" bestFit="1" customWidth="1"/>
    <col min="10767" max="10767" width="6.625" style="52" customWidth="1"/>
    <col min="10768" max="10768" width="9.125" style="52" customWidth="1"/>
    <col min="10769" max="10769" width="6.625" style="52" customWidth="1"/>
    <col min="10770" max="10770" width="9.5" style="52" bestFit="1" customWidth="1"/>
    <col min="10771" max="10771" width="25" style="52" bestFit="1" customWidth="1"/>
    <col min="10772" max="11008" width="9" style="52"/>
    <col min="11009" max="11009" width="12.375" style="52" customWidth="1"/>
    <col min="11010" max="11010" width="10.5" style="52" bestFit="1" customWidth="1"/>
    <col min="11011" max="11011" width="6.625" style="52" customWidth="1"/>
    <col min="11012" max="11012" width="8.75" style="52" customWidth="1"/>
    <col min="11013" max="11013" width="6.625" style="52" customWidth="1"/>
    <col min="11014" max="11014" width="9.25" style="52" bestFit="1" customWidth="1"/>
    <col min="11015" max="11015" width="6.625" style="52" customWidth="1"/>
    <col min="11016" max="11017" width="0" style="52" hidden="1" customWidth="1"/>
    <col min="11018" max="11018" width="9.25" style="52" bestFit="1" customWidth="1"/>
    <col min="11019" max="11019" width="6.625" style="52" customWidth="1"/>
    <col min="11020" max="11020" width="9.25" style="52" bestFit="1" customWidth="1"/>
    <col min="11021" max="11021" width="6.625" style="52" customWidth="1"/>
    <col min="11022" max="11022" width="9.375" style="52" bestFit="1" customWidth="1"/>
    <col min="11023" max="11023" width="6.625" style="52" customWidth="1"/>
    <col min="11024" max="11024" width="9.125" style="52" customWidth="1"/>
    <col min="11025" max="11025" width="6.625" style="52" customWidth="1"/>
    <col min="11026" max="11026" width="9.5" style="52" bestFit="1" customWidth="1"/>
    <col min="11027" max="11027" width="25" style="52" bestFit="1" customWidth="1"/>
    <col min="11028" max="11264" width="9" style="52"/>
    <col min="11265" max="11265" width="12.375" style="52" customWidth="1"/>
    <col min="11266" max="11266" width="10.5" style="52" bestFit="1" customWidth="1"/>
    <col min="11267" max="11267" width="6.625" style="52" customWidth="1"/>
    <col min="11268" max="11268" width="8.75" style="52" customWidth="1"/>
    <col min="11269" max="11269" width="6.625" style="52" customWidth="1"/>
    <col min="11270" max="11270" width="9.25" style="52" bestFit="1" customWidth="1"/>
    <col min="11271" max="11271" width="6.625" style="52" customWidth="1"/>
    <col min="11272" max="11273" width="0" style="52" hidden="1" customWidth="1"/>
    <col min="11274" max="11274" width="9.25" style="52" bestFit="1" customWidth="1"/>
    <col min="11275" max="11275" width="6.625" style="52" customWidth="1"/>
    <col min="11276" max="11276" width="9.25" style="52" bestFit="1" customWidth="1"/>
    <col min="11277" max="11277" width="6.625" style="52" customWidth="1"/>
    <col min="11278" max="11278" width="9.375" style="52" bestFit="1" customWidth="1"/>
    <col min="11279" max="11279" width="6.625" style="52" customWidth="1"/>
    <col min="11280" max="11280" width="9.125" style="52" customWidth="1"/>
    <col min="11281" max="11281" width="6.625" style="52" customWidth="1"/>
    <col min="11282" max="11282" width="9.5" style="52" bestFit="1" customWidth="1"/>
    <col min="11283" max="11283" width="25" style="52" bestFit="1" customWidth="1"/>
    <col min="11284" max="11520" width="9" style="52"/>
    <col min="11521" max="11521" width="12.375" style="52" customWidth="1"/>
    <col min="11522" max="11522" width="10.5" style="52" bestFit="1" customWidth="1"/>
    <col min="11523" max="11523" width="6.625" style="52" customWidth="1"/>
    <col min="11524" max="11524" width="8.75" style="52" customWidth="1"/>
    <col min="11525" max="11525" width="6.625" style="52" customWidth="1"/>
    <col min="11526" max="11526" width="9.25" style="52" bestFit="1" customWidth="1"/>
    <col min="11527" max="11527" width="6.625" style="52" customWidth="1"/>
    <col min="11528" max="11529" width="0" style="52" hidden="1" customWidth="1"/>
    <col min="11530" max="11530" width="9.25" style="52" bestFit="1" customWidth="1"/>
    <col min="11531" max="11531" width="6.625" style="52" customWidth="1"/>
    <col min="11532" max="11532" width="9.25" style="52" bestFit="1" customWidth="1"/>
    <col min="11533" max="11533" width="6.625" style="52" customWidth="1"/>
    <col min="11534" max="11534" width="9.375" style="52" bestFit="1" customWidth="1"/>
    <col min="11535" max="11535" width="6.625" style="52" customWidth="1"/>
    <col min="11536" max="11536" width="9.125" style="52" customWidth="1"/>
    <col min="11537" max="11537" width="6.625" style="52" customWidth="1"/>
    <col min="11538" max="11538" width="9.5" style="52" bestFit="1" customWidth="1"/>
    <col min="11539" max="11539" width="25" style="52" bestFit="1" customWidth="1"/>
    <col min="11540" max="11776" width="9" style="52"/>
    <col min="11777" max="11777" width="12.375" style="52" customWidth="1"/>
    <col min="11778" max="11778" width="10.5" style="52" bestFit="1" customWidth="1"/>
    <col min="11779" max="11779" width="6.625" style="52" customWidth="1"/>
    <col min="11780" max="11780" width="8.75" style="52" customWidth="1"/>
    <col min="11781" max="11781" width="6.625" style="52" customWidth="1"/>
    <col min="11782" max="11782" width="9.25" style="52" bestFit="1" customWidth="1"/>
    <col min="11783" max="11783" width="6.625" style="52" customWidth="1"/>
    <col min="11784" max="11785" width="0" style="52" hidden="1" customWidth="1"/>
    <col min="11786" max="11786" width="9.25" style="52" bestFit="1" customWidth="1"/>
    <col min="11787" max="11787" width="6.625" style="52" customWidth="1"/>
    <col min="11788" max="11788" width="9.25" style="52" bestFit="1" customWidth="1"/>
    <col min="11789" max="11789" width="6.625" style="52" customWidth="1"/>
    <col min="11790" max="11790" width="9.375" style="52" bestFit="1" customWidth="1"/>
    <col min="11791" max="11791" width="6.625" style="52" customWidth="1"/>
    <col min="11792" max="11792" width="9.125" style="52" customWidth="1"/>
    <col min="11793" max="11793" width="6.625" style="52" customWidth="1"/>
    <col min="11794" max="11794" width="9.5" style="52" bestFit="1" customWidth="1"/>
    <col min="11795" max="11795" width="25" style="52" bestFit="1" customWidth="1"/>
    <col min="11796" max="12032" width="9" style="52"/>
    <col min="12033" max="12033" width="12.375" style="52" customWidth="1"/>
    <col min="12034" max="12034" width="10.5" style="52" bestFit="1" customWidth="1"/>
    <col min="12035" max="12035" width="6.625" style="52" customWidth="1"/>
    <col min="12036" max="12036" width="8.75" style="52" customWidth="1"/>
    <col min="12037" max="12037" width="6.625" style="52" customWidth="1"/>
    <col min="12038" max="12038" width="9.25" style="52" bestFit="1" customWidth="1"/>
    <col min="12039" max="12039" width="6.625" style="52" customWidth="1"/>
    <col min="12040" max="12041" width="0" style="52" hidden="1" customWidth="1"/>
    <col min="12042" max="12042" width="9.25" style="52" bestFit="1" customWidth="1"/>
    <col min="12043" max="12043" width="6.625" style="52" customWidth="1"/>
    <col min="12044" max="12044" width="9.25" style="52" bestFit="1" customWidth="1"/>
    <col min="12045" max="12045" width="6.625" style="52" customWidth="1"/>
    <col min="12046" max="12046" width="9.375" style="52" bestFit="1" customWidth="1"/>
    <col min="12047" max="12047" width="6.625" style="52" customWidth="1"/>
    <col min="12048" max="12048" width="9.125" style="52" customWidth="1"/>
    <col min="12049" max="12049" width="6.625" style="52" customWidth="1"/>
    <col min="12050" max="12050" width="9.5" style="52" bestFit="1" customWidth="1"/>
    <col min="12051" max="12051" width="25" style="52" bestFit="1" customWidth="1"/>
    <col min="12052" max="12288" width="9" style="52"/>
    <col min="12289" max="12289" width="12.375" style="52" customWidth="1"/>
    <col min="12290" max="12290" width="10.5" style="52" bestFit="1" customWidth="1"/>
    <col min="12291" max="12291" width="6.625" style="52" customWidth="1"/>
    <col min="12292" max="12292" width="8.75" style="52" customWidth="1"/>
    <col min="12293" max="12293" width="6.625" style="52" customWidth="1"/>
    <col min="12294" max="12294" width="9.25" style="52" bestFit="1" customWidth="1"/>
    <col min="12295" max="12295" width="6.625" style="52" customWidth="1"/>
    <col min="12296" max="12297" width="0" style="52" hidden="1" customWidth="1"/>
    <col min="12298" max="12298" width="9.25" style="52" bestFit="1" customWidth="1"/>
    <col min="12299" max="12299" width="6.625" style="52" customWidth="1"/>
    <col min="12300" max="12300" width="9.25" style="52" bestFit="1" customWidth="1"/>
    <col min="12301" max="12301" width="6.625" style="52" customWidth="1"/>
    <col min="12302" max="12302" width="9.375" style="52" bestFit="1" customWidth="1"/>
    <col min="12303" max="12303" width="6.625" style="52" customWidth="1"/>
    <col min="12304" max="12304" width="9.125" style="52" customWidth="1"/>
    <col min="12305" max="12305" width="6.625" style="52" customWidth="1"/>
    <col min="12306" max="12306" width="9.5" style="52" bestFit="1" customWidth="1"/>
    <col min="12307" max="12307" width="25" style="52" bestFit="1" customWidth="1"/>
    <col min="12308" max="12544" width="9" style="52"/>
    <col min="12545" max="12545" width="12.375" style="52" customWidth="1"/>
    <col min="12546" max="12546" width="10.5" style="52" bestFit="1" customWidth="1"/>
    <col min="12547" max="12547" width="6.625" style="52" customWidth="1"/>
    <col min="12548" max="12548" width="8.75" style="52" customWidth="1"/>
    <col min="12549" max="12549" width="6.625" style="52" customWidth="1"/>
    <col min="12550" max="12550" width="9.25" style="52" bestFit="1" customWidth="1"/>
    <col min="12551" max="12551" width="6.625" style="52" customWidth="1"/>
    <col min="12552" max="12553" width="0" style="52" hidden="1" customWidth="1"/>
    <col min="12554" max="12554" width="9.25" style="52" bestFit="1" customWidth="1"/>
    <col min="12555" max="12555" width="6.625" style="52" customWidth="1"/>
    <col min="12556" max="12556" width="9.25" style="52" bestFit="1" customWidth="1"/>
    <col min="12557" max="12557" width="6.625" style="52" customWidth="1"/>
    <col min="12558" max="12558" width="9.375" style="52" bestFit="1" customWidth="1"/>
    <col min="12559" max="12559" width="6.625" style="52" customWidth="1"/>
    <col min="12560" max="12560" width="9.125" style="52" customWidth="1"/>
    <col min="12561" max="12561" width="6.625" style="52" customWidth="1"/>
    <col min="12562" max="12562" width="9.5" style="52" bestFit="1" customWidth="1"/>
    <col min="12563" max="12563" width="25" style="52" bestFit="1" customWidth="1"/>
    <col min="12564" max="12800" width="9" style="52"/>
    <col min="12801" max="12801" width="12.375" style="52" customWidth="1"/>
    <col min="12802" max="12802" width="10.5" style="52" bestFit="1" customWidth="1"/>
    <col min="12803" max="12803" width="6.625" style="52" customWidth="1"/>
    <col min="12804" max="12804" width="8.75" style="52" customWidth="1"/>
    <col min="12805" max="12805" width="6.625" style="52" customWidth="1"/>
    <col min="12806" max="12806" width="9.25" style="52" bestFit="1" customWidth="1"/>
    <col min="12807" max="12807" width="6.625" style="52" customWidth="1"/>
    <col min="12808" max="12809" width="0" style="52" hidden="1" customWidth="1"/>
    <col min="12810" max="12810" width="9.25" style="52" bestFit="1" customWidth="1"/>
    <col min="12811" max="12811" width="6.625" style="52" customWidth="1"/>
    <col min="12812" max="12812" width="9.25" style="52" bestFit="1" customWidth="1"/>
    <col min="12813" max="12813" width="6.625" style="52" customWidth="1"/>
    <col min="12814" max="12814" width="9.375" style="52" bestFit="1" customWidth="1"/>
    <col min="12815" max="12815" width="6.625" style="52" customWidth="1"/>
    <col min="12816" max="12816" width="9.125" style="52" customWidth="1"/>
    <col min="12817" max="12817" width="6.625" style="52" customWidth="1"/>
    <col min="12818" max="12818" width="9.5" style="52" bestFit="1" customWidth="1"/>
    <col min="12819" max="12819" width="25" style="52" bestFit="1" customWidth="1"/>
    <col min="12820" max="13056" width="9" style="52"/>
    <col min="13057" max="13057" width="12.375" style="52" customWidth="1"/>
    <col min="13058" max="13058" width="10.5" style="52" bestFit="1" customWidth="1"/>
    <col min="13059" max="13059" width="6.625" style="52" customWidth="1"/>
    <col min="13060" max="13060" width="8.75" style="52" customWidth="1"/>
    <col min="13061" max="13061" width="6.625" style="52" customWidth="1"/>
    <col min="13062" max="13062" width="9.25" style="52" bestFit="1" customWidth="1"/>
    <col min="13063" max="13063" width="6.625" style="52" customWidth="1"/>
    <col min="13064" max="13065" width="0" style="52" hidden="1" customWidth="1"/>
    <col min="13066" max="13066" width="9.25" style="52" bestFit="1" customWidth="1"/>
    <col min="13067" max="13067" width="6.625" style="52" customWidth="1"/>
    <col min="13068" max="13068" width="9.25" style="52" bestFit="1" customWidth="1"/>
    <col min="13069" max="13069" width="6.625" style="52" customWidth="1"/>
    <col min="13070" max="13070" width="9.375" style="52" bestFit="1" customWidth="1"/>
    <col min="13071" max="13071" width="6.625" style="52" customWidth="1"/>
    <col min="13072" max="13072" width="9.125" style="52" customWidth="1"/>
    <col min="13073" max="13073" width="6.625" style="52" customWidth="1"/>
    <col min="13074" max="13074" width="9.5" style="52" bestFit="1" customWidth="1"/>
    <col min="13075" max="13075" width="25" style="52" bestFit="1" customWidth="1"/>
    <col min="13076" max="13312" width="9" style="52"/>
    <col min="13313" max="13313" width="12.375" style="52" customWidth="1"/>
    <col min="13314" max="13314" width="10.5" style="52" bestFit="1" customWidth="1"/>
    <col min="13315" max="13315" width="6.625" style="52" customWidth="1"/>
    <col min="13316" max="13316" width="8.75" style="52" customWidth="1"/>
    <col min="13317" max="13317" width="6.625" style="52" customWidth="1"/>
    <col min="13318" max="13318" width="9.25" style="52" bestFit="1" customWidth="1"/>
    <col min="13319" max="13319" width="6.625" style="52" customWidth="1"/>
    <col min="13320" max="13321" width="0" style="52" hidden="1" customWidth="1"/>
    <col min="13322" max="13322" width="9.25" style="52" bestFit="1" customWidth="1"/>
    <col min="13323" max="13323" width="6.625" style="52" customWidth="1"/>
    <col min="13324" max="13324" width="9.25" style="52" bestFit="1" customWidth="1"/>
    <col min="13325" max="13325" width="6.625" style="52" customWidth="1"/>
    <col min="13326" max="13326" width="9.375" style="52" bestFit="1" customWidth="1"/>
    <col min="13327" max="13327" width="6.625" style="52" customWidth="1"/>
    <col min="13328" max="13328" width="9.125" style="52" customWidth="1"/>
    <col min="13329" max="13329" width="6.625" style="52" customWidth="1"/>
    <col min="13330" max="13330" width="9.5" style="52" bestFit="1" customWidth="1"/>
    <col min="13331" max="13331" width="25" style="52" bestFit="1" customWidth="1"/>
    <col min="13332" max="13568" width="9" style="52"/>
    <col min="13569" max="13569" width="12.375" style="52" customWidth="1"/>
    <col min="13570" max="13570" width="10.5" style="52" bestFit="1" customWidth="1"/>
    <col min="13571" max="13571" width="6.625" style="52" customWidth="1"/>
    <col min="13572" max="13572" width="8.75" style="52" customWidth="1"/>
    <col min="13573" max="13573" width="6.625" style="52" customWidth="1"/>
    <col min="13574" max="13574" width="9.25" style="52" bestFit="1" customWidth="1"/>
    <col min="13575" max="13575" width="6.625" style="52" customWidth="1"/>
    <col min="13576" max="13577" width="0" style="52" hidden="1" customWidth="1"/>
    <col min="13578" max="13578" width="9.25" style="52" bestFit="1" customWidth="1"/>
    <col min="13579" max="13579" width="6.625" style="52" customWidth="1"/>
    <col min="13580" max="13580" width="9.25" style="52" bestFit="1" customWidth="1"/>
    <col min="13581" max="13581" width="6.625" style="52" customWidth="1"/>
    <col min="13582" max="13582" width="9.375" style="52" bestFit="1" customWidth="1"/>
    <col min="13583" max="13583" width="6.625" style="52" customWidth="1"/>
    <col min="13584" max="13584" width="9.125" style="52" customWidth="1"/>
    <col min="13585" max="13585" width="6.625" style="52" customWidth="1"/>
    <col min="13586" max="13586" width="9.5" style="52" bestFit="1" customWidth="1"/>
    <col min="13587" max="13587" width="25" style="52" bestFit="1" customWidth="1"/>
    <col min="13588" max="13824" width="9" style="52"/>
    <col min="13825" max="13825" width="12.375" style="52" customWidth="1"/>
    <col min="13826" max="13826" width="10.5" style="52" bestFit="1" customWidth="1"/>
    <col min="13827" max="13827" width="6.625" style="52" customWidth="1"/>
    <col min="13828" max="13828" width="8.75" style="52" customWidth="1"/>
    <col min="13829" max="13829" width="6.625" style="52" customWidth="1"/>
    <col min="13830" max="13830" width="9.25" style="52" bestFit="1" customWidth="1"/>
    <col min="13831" max="13831" width="6.625" style="52" customWidth="1"/>
    <col min="13832" max="13833" width="0" style="52" hidden="1" customWidth="1"/>
    <col min="13834" max="13834" width="9.25" style="52" bestFit="1" customWidth="1"/>
    <col min="13835" max="13835" width="6.625" style="52" customWidth="1"/>
    <col min="13836" max="13836" width="9.25" style="52" bestFit="1" customWidth="1"/>
    <col min="13837" max="13837" width="6.625" style="52" customWidth="1"/>
    <col min="13838" max="13838" width="9.375" style="52" bestFit="1" customWidth="1"/>
    <col min="13839" max="13839" width="6.625" style="52" customWidth="1"/>
    <col min="13840" max="13840" width="9.125" style="52" customWidth="1"/>
    <col min="13841" max="13841" width="6.625" style="52" customWidth="1"/>
    <col min="13842" max="13842" width="9.5" style="52" bestFit="1" customWidth="1"/>
    <col min="13843" max="13843" width="25" style="52" bestFit="1" customWidth="1"/>
    <col min="13844" max="14080" width="9" style="52"/>
    <col min="14081" max="14081" width="12.375" style="52" customWidth="1"/>
    <col min="14082" max="14082" width="10.5" style="52" bestFit="1" customWidth="1"/>
    <col min="14083" max="14083" width="6.625" style="52" customWidth="1"/>
    <col min="14084" max="14084" width="8.75" style="52" customWidth="1"/>
    <col min="14085" max="14085" width="6.625" style="52" customWidth="1"/>
    <col min="14086" max="14086" width="9.25" style="52" bestFit="1" customWidth="1"/>
    <col min="14087" max="14087" width="6.625" style="52" customWidth="1"/>
    <col min="14088" max="14089" width="0" style="52" hidden="1" customWidth="1"/>
    <col min="14090" max="14090" width="9.25" style="52" bestFit="1" customWidth="1"/>
    <col min="14091" max="14091" width="6.625" style="52" customWidth="1"/>
    <col min="14092" max="14092" width="9.25" style="52" bestFit="1" customWidth="1"/>
    <col min="14093" max="14093" width="6.625" style="52" customWidth="1"/>
    <col min="14094" max="14094" width="9.375" style="52" bestFit="1" customWidth="1"/>
    <col min="14095" max="14095" width="6.625" style="52" customWidth="1"/>
    <col min="14096" max="14096" width="9.125" style="52" customWidth="1"/>
    <col min="14097" max="14097" width="6.625" style="52" customWidth="1"/>
    <col min="14098" max="14098" width="9.5" style="52" bestFit="1" customWidth="1"/>
    <col min="14099" max="14099" width="25" style="52" bestFit="1" customWidth="1"/>
    <col min="14100" max="14336" width="9" style="52"/>
    <col min="14337" max="14337" width="12.375" style="52" customWidth="1"/>
    <col min="14338" max="14338" width="10.5" style="52" bestFit="1" customWidth="1"/>
    <col min="14339" max="14339" width="6.625" style="52" customWidth="1"/>
    <col min="14340" max="14340" width="8.75" style="52" customWidth="1"/>
    <col min="14341" max="14341" width="6.625" style="52" customWidth="1"/>
    <col min="14342" max="14342" width="9.25" style="52" bestFit="1" customWidth="1"/>
    <col min="14343" max="14343" width="6.625" style="52" customWidth="1"/>
    <col min="14344" max="14345" width="0" style="52" hidden="1" customWidth="1"/>
    <col min="14346" max="14346" width="9.25" style="52" bestFit="1" customWidth="1"/>
    <col min="14347" max="14347" width="6.625" style="52" customWidth="1"/>
    <col min="14348" max="14348" width="9.25" style="52" bestFit="1" customWidth="1"/>
    <col min="14349" max="14349" width="6.625" style="52" customWidth="1"/>
    <col min="14350" max="14350" width="9.375" style="52" bestFit="1" customWidth="1"/>
    <col min="14351" max="14351" width="6.625" style="52" customWidth="1"/>
    <col min="14352" max="14352" width="9.125" style="52" customWidth="1"/>
    <col min="14353" max="14353" width="6.625" style="52" customWidth="1"/>
    <col min="14354" max="14354" width="9.5" style="52" bestFit="1" customWidth="1"/>
    <col min="14355" max="14355" width="25" style="52" bestFit="1" customWidth="1"/>
    <col min="14356" max="14592" width="9" style="52"/>
    <col min="14593" max="14593" width="12.375" style="52" customWidth="1"/>
    <col min="14594" max="14594" width="10.5" style="52" bestFit="1" customWidth="1"/>
    <col min="14595" max="14595" width="6.625" style="52" customWidth="1"/>
    <col min="14596" max="14596" width="8.75" style="52" customWidth="1"/>
    <col min="14597" max="14597" width="6.625" style="52" customWidth="1"/>
    <col min="14598" max="14598" width="9.25" style="52" bestFit="1" customWidth="1"/>
    <col min="14599" max="14599" width="6.625" style="52" customWidth="1"/>
    <col min="14600" max="14601" width="0" style="52" hidden="1" customWidth="1"/>
    <col min="14602" max="14602" width="9.25" style="52" bestFit="1" customWidth="1"/>
    <col min="14603" max="14603" width="6.625" style="52" customWidth="1"/>
    <col min="14604" max="14604" width="9.25" style="52" bestFit="1" customWidth="1"/>
    <col min="14605" max="14605" width="6.625" style="52" customWidth="1"/>
    <col min="14606" max="14606" width="9.375" style="52" bestFit="1" customWidth="1"/>
    <col min="14607" max="14607" width="6.625" style="52" customWidth="1"/>
    <col min="14608" max="14608" width="9.125" style="52" customWidth="1"/>
    <col min="14609" max="14609" width="6.625" style="52" customWidth="1"/>
    <col min="14610" max="14610" width="9.5" style="52" bestFit="1" customWidth="1"/>
    <col min="14611" max="14611" width="25" style="52" bestFit="1" customWidth="1"/>
    <col min="14612" max="14848" width="9" style="52"/>
    <col min="14849" max="14849" width="12.375" style="52" customWidth="1"/>
    <col min="14850" max="14850" width="10.5" style="52" bestFit="1" customWidth="1"/>
    <col min="14851" max="14851" width="6.625" style="52" customWidth="1"/>
    <col min="14852" max="14852" width="8.75" style="52" customWidth="1"/>
    <col min="14853" max="14853" width="6.625" style="52" customWidth="1"/>
    <col min="14854" max="14854" width="9.25" style="52" bestFit="1" customWidth="1"/>
    <col min="14855" max="14855" width="6.625" style="52" customWidth="1"/>
    <col min="14856" max="14857" width="0" style="52" hidden="1" customWidth="1"/>
    <col min="14858" max="14858" width="9.25" style="52" bestFit="1" customWidth="1"/>
    <col min="14859" max="14859" width="6.625" style="52" customWidth="1"/>
    <col min="14860" max="14860" width="9.25" style="52" bestFit="1" customWidth="1"/>
    <col min="14861" max="14861" width="6.625" style="52" customWidth="1"/>
    <col min="14862" max="14862" width="9.375" style="52" bestFit="1" customWidth="1"/>
    <col min="14863" max="14863" width="6.625" style="52" customWidth="1"/>
    <col min="14864" max="14864" width="9.125" style="52" customWidth="1"/>
    <col min="14865" max="14865" width="6.625" style="52" customWidth="1"/>
    <col min="14866" max="14866" width="9.5" style="52" bestFit="1" customWidth="1"/>
    <col min="14867" max="14867" width="25" style="52" bestFit="1" customWidth="1"/>
    <col min="14868" max="15104" width="9" style="52"/>
    <col min="15105" max="15105" width="12.375" style="52" customWidth="1"/>
    <col min="15106" max="15106" width="10.5" style="52" bestFit="1" customWidth="1"/>
    <col min="15107" max="15107" width="6.625" style="52" customWidth="1"/>
    <col min="15108" max="15108" width="8.75" style="52" customWidth="1"/>
    <col min="15109" max="15109" width="6.625" style="52" customWidth="1"/>
    <col min="15110" max="15110" width="9.25" style="52" bestFit="1" customWidth="1"/>
    <col min="15111" max="15111" width="6.625" style="52" customWidth="1"/>
    <col min="15112" max="15113" width="0" style="52" hidden="1" customWidth="1"/>
    <col min="15114" max="15114" width="9.25" style="52" bestFit="1" customWidth="1"/>
    <col min="15115" max="15115" width="6.625" style="52" customWidth="1"/>
    <col min="15116" max="15116" width="9.25" style="52" bestFit="1" customWidth="1"/>
    <col min="15117" max="15117" width="6.625" style="52" customWidth="1"/>
    <col min="15118" max="15118" width="9.375" style="52" bestFit="1" customWidth="1"/>
    <col min="15119" max="15119" width="6.625" style="52" customWidth="1"/>
    <col min="15120" max="15120" width="9.125" style="52" customWidth="1"/>
    <col min="15121" max="15121" width="6.625" style="52" customWidth="1"/>
    <col min="15122" max="15122" width="9.5" style="52" bestFit="1" customWidth="1"/>
    <col min="15123" max="15123" width="25" style="52" bestFit="1" customWidth="1"/>
    <col min="15124" max="15360" width="9" style="52"/>
    <col min="15361" max="15361" width="12.375" style="52" customWidth="1"/>
    <col min="15362" max="15362" width="10.5" style="52" bestFit="1" customWidth="1"/>
    <col min="15363" max="15363" width="6.625" style="52" customWidth="1"/>
    <col min="15364" max="15364" width="8.75" style="52" customWidth="1"/>
    <col min="15365" max="15365" width="6.625" style="52" customWidth="1"/>
    <col min="15366" max="15366" width="9.25" style="52" bestFit="1" customWidth="1"/>
    <col min="15367" max="15367" width="6.625" style="52" customWidth="1"/>
    <col min="15368" max="15369" width="0" style="52" hidden="1" customWidth="1"/>
    <col min="15370" max="15370" width="9.25" style="52" bestFit="1" customWidth="1"/>
    <col min="15371" max="15371" width="6.625" style="52" customWidth="1"/>
    <col min="15372" max="15372" width="9.25" style="52" bestFit="1" customWidth="1"/>
    <col min="15373" max="15373" width="6.625" style="52" customWidth="1"/>
    <col min="15374" max="15374" width="9.375" style="52" bestFit="1" customWidth="1"/>
    <col min="15375" max="15375" width="6.625" style="52" customWidth="1"/>
    <col min="15376" max="15376" width="9.125" style="52" customWidth="1"/>
    <col min="15377" max="15377" width="6.625" style="52" customWidth="1"/>
    <col min="15378" max="15378" width="9.5" style="52" bestFit="1" customWidth="1"/>
    <col min="15379" max="15379" width="25" style="52" bestFit="1" customWidth="1"/>
    <col min="15380" max="15616" width="9" style="52"/>
    <col min="15617" max="15617" width="12.375" style="52" customWidth="1"/>
    <col min="15618" max="15618" width="10.5" style="52" bestFit="1" customWidth="1"/>
    <col min="15619" max="15619" width="6.625" style="52" customWidth="1"/>
    <col min="15620" max="15620" width="8.75" style="52" customWidth="1"/>
    <col min="15621" max="15621" width="6.625" style="52" customWidth="1"/>
    <col min="15622" max="15622" width="9.25" style="52" bestFit="1" customWidth="1"/>
    <col min="15623" max="15623" width="6.625" style="52" customWidth="1"/>
    <col min="15624" max="15625" width="0" style="52" hidden="1" customWidth="1"/>
    <col min="15626" max="15626" width="9.25" style="52" bestFit="1" customWidth="1"/>
    <col min="15627" max="15627" width="6.625" style="52" customWidth="1"/>
    <col min="15628" max="15628" width="9.25" style="52" bestFit="1" customWidth="1"/>
    <col min="15629" max="15629" width="6.625" style="52" customWidth="1"/>
    <col min="15630" max="15630" width="9.375" style="52" bestFit="1" customWidth="1"/>
    <col min="15631" max="15631" width="6.625" style="52" customWidth="1"/>
    <col min="15632" max="15632" width="9.125" style="52" customWidth="1"/>
    <col min="15633" max="15633" width="6.625" style="52" customWidth="1"/>
    <col min="15634" max="15634" width="9.5" style="52" bestFit="1" customWidth="1"/>
    <col min="15635" max="15635" width="25" style="52" bestFit="1" customWidth="1"/>
    <col min="15636" max="15872" width="9" style="52"/>
    <col min="15873" max="15873" width="12.375" style="52" customWidth="1"/>
    <col min="15874" max="15874" width="10.5" style="52" bestFit="1" customWidth="1"/>
    <col min="15875" max="15875" width="6.625" style="52" customWidth="1"/>
    <col min="15876" max="15876" width="8.75" style="52" customWidth="1"/>
    <col min="15877" max="15877" width="6.625" style="52" customWidth="1"/>
    <col min="15878" max="15878" width="9.25" style="52" bestFit="1" customWidth="1"/>
    <col min="15879" max="15879" width="6.625" style="52" customWidth="1"/>
    <col min="15880" max="15881" width="0" style="52" hidden="1" customWidth="1"/>
    <col min="15882" max="15882" width="9.25" style="52" bestFit="1" customWidth="1"/>
    <col min="15883" max="15883" width="6.625" style="52" customWidth="1"/>
    <col min="15884" max="15884" width="9.25" style="52" bestFit="1" customWidth="1"/>
    <col min="15885" max="15885" width="6.625" style="52" customWidth="1"/>
    <col min="15886" max="15886" width="9.375" style="52" bestFit="1" customWidth="1"/>
    <col min="15887" max="15887" width="6.625" style="52" customWidth="1"/>
    <col min="15888" max="15888" width="9.125" style="52" customWidth="1"/>
    <col min="15889" max="15889" width="6.625" style="52" customWidth="1"/>
    <col min="15890" max="15890" width="9.5" style="52" bestFit="1" customWidth="1"/>
    <col min="15891" max="15891" width="25" style="52" bestFit="1" customWidth="1"/>
    <col min="15892" max="16128" width="9" style="52"/>
    <col min="16129" max="16129" width="12.375" style="52" customWidth="1"/>
    <col min="16130" max="16130" width="10.5" style="52" bestFit="1" customWidth="1"/>
    <col min="16131" max="16131" width="6.625" style="52" customWidth="1"/>
    <col min="16132" max="16132" width="8.75" style="52" customWidth="1"/>
    <col min="16133" max="16133" width="6.625" style="52" customWidth="1"/>
    <col min="16134" max="16134" width="9.25" style="52" bestFit="1" customWidth="1"/>
    <col min="16135" max="16135" width="6.625" style="52" customWidth="1"/>
    <col min="16136" max="16137" width="0" style="52" hidden="1" customWidth="1"/>
    <col min="16138" max="16138" width="9.25" style="52" bestFit="1" customWidth="1"/>
    <col min="16139" max="16139" width="6.625" style="52" customWidth="1"/>
    <col min="16140" max="16140" width="9.25" style="52" bestFit="1" customWidth="1"/>
    <col min="16141" max="16141" width="6.625" style="52" customWidth="1"/>
    <col min="16142" max="16142" width="9.375" style="52" bestFit="1" customWidth="1"/>
    <col min="16143" max="16143" width="6.625" style="52" customWidth="1"/>
    <col min="16144" max="16144" width="9.125" style="52" customWidth="1"/>
    <col min="16145" max="16145" width="6.625" style="52" customWidth="1"/>
    <col min="16146" max="16146" width="9.5" style="52" bestFit="1" customWidth="1"/>
    <col min="16147" max="16147" width="25" style="52" bestFit="1" customWidth="1"/>
    <col min="16148" max="16384" width="9" style="52"/>
  </cols>
  <sheetData>
    <row r="1" spans="1:17" x14ac:dyDescent="0.15">
      <c r="A1" s="50" t="s">
        <v>48</v>
      </c>
      <c r="B1" s="50"/>
    </row>
    <row r="2" spans="1:17" x14ac:dyDescent="0.15">
      <c r="A2" s="54" t="s">
        <v>49</v>
      </c>
      <c r="B2" s="54"/>
      <c r="C2" s="55"/>
      <c r="D2" s="54"/>
      <c r="E2" s="55"/>
      <c r="F2" s="54"/>
      <c r="G2" s="54"/>
      <c r="H2" s="54"/>
      <c r="I2" s="54"/>
      <c r="J2" s="54"/>
      <c r="K2" s="54"/>
      <c r="L2" s="54"/>
      <c r="M2" s="54"/>
      <c r="N2" s="54"/>
      <c r="O2" s="55"/>
      <c r="P2" s="54"/>
    </row>
    <row r="3" spans="1:17" ht="14.25" thickBot="1" x14ac:dyDescent="0.2">
      <c r="A3" s="56"/>
      <c r="B3" s="57"/>
      <c r="N3" s="54" t="s">
        <v>50</v>
      </c>
      <c r="O3" s="55"/>
      <c r="P3" s="54"/>
    </row>
    <row r="4" spans="1:17" ht="15.95" customHeight="1" thickBot="1" x14ac:dyDescent="0.2">
      <c r="A4" s="58"/>
      <c r="C4" s="59" t="s">
        <v>51</v>
      </c>
      <c r="D4" s="60"/>
      <c r="E4" s="59"/>
      <c r="F4" s="60"/>
      <c r="G4" s="60"/>
      <c r="H4" s="60"/>
      <c r="I4" s="60"/>
      <c r="J4" s="60"/>
      <c r="K4" s="60"/>
      <c r="L4" s="60"/>
      <c r="M4" s="60"/>
      <c r="N4" s="60"/>
      <c r="O4" s="61"/>
      <c r="P4" s="62" t="s">
        <v>52</v>
      </c>
      <c r="Q4" s="63"/>
    </row>
    <row r="5" spans="1:17" ht="15.95" customHeight="1" thickBot="1" x14ac:dyDescent="0.2">
      <c r="A5" s="64"/>
      <c r="B5" s="65" t="s">
        <v>53</v>
      </c>
      <c r="C5" s="66"/>
      <c r="D5" s="57"/>
      <c r="E5" s="67"/>
      <c r="F5" s="68" t="s">
        <v>54</v>
      </c>
      <c r="G5" s="69"/>
      <c r="H5" s="70"/>
      <c r="I5" s="70"/>
      <c r="J5" s="68" t="s">
        <v>55</v>
      </c>
      <c r="K5" s="71"/>
      <c r="L5" s="72" t="s">
        <v>56</v>
      </c>
      <c r="M5" s="71"/>
      <c r="N5" s="72" t="s">
        <v>57</v>
      </c>
      <c r="O5" s="61"/>
      <c r="P5" s="73" t="s">
        <v>58</v>
      </c>
      <c r="Q5" s="74"/>
    </row>
    <row r="6" spans="1:17" ht="15.95" customHeight="1" thickBot="1" x14ac:dyDescent="0.2">
      <c r="A6" s="64"/>
      <c r="B6" s="50"/>
      <c r="C6" s="75"/>
      <c r="D6" s="50" t="s">
        <v>59</v>
      </c>
      <c r="E6" s="75"/>
      <c r="F6" s="50"/>
      <c r="G6" s="76"/>
      <c r="H6" s="65" t="s">
        <v>60</v>
      </c>
      <c r="I6" s="76"/>
      <c r="J6" s="50"/>
      <c r="K6" s="76"/>
      <c r="L6" s="50"/>
      <c r="M6" s="76"/>
      <c r="N6" s="50"/>
      <c r="O6" s="75"/>
      <c r="P6" s="73" t="s">
        <v>61</v>
      </c>
      <c r="Q6" s="74"/>
    </row>
    <row r="7" spans="1:17" ht="15.95" customHeight="1" thickBot="1" x14ac:dyDescent="0.2">
      <c r="A7" s="77"/>
      <c r="B7" s="57"/>
      <c r="C7" s="78" t="s">
        <v>62</v>
      </c>
      <c r="D7" s="79"/>
      <c r="E7" s="78" t="s">
        <v>62</v>
      </c>
      <c r="F7" s="57"/>
      <c r="G7" s="80" t="s">
        <v>62</v>
      </c>
      <c r="H7" s="57"/>
      <c r="I7" s="80" t="s">
        <v>62</v>
      </c>
      <c r="J7" s="57"/>
      <c r="K7" s="80" t="s">
        <v>62</v>
      </c>
      <c r="L7" s="57"/>
      <c r="M7" s="80" t="s">
        <v>62</v>
      </c>
      <c r="N7" s="57"/>
      <c r="O7" s="78" t="s">
        <v>62</v>
      </c>
      <c r="P7" s="79" t="s">
        <v>63</v>
      </c>
      <c r="Q7" s="81" t="s">
        <v>64</v>
      </c>
    </row>
    <row r="8" spans="1:17" ht="15.95" hidden="1" customHeight="1" x14ac:dyDescent="0.15">
      <c r="A8" s="64" t="s">
        <v>65</v>
      </c>
      <c r="B8" s="82">
        <v>1484652</v>
      </c>
      <c r="C8" s="83">
        <v>-4.9000000000000004</v>
      </c>
      <c r="D8" s="84">
        <v>138139.14199999999</v>
      </c>
      <c r="E8" s="83">
        <v>-5.8</v>
      </c>
      <c r="F8" s="82">
        <v>550544</v>
      </c>
      <c r="G8" s="85">
        <v>-5.2</v>
      </c>
      <c r="H8" s="82">
        <v>304737</v>
      </c>
      <c r="I8" s="85">
        <v>-19.3</v>
      </c>
      <c r="J8" s="82">
        <v>563652</v>
      </c>
      <c r="K8" s="86">
        <v>-1.8</v>
      </c>
      <c r="L8" s="82">
        <v>25790</v>
      </c>
      <c r="M8" s="86">
        <v>-7.6</v>
      </c>
      <c r="N8" s="82">
        <v>344666</v>
      </c>
      <c r="O8" s="83">
        <v>-8.6999999999999993</v>
      </c>
      <c r="P8" s="87"/>
      <c r="Q8" s="64"/>
    </row>
    <row r="9" spans="1:17" ht="15.95" hidden="1" customHeight="1" x14ac:dyDescent="0.15">
      <c r="A9" s="64" t="s">
        <v>66</v>
      </c>
      <c r="B9" s="82">
        <v>1630378</v>
      </c>
      <c r="C9" s="88">
        <v>9.8154988509091794</v>
      </c>
      <c r="D9" s="82">
        <v>157013.715</v>
      </c>
      <c r="E9" s="88">
        <v>13.663450291301231</v>
      </c>
      <c r="F9" s="82">
        <v>636306</v>
      </c>
      <c r="G9" s="89">
        <v>15.577683164288402</v>
      </c>
      <c r="H9" s="82">
        <v>371138</v>
      </c>
      <c r="I9" s="89">
        <v>21.7896087445896</v>
      </c>
      <c r="J9" s="82">
        <v>616186</v>
      </c>
      <c r="K9" s="89">
        <v>9.320289824217781</v>
      </c>
      <c r="L9" s="82">
        <v>25847</v>
      </c>
      <c r="M9" s="89">
        <v>0.22101589763474294</v>
      </c>
      <c r="N9" s="82">
        <v>352039</v>
      </c>
      <c r="O9" s="88">
        <v>2.139172416194242</v>
      </c>
      <c r="P9" s="90"/>
      <c r="Q9" s="64"/>
    </row>
    <row r="10" spans="1:17" ht="15.95" hidden="1" customHeight="1" x14ac:dyDescent="0.15">
      <c r="A10" s="64" t="s">
        <v>67</v>
      </c>
      <c r="B10" s="82">
        <v>1341347</v>
      </c>
      <c r="C10" s="88">
        <v>-17.727852068661377</v>
      </c>
      <c r="D10" s="82">
        <v>123751.014</v>
      </c>
      <c r="E10" s="88">
        <v>-21.184583142943907</v>
      </c>
      <c r="F10" s="82">
        <v>451091</v>
      </c>
      <c r="G10" s="89">
        <v>-29.107850625328069</v>
      </c>
      <c r="H10" s="82">
        <v>218575</v>
      </c>
      <c r="I10" s="89">
        <v>-41.106812021404437</v>
      </c>
      <c r="J10" s="82">
        <v>515838</v>
      </c>
      <c r="K10" s="89">
        <v>-16.28534241284288</v>
      </c>
      <c r="L10" s="82">
        <v>23725</v>
      </c>
      <c r="M10" s="89">
        <v>-8.2098502727589278</v>
      </c>
      <c r="N10" s="82">
        <v>350693</v>
      </c>
      <c r="O10" s="88">
        <v>-0.38234400165890747</v>
      </c>
      <c r="P10" s="90"/>
      <c r="Q10" s="64"/>
    </row>
    <row r="11" spans="1:17" ht="15.95" hidden="1" customHeight="1" x14ac:dyDescent="0.15">
      <c r="A11" s="64" t="s">
        <v>68</v>
      </c>
      <c r="B11" s="82">
        <v>1179536</v>
      </c>
      <c r="C11" s="88">
        <v>-12.063321422420898</v>
      </c>
      <c r="D11" s="82">
        <v>110977.825</v>
      </c>
      <c r="E11" s="88">
        <v>-10.321684313633185</v>
      </c>
      <c r="F11" s="82">
        <v>438137</v>
      </c>
      <c r="G11" s="89">
        <v>-2.8717043789390715</v>
      </c>
      <c r="H11" s="82">
        <v>224385</v>
      </c>
      <c r="I11" s="89">
        <v>2.6581265012009681</v>
      </c>
      <c r="J11" s="82">
        <v>443907</v>
      </c>
      <c r="K11" s="89">
        <v>-13.944494201667965</v>
      </c>
      <c r="L11" s="82">
        <v>15647</v>
      </c>
      <c r="M11" s="89">
        <v>-34.048472075869341</v>
      </c>
      <c r="N11" s="82">
        <v>281845</v>
      </c>
      <c r="O11" s="88">
        <v>-19.631985810951463</v>
      </c>
      <c r="P11" s="90"/>
      <c r="Q11" s="64"/>
    </row>
    <row r="12" spans="1:17" ht="15.95" hidden="1" customHeight="1" x14ac:dyDescent="0.15">
      <c r="A12" s="64" t="s">
        <v>69</v>
      </c>
      <c r="B12" s="82">
        <v>1226207</v>
      </c>
      <c r="C12" s="88">
        <v>3.95672535641134</v>
      </c>
      <c r="D12" s="82">
        <v>119561.52</v>
      </c>
      <c r="E12" s="88">
        <v>7.7346037372781495</v>
      </c>
      <c r="F12" s="82">
        <v>475632</v>
      </c>
      <c r="G12" s="89">
        <v>8.5578255203281088</v>
      </c>
      <c r="H12" s="82">
        <v>269133</v>
      </c>
      <c r="I12" s="89">
        <v>19.942509526037838</v>
      </c>
      <c r="J12" s="82">
        <v>426020</v>
      </c>
      <c r="K12" s="89">
        <v>-4.0294476095218243</v>
      </c>
      <c r="L12" s="82">
        <v>12445</v>
      </c>
      <c r="M12" s="89">
        <v>-20.463986706716938</v>
      </c>
      <c r="N12" s="82">
        <v>312110</v>
      </c>
      <c r="O12" s="88">
        <v>10.738171690113347</v>
      </c>
      <c r="P12" s="90"/>
      <c r="Q12" s="64"/>
    </row>
    <row r="13" spans="1:17" ht="15.95" hidden="1" customHeight="1" x14ac:dyDescent="0.15">
      <c r="A13" s="64" t="s">
        <v>70</v>
      </c>
      <c r="B13" s="82">
        <v>1213157</v>
      </c>
      <c r="C13" s="88">
        <v>-1.0642575030153978</v>
      </c>
      <c r="D13" s="82">
        <v>117523.071</v>
      </c>
      <c r="E13" s="88">
        <v>-1.7049373410441717</v>
      </c>
      <c r="F13" s="82">
        <v>437789</v>
      </c>
      <c r="G13" s="89">
        <v>-7.9563612204393337</v>
      </c>
      <c r="H13" s="82">
        <v>192277</v>
      </c>
      <c r="I13" s="89">
        <v>-28.556884514347928</v>
      </c>
      <c r="J13" s="82">
        <v>418200</v>
      </c>
      <c r="K13" s="89">
        <v>-1.8355945730247498</v>
      </c>
      <c r="L13" s="82">
        <v>10846</v>
      </c>
      <c r="M13" s="89">
        <v>-12.848533547609492</v>
      </c>
      <c r="N13" s="82">
        <v>346322</v>
      </c>
      <c r="O13" s="88">
        <v>10.9615199769312</v>
      </c>
      <c r="P13" s="90"/>
      <c r="Q13" s="64"/>
    </row>
    <row r="14" spans="1:17" ht="15.95" hidden="1" customHeight="1" x14ac:dyDescent="0.15">
      <c r="A14" s="64" t="s">
        <v>71</v>
      </c>
      <c r="B14" s="82">
        <v>1173170</v>
      </c>
      <c r="C14" s="88">
        <v>-3.2961108908410068</v>
      </c>
      <c r="D14" s="82">
        <v>108800.29300000001</v>
      </c>
      <c r="E14" s="88">
        <v>-7.4221835132269405</v>
      </c>
      <c r="F14" s="82">
        <v>377066</v>
      </c>
      <c r="G14" s="89">
        <v>-13.870380480094298</v>
      </c>
      <c r="H14" s="82">
        <v>107034</v>
      </c>
      <c r="I14" s="89">
        <v>-44.333435616324365</v>
      </c>
      <c r="J14" s="82">
        <v>442250</v>
      </c>
      <c r="K14" s="89">
        <v>5.7508369201339207</v>
      </c>
      <c r="L14" s="82">
        <v>9936</v>
      </c>
      <c r="M14" s="89">
        <v>-8.3901899317720847</v>
      </c>
      <c r="N14" s="82">
        <v>343918</v>
      </c>
      <c r="O14" s="88">
        <v>-0.69415168542570882</v>
      </c>
      <c r="P14" s="90"/>
      <c r="Q14" s="64"/>
    </row>
    <row r="15" spans="1:17" ht="15.95" hidden="1" customHeight="1" x14ac:dyDescent="0.15">
      <c r="A15" s="64" t="s">
        <v>72</v>
      </c>
      <c r="B15" s="82">
        <v>1145553</v>
      </c>
      <c r="C15" s="88">
        <v>-2.3540492852698236</v>
      </c>
      <c r="D15" s="82">
        <v>103437.89200000001</v>
      </c>
      <c r="E15" s="88">
        <v>-4.9286641167409329</v>
      </c>
      <c r="F15" s="82">
        <v>365507</v>
      </c>
      <c r="G15" s="89">
        <v>-3.0655110776362733</v>
      </c>
      <c r="H15" s="82">
        <v>46380</v>
      </c>
      <c r="I15" s="89">
        <v>-56.667974662256853</v>
      </c>
      <c r="J15" s="82">
        <v>454505</v>
      </c>
      <c r="K15" s="89">
        <v>2.7710570944036164</v>
      </c>
      <c r="L15" s="82">
        <v>9539</v>
      </c>
      <c r="M15" s="89">
        <v>-3.995571658615134</v>
      </c>
      <c r="N15" s="82">
        <v>316002</v>
      </c>
      <c r="O15" s="88">
        <v>-8.1170511575433579</v>
      </c>
      <c r="P15" s="90"/>
      <c r="Q15" s="64"/>
    </row>
    <row r="16" spans="1:17" ht="15.95" hidden="1" customHeight="1" x14ac:dyDescent="0.15">
      <c r="A16" s="64" t="s">
        <v>73</v>
      </c>
      <c r="B16" s="82">
        <v>1173649</v>
      </c>
      <c r="C16" s="88">
        <v>2.4526145887619322</v>
      </c>
      <c r="D16" s="82">
        <v>104944.857</v>
      </c>
      <c r="E16" s="88">
        <v>1.4568790709694781</v>
      </c>
      <c r="F16" s="82">
        <v>373015</v>
      </c>
      <c r="G16" s="89">
        <v>2.0541330261800681</v>
      </c>
      <c r="H16" s="82">
        <v>31761</v>
      </c>
      <c r="I16" s="89">
        <v>-31.520051746442434</v>
      </c>
      <c r="J16" s="82">
        <v>458708</v>
      </c>
      <c r="K16" s="89">
        <v>0.92474230206487107</v>
      </c>
      <c r="L16" s="82">
        <v>8101</v>
      </c>
      <c r="M16" s="89">
        <v>-15.074955446063527</v>
      </c>
      <c r="N16" s="82">
        <v>333825</v>
      </c>
      <c r="O16" s="88">
        <v>5.6401541762393919</v>
      </c>
      <c r="P16" s="90"/>
      <c r="Q16" s="64"/>
    </row>
    <row r="17" spans="1:17" ht="15.95" hidden="1" customHeight="1" x14ac:dyDescent="0.15">
      <c r="A17" s="91" t="s">
        <v>74</v>
      </c>
      <c r="B17" s="82">
        <v>1249366</v>
      </c>
      <c r="C17" s="88">
        <v>4.7213919422516284</v>
      </c>
      <c r="D17" s="82">
        <v>106651.13</v>
      </c>
      <c r="E17" s="88">
        <v>1.061158400093646</v>
      </c>
      <c r="F17" s="82">
        <v>352577</v>
      </c>
      <c r="G17" s="89">
        <v>-3.9909267413331548</v>
      </c>
      <c r="H17" s="82">
        <v>9997</v>
      </c>
      <c r="I17" s="89">
        <v>-34.082816827113277</v>
      </c>
      <c r="J17" s="82">
        <v>517999</v>
      </c>
      <c r="K17" s="89">
        <v>10.837962289343281</v>
      </c>
      <c r="L17" s="82">
        <v>8515</v>
      </c>
      <c r="M17" s="89">
        <v>-9.5399978752788712</v>
      </c>
      <c r="N17" s="82">
        <v>370275</v>
      </c>
      <c r="O17" s="88">
        <v>6.0826142262866654</v>
      </c>
      <c r="P17" s="90"/>
      <c r="Q17" s="64"/>
    </row>
    <row r="18" spans="1:17" ht="15.95" hidden="1" customHeight="1" x14ac:dyDescent="0.15">
      <c r="A18" s="91" t="s">
        <v>75</v>
      </c>
      <c r="B18" s="82">
        <v>1285246</v>
      </c>
      <c r="C18" s="88">
        <v>2.871856605670402</v>
      </c>
      <c r="D18" s="82">
        <v>108646.936</v>
      </c>
      <c r="E18" s="88">
        <v>1.8713406974684546</v>
      </c>
      <c r="F18" s="82">
        <v>355700</v>
      </c>
      <c r="G18" s="89">
        <v>0.8857639607801957</v>
      </c>
      <c r="H18" s="82">
        <v>6924</v>
      </c>
      <c r="I18" s="89">
        <v>-30.739221766529951</v>
      </c>
      <c r="J18" s="82">
        <v>537943</v>
      </c>
      <c r="K18" s="89">
        <v>3.8502004830125287</v>
      </c>
      <c r="L18" s="82">
        <v>9100</v>
      </c>
      <c r="M18" s="89">
        <v>6.8702290076335828</v>
      </c>
      <c r="N18" s="82">
        <v>382503</v>
      </c>
      <c r="O18" s="88">
        <v>3.3024103706704437</v>
      </c>
      <c r="P18" s="90"/>
      <c r="Q18" s="64"/>
    </row>
    <row r="19" spans="1:17" ht="15.95" hidden="1" customHeight="1" x14ac:dyDescent="0.15">
      <c r="A19" s="91" t="s">
        <v>76</v>
      </c>
      <c r="B19" s="82">
        <v>1035598</v>
      </c>
      <c r="C19" s="88">
        <v>-19.424141370601419</v>
      </c>
      <c r="D19" s="82">
        <v>88360.350999999995</v>
      </c>
      <c r="E19" s="88">
        <v>-18.672026793282043</v>
      </c>
      <c r="F19" s="82">
        <v>311800</v>
      </c>
      <c r="G19" s="89">
        <v>-12.341861118920434</v>
      </c>
      <c r="H19" s="82">
        <v>4704</v>
      </c>
      <c r="I19" s="89">
        <v>-32.062391681109176</v>
      </c>
      <c r="J19" s="82">
        <v>430855</v>
      </c>
      <c r="K19" s="89">
        <v>-19.90694181353787</v>
      </c>
      <c r="L19" s="82">
        <v>10311</v>
      </c>
      <c r="M19" s="89">
        <v>13.307692307692307</v>
      </c>
      <c r="N19" s="82">
        <v>282632</v>
      </c>
      <c r="O19" s="88">
        <v>-26.109860576256921</v>
      </c>
      <c r="P19" s="90"/>
      <c r="Q19" s="64"/>
    </row>
    <row r="20" spans="1:17" ht="15.95" hidden="1" customHeight="1" x14ac:dyDescent="0.15">
      <c r="A20" s="91" t="s">
        <v>77</v>
      </c>
      <c r="B20" s="82">
        <v>1039214</v>
      </c>
      <c r="C20" s="88">
        <v>0.34917023787221524</v>
      </c>
      <c r="D20" s="82">
        <v>86343.930999999997</v>
      </c>
      <c r="E20" s="88">
        <v>-2.2820416365254061</v>
      </c>
      <c r="F20" s="82">
        <v>310670</v>
      </c>
      <c r="G20" s="89">
        <v>-0.36241180243746385</v>
      </c>
      <c r="H20" s="82">
        <v>5353</v>
      </c>
      <c r="I20" s="89">
        <v>13.796768707482983</v>
      </c>
      <c r="J20" s="82">
        <v>444848</v>
      </c>
      <c r="K20" s="89">
        <v>3.2477283540866466</v>
      </c>
      <c r="L20" s="82">
        <v>11089</v>
      </c>
      <c r="M20" s="89">
        <v>7.5453399282319822</v>
      </c>
      <c r="N20" s="82">
        <v>272607</v>
      </c>
      <c r="O20" s="88">
        <v>-3.547015199977352</v>
      </c>
      <c r="P20" s="90"/>
      <c r="Q20" s="64"/>
    </row>
    <row r="21" spans="1:17" ht="15.95" hidden="1" customHeight="1" x14ac:dyDescent="0.15">
      <c r="A21" s="91" t="s">
        <v>78</v>
      </c>
      <c r="B21" s="82">
        <v>775277</v>
      </c>
      <c r="C21" s="88">
        <v>-25.397752532202219</v>
      </c>
      <c r="D21" s="82">
        <v>67754.985000000001</v>
      </c>
      <c r="E21" s="88">
        <v>-21.528954941836048</v>
      </c>
      <c r="F21" s="82">
        <v>286993</v>
      </c>
      <c r="G21" s="89">
        <v>-7.6212701580455189</v>
      </c>
      <c r="H21" s="82">
        <v>7763</v>
      </c>
      <c r="I21" s="89">
        <v>45.021483280403515</v>
      </c>
      <c r="J21" s="82">
        <v>311463</v>
      </c>
      <c r="K21" s="89">
        <v>-29.984399165557676</v>
      </c>
      <c r="L21" s="82">
        <v>13231</v>
      </c>
      <c r="M21" s="89">
        <v>19.316439715032914</v>
      </c>
      <c r="N21" s="82">
        <v>163590</v>
      </c>
      <c r="O21" s="88">
        <v>-39.9905358262994</v>
      </c>
      <c r="P21" s="90"/>
      <c r="Q21" s="64"/>
    </row>
    <row r="22" spans="1:17" ht="15.95" hidden="1" customHeight="1" x14ac:dyDescent="0.15">
      <c r="A22" s="91" t="s">
        <v>79</v>
      </c>
      <c r="B22" s="82">
        <v>819020</v>
      </c>
      <c r="C22" s="88">
        <v>5.6422414182285792</v>
      </c>
      <c r="D22" s="82">
        <v>73875.989000000001</v>
      </c>
      <c r="E22" s="88">
        <v>9.0340275331770812</v>
      </c>
      <c r="F22" s="82">
        <v>308517</v>
      </c>
      <c r="G22" s="89">
        <v>7.4998344907367027</v>
      </c>
      <c r="H22" s="82">
        <v>25970</v>
      </c>
      <c r="I22" s="89">
        <v>234.53561767357985</v>
      </c>
      <c r="J22" s="82">
        <v>291840</v>
      </c>
      <c r="K22" s="89">
        <v>-6.3002668053669311</v>
      </c>
      <c r="L22" s="82">
        <v>6580</v>
      </c>
      <c r="M22" s="89">
        <v>-50.268309273675463</v>
      </c>
      <c r="N22" s="82">
        <v>212083</v>
      </c>
      <c r="O22" s="88">
        <v>29.643009963934219</v>
      </c>
      <c r="P22" s="90"/>
      <c r="Q22" s="64"/>
    </row>
    <row r="23" spans="1:17" ht="15.95" customHeight="1" x14ac:dyDescent="0.15">
      <c r="A23" s="91" t="s">
        <v>80</v>
      </c>
      <c r="B23" s="82">
        <v>841246</v>
      </c>
      <c r="C23" s="88">
        <v>2.7137310444189495</v>
      </c>
      <c r="D23" s="82">
        <v>75748.179000000004</v>
      </c>
      <c r="E23" s="88">
        <v>2.5342334164893572</v>
      </c>
      <c r="F23" s="82">
        <v>304822</v>
      </c>
      <c r="G23" s="89">
        <v>-1.1976649584949968</v>
      </c>
      <c r="H23" s="82">
        <v>24500</v>
      </c>
      <c r="I23" s="89">
        <v>-5.6603773584905639</v>
      </c>
      <c r="J23" s="82">
        <v>289762</v>
      </c>
      <c r="K23" s="89">
        <v>-0.71203399122806843</v>
      </c>
      <c r="L23" s="82">
        <v>7576</v>
      </c>
      <c r="M23" s="89">
        <v>15.136778115501514</v>
      </c>
      <c r="N23" s="82">
        <v>239086</v>
      </c>
      <c r="O23" s="88">
        <v>12.732279343464597</v>
      </c>
      <c r="P23" s="90"/>
      <c r="Q23" s="64"/>
    </row>
    <row r="24" spans="1:17" ht="15.95" customHeight="1" x14ac:dyDescent="0.15">
      <c r="A24" s="91" t="s">
        <v>81</v>
      </c>
      <c r="B24" s="82">
        <v>893002</v>
      </c>
      <c r="C24" s="88">
        <v>6.1523026558224245</v>
      </c>
      <c r="D24" s="82">
        <v>79413.475999999995</v>
      </c>
      <c r="E24" s="88">
        <v>4.8387922302396191</v>
      </c>
      <c r="F24" s="82">
        <v>316532</v>
      </c>
      <c r="G24" s="89">
        <v>3.8415862372138463</v>
      </c>
      <c r="H24" s="82">
        <v>19980</v>
      </c>
      <c r="I24" s="89">
        <v>-18.448979591836732</v>
      </c>
      <c r="J24" s="82">
        <v>320891</v>
      </c>
      <c r="K24" s="89">
        <v>10.742954562710082</v>
      </c>
      <c r="L24" s="82">
        <v>5919</v>
      </c>
      <c r="M24" s="89">
        <v>-21.871700105596631</v>
      </c>
      <c r="N24" s="82">
        <v>249660</v>
      </c>
      <c r="O24" s="88">
        <v>4.4226763591343854</v>
      </c>
      <c r="P24" s="90"/>
      <c r="Q24" s="64"/>
    </row>
    <row r="25" spans="1:17" ht="15.95" customHeight="1" x14ac:dyDescent="0.15">
      <c r="A25" s="91" t="s">
        <v>82</v>
      </c>
      <c r="B25" s="82">
        <v>987254</v>
      </c>
      <c r="C25" s="88">
        <v>10.55451163603216</v>
      </c>
      <c r="D25" s="82">
        <v>87312.664000000004</v>
      </c>
      <c r="E25" s="88">
        <v>9.9469112773756336</v>
      </c>
      <c r="F25" s="82">
        <v>352841</v>
      </c>
      <c r="G25" s="89">
        <v>11.470878141862428</v>
      </c>
      <c r="H25" s="82">
        <v>14583</v>
      </c>
      <c r="I25" s="89">
        <v>-27.012012012012008</v>
      </c>
      <c r="J25" s="82">
        <v>369993</v>
      </c>
      <c r="K25" s="89">
        <v>15.301769136560381</v>
      </c>
      <c r="L25" s="82">
        <v>5272</v>
      </c>
      <c r="M25" s="89">
        <v>-10.930900489947632</v>
      </c>
      <c r="N25" s="82">
        <v>259148</v>
      </c>
      <c r="O25" s="88">
        <v>3.8003685011615858</v>
      </c>
      <c r="P25" s="90"/>
      <c r="Q25" s="64"/>
    </row>
    <row r="26" spans="1:17" ht="15.95" customHeight="1" x14ac:dyDescent="0.15">
      <c r="A26" s="91" t="s">
        <v>83</v>
      </c>
      <c r="B26" s="82">
        <v>880470</v>
      </c>
      <c r="C26" s="88">
        <v>-10.816264102247246</v>
      </c>
      <c r="D26" s="82">
        <v>74006.845000000001</v>
      </c>
      <c r="E26" s="88">
        <v>-15.239277317205662</v>
      </c>
      <c r="F26" s="82">
        <v>278221</v>
      </c>
      <c r="G26" s="89">
        <v>-21.148335936016508</v>
      </c>
      <c r="H26" s="82">
        <v>11012</v>
      </c>
      <c r="I26" s="89">
        <v>-24.487416855242401</v>
      </c>
      <c r="J26" s="82">
        <v>358340</v>
      </c>
      <c r="K26" s="89">
        <v>-3.1495190449549</v>
      </c>
      <c r="L26" s="82">
        <v>7867</v>
      </c>
      <c r="M26" s="89">
        <v>49.222306525037936</v>
      </c>
      <c r="N26" s="82">
        <v>236042</v>
      </c>
      <c r="O26" s="88">
        <v>-8.9161405837590877</v>
      </c>
      <c r="P26" s="90"/>
      <c r="Q26" s="64"/>
    </row>
    <row r="27" spans="1:17" ht="15.95" customHeight="1" x14ac:dyDescent="0.15">
      <c r="A27" s="91" t="s">
        <v>84</v>
      </c>
      <c r="B27" s="82">
        <v>920537</v>
      </c>
      <c r="C27" s="88">
        <v>4.5506377275773104</v>
      </c>
      <c r="D27" s="82">
        <v>75591.786999999997</v>
      </c>
      <c r="E27" s="88">
        <v>2.1416154140877097</v>
      </c>
      <c r="F27" s="82">
        <v>284441</v>
      </c>
      <c r="G27" s="89">
        <v>2.2356328242655934</v>
      </c>
      <c r="H27" s="82">
        <v>16160</v>
      </c>
      <c r="I27" s="89">
        <v>46.749001089720309</v>
      </c>
      <c r="J27" s="82">
        <v>383678</v>
      </c>
      <c r="K27" s="89">
        <v>7.0709382151029843</v>
      </c>
      <c r="L27" s="82">
        <v>5832</v>
      </c>
      <c r="M27" s="89">
        <v>-25.867547985254859</v>
      </c>
      <c r="N27" s="82">
        <v>246586</v>
      </c>
      <c r="O27" s="88">
        <v>4.4670016353021822</v>
      </c>
      <c r="P27" s="90"/>
      <c r="Q27" s="64"/>
    </row>
    <row r="28" spans="1:17" ht="15.95" customHeight="1" x14ac:dyDescent="0.15">
      <c r="A28" s="91" t="s">
        <v>85</v>
      </c>
      <c r="B28" s="82">
        <v>974137</v>
      </c>
      <c r="C28" s="88">
        <v>5.8226882786894976</v>
      </c>
      <c r="D28" s="82">
        <v>78704.957999999999</v>
      </c>
      <c r="E28" s="88">
        <v>4.1183984709873442</v>
      </c>
      <c r="F28" s="82">
        <v>291783</v>
      </c>
      <c r="G28" s="89">
        <v>2.5812031317566664</v>
      </c>
      <c r="H28" s="82">
        <v>16137</v>
      </c>
      <c r="I28" s="89">
        <v>-0.14232673267326845</v>
      </c>
      <c r="J28" s="82">
        <v>427275</v>
      </c>
      <c r="K28" s="89">
        <v>11.362913693253191</v>
      </c>
      <c r="L28" s="82">
        <v>5793</v>
      </c>
      <c r="M28" s="89">
        <v>-0.66872427983538785</v>
      </c>
      <c r="N28" s="82">
        <v>249286</v>
      </c>
      <c r="O28" s="88">
        <v>1.0949526737122284</v>
      </c>
      <c r="P28" s="90"/>
      <c r="Q28" s="64"/>
    </row>
    <row r="29" spans="1:17" ht="15.95" customHeight="1" x14ac:dyDescent="0.15">
      <c r="A29" s="91" t="s">
        <v>86</v>
      </c>
      <c r="B29" s="82">
        <v>946396</v>
      </c>
      <c r="C29" s="88">
        <v>-2.847751394311075</v>
      </c>
      <c r="D29" s="82">
        <v>75829.194000000003</v>
      </c>
      <c r="E29" s="88">
        <v>-3.6538536746312644</v>
      </c>
      <c r="F29" s="82">
        <v>282111</v>
      </c>
      <c r="G29" s="89">
        <v>-3.314792157185309</v>
      </c>
      <c r="H29" s="82">
        <v>15093</v>
      </c>
      <c r="I29" s="89">
        <v>-6.4696040156162837</v>
      </c>
      <c r="J29" s="82">
        <v>410355</v>
      </c>
      <c r="K29" s="89">
        <v>-3.9599789362822548</v>
      </c>
      <c r="L29" s="82">
        <v>5435</v>
      </c>
      <c r="M29" s="89">
        <v>-6.1798722596236928</v>
      </c>
      <c r="N29" s="82">
        <v>248495</v>
      </c>
      <c r="O29" s="88">
        <v>-0.31730622658312768</v>
      </c>
      <c r="P29" s="90"/>
      <c r="Q29" s="64"/>
    </row>
    <row r="30" spans="1:17" ht="15.95" customHeight="1" x14ac:dyDescent="0.15">
      <c r="A30" s="91" t="s">
        <v>87</v>
      </c>
      <c r="B30" s="82">
        <v>952936</v>
      </c>
      <c r="C30" s="88">
        <v>0.69104265022252775</v>
      </c>
      <c r="D30" s="82">
        <v>76572.538</v>
      </c>
      <c r="E30" s="88">
        <v>0.9802873547620834</v>
      </c>
      <c r="F30" s="82">
        <v>287710</v>
      </c>
      <c r="G30" s="89">
        <v>1.9846797891610208</v>
      </c>
      <c r="H30" s="82">
        <v>14039</v>
      </c>
      <c r="I30" s="89">
        <v>-6.9833697740674552</v>
      </c>
      <c r="J30" s="82">
        <v>390093</v>
      </c>
      <c r="K30" s="89">
        <v>-4.9376759147567384</v>
      </c>
      <c r="L30" s="82">
        <v>7958</v>
      </c>
      <c r="M30" s="89">
        <v>46.421343146274154</v>
      </c>
      <c r="N30" s="82">
        <v>267175</v>
      </c>
      <c r="O30" s="88">
        <v>7.5172538682870993</v>
      </c>
      <c r="P30" s="90"/>
      <c r="Q30" s="64"/>
    </row>
    <row r="31" spans="1:17" ht="15.95" customHeight="1" x14ac:dyDescent="0.15">
      <c r="A31" s="91" t="s">
        <v>88</v>
      </c>
      <c r="B31" s="82">
        <v>883687</v>
      </c>
      <c r="C31" s="88">
        <v>-7.2669098449423757</v>
      </c>
      <c r="D31" s="82">
        <v>73106.558999999994</v>
      </c>
      <c r="E31" s="88">
        <v>-4.5263995298157766</v>
      </c>
      <c r="F31" s="82">
        <v>283338</v>
      </c>
      <c r="G31" s="89">
        <v>-1.5195856939279224</v>
      </c>
      <c r="H31" s="82">
        <v>14441</v>
      </c>
      <c r="I31" s="89">
        <v>2.8634518128071846</v>
      </c>
      <c r="J31" s="82">
        <v>334509</v>
      </c>
      <c r="K31" s="89">
        <v>-14.248909875337418</v>
      </c>
      <c r="L31" s="82">
        <v>6108</v>
      </c>
      <c r="M31" s="89">
        <v>-23.247046996732848</v>
      </c>
      <c r="N31" s="82">
        <v>259732</v>
      </c>
      <c r="O31" s="88">
        <v>-2.7858145410311579</v>
      </c>
      <c r="P31" s="90"/>
      <c r="Q31" s="64"/>
    </row>
    <row r="32" spans="1:17" ht="15.95" customHeight="1" x14ac:dyDescent="0.15">
      <c r="A32" s="91" t="s">
        <v>89</v>
      </c>
      <c r="B32" s="82">
        <v>812164</v>
      </c>
      <c r="C32" s="88">
        <v>-8.0937028608545774</v>
      </c>
      <c r="D32" s="82">
        <v>66299.472999999998</v>
      </c>
      <c r="E32" s="88">
        <v>-9.3111836928339073</v>
      </c>
      <c r="F32" s="82">
        <v>263097</v>
      </c>
      <c r="G32" s="89">
        <v>-7.1437646909345034</v>
      </c>
      <c r="H32" s="82">
        <v>13193</v>
      </c>
      <c r="I32" s="89">
        <v>-8.6420607991136364</v>
      </c>
      <c r="J32" s="82">
        <v>303018</v>
      </c>
      <c r="K32" s="89">
        <v>-9.4140964817090094</v>
      </c>
      <c r="L32" s="82">
        <v>6908</v>
      </c>
      <c r="M32" s="89">
        <v>13.09757694826456</v>
      </c>
      <c r="N32" s="82">
        <v>239141</v>
      </c>
      <c r="O32" s="88">
        <v>-7.9277871036298961</v>
      </c>
      <c r="P32" s="90"/>
      <c r="Q32" s="64"/>
    </row>
    <row r="33" spans="1:20" ht="15.95" customHeight="1" x14ac:dyDescent="0.15">
      <c r="A33" s="92"/>
      <c r="B33" s="82"/>
      <c r="C33" s="88"/>
      <c r="D33" s="82"/>
      <c r="E33" s="88"/>
      <c r="F33" s="82"/>
      <c r="G33" s="89"/>
      <c r="H33" s="82"/>
      <c r="I33" s="89"/>
      <c r="J33" s="82"/>
      <c r="K33" s="89"/>
      <c r="L33" s="82"/>
      <c r="M33" s="89"/>
      <c r="N33" s="82"/>
      <c r="O33" s="88"/>
      <c r="P33" s="90"/>
      <c r="Q33" s="64"/>
    </row>
    <row r="34" spans="1:20" ht="15.95" customHeight="1" x14ac:dyDescent="0.15">
      <c r="A34" s="94" t="s">
        <v>90</v>
      </c>
      <c r="B34" s="82">
        <v>194175</v>
      </c>
      <c r="C34" s="88">
        <v>-9.9419788415247723</v>
      </c>
      <c r="D34" s="82">
        <v>15863.041999999999</v>
      </c>
      <c r="E34" s="88">
        <v>-10.03476892046659</v>
      </c>
      <c r="F34" s="82">
        <v>59921</v>
      </c>
      <c r="G34" s="89">
        <v>-8.2668667044288924</v>
      </c>
      <c r="H34" s="82">
        <v>3389</v>
      </c>
      <c r="I34" s="89">
        <v>7.8269169583200693</v>
      </c>
      <c r="J34" s="82">
        <v>73330</v>
      </c>
      <c r="K34" s="89">
        <v>-9.5919122179755902</v>
      </c>
      <c r="L34" s="82">
        <v>1486</v>
      </c>
      <c r="M34" s="89">
        <v>-16.422947131608538</v>
      </c>
      <c r="N34" s="82">
        <v>59438</v>
      </c>
      <c r="O34" s="88">
        <v>-11.815673125426542</v>
      </c>
      <c r="P34" s="90"/>
      <c r="Q34" s="64"/>
    </row>
    <row r="35" spans="1:20" ht="15.95" customHeight="1" x14ac:dyDescent="0.15">
      <c r="A35" s="94" t="s">
        <v>91</v>
      </c>
      <c r="B35" s="82">
        <v>190999</v>
      </c>
      <c r="C35" s="88">
        <v>-1.6356379554525518</v>
      </c>
      <c r="D35" s="82">
        <v>15708.272000000001</v>
      </c>
      <c r="E35" s="88">
        <v>-0.97566406241627135</v>
      </c>
      <c r="F35" s="82">
        <v>61930</v>
      </c>
      <c r="G35" s="89">
        <v>3.3527477845830305</v>
      </c>
      <c r="H35" s="82">
        <v>2928</v>
      </c>
      <c r="I35" s="89">
        <v>-13.602832694010033</v>
      </c>
      <c r="J35" s="82">
        <v>69595</v>
      </c>
      <c r="K35" s="89">
        <v>-5.09341333696986</v>
      </c>
      <c r="L35" s="82">
        <v>1163</v>
      </c>
      <c r="M35" s="89">
        <v>-21.736204576043079</v>
      </c>
      <c r="N35" s="82">
        <v>58311</v>
      </c>
      <c r="O35" s="88">
        <v>-1.8960934082573431</v>
      </c>
      <c r="P35" s="90"/>
      <c r="Q35" s="64"/>
    </row>
    <row r="36" spans="1:20" ht="15.95" customHeight="1" x14ac:dyDescent="0.15">
      <c r="A36" s="64"/>
      <c r="B36" s="82"/>
      <c r="C36" s="88"/>
      <c r="D36" s="82"/>
      <c r="E36" s="88"/>
      <c r="F36" s="82"/>
      <c r="G36" s="89"/>
      <c r="H36" s="82"/>
      <c r="I36" s="89"/>
      <c r="J36" s="82"/>
      <c r="K36" s="89"/>
      <c r="L36" s="82"/>
      <c r="M36" s="89"/>
      <c r="N36" s="82"/>
      <c r="O36" s="88"/>
      <c r="P36" s="90"/>
      <c r="Q36" s="64"/>
    </row>
    <row r="37" spans="1:20" ht="15.95" customHeight="1" x14ac:dyDescent="0.15">
      <c r="A37" s="95" t="s">
        <v>92</v>
      </c>
      <c r="B37" s="96">
        <v>883687</v>
      </c>
      <c r="C37" s="97">
        <v>-7.2669098449423757</v>
      </c>
      <c r="D37" s="96">
        <v>73106.558999999994</v>
      </c>
      <c r="E37" s="97">
        <v>-4.5263995298157766</v>
      </c>
      <c r="F37" s="96">
        <v>283338</v>
      </c>
      <c r="G37" s="97">
        <v>-1.5195856939279224</v>
      </c>
      <c r="H37" s="96">
        <v>14441</v>
      </c>
      <c r="I37" s="97">
        <v>2.8634518128071846</v>
      </c>
      <c r="J37" s="96">
        <v>334509</v>
      </c>
      <c r="K37" s="97">
        <v>-14.248909875337418</v>
      </c>
      <c r="L37" s="96">
        <v>6108</v>
      </c>
      <c r="M37" s="97">
        <v>-23.247046996732848</v>
      </c>
      <c r="N37" s="96">
        <v>259732</v>
      </c>
      <c r="O37" s="97">
        <v>-2.7858145410311579</v>
      </c>
      <c r="P37" s="90"/>
      <c r="Q37" s="64"/>
    </row>
    <row r="38" spans="1:20" ht="15.95" customHeight="1" x14ac:dyDescent="0.15">
      <c r="A38" s="95" t="s">
        <v>93</v>
      </c>
      <c r="B38" s="96">
        <v>812164</v>
      </c>
      <c r="C38" s="97">
        <v>-8.0937028608545774</v>
      </c>
      <c r="D38" s="96">
        <v>66299.472999999998</v>
      </c>
      <c r="E38" s="97">
        <v>-9.3111836928339073</v>
      </c>
      <c r="F38" s="96">
        <v>263097</v>
      </c>
      <c r="G38" s="97">
        <v>-7.1437646909345034</v>
      </c>
      <c r="H38" s="96">
        <v>13193</v>
      </c>
      <c r="I38" s="97">
        <v>-8.6420607991136364</v>
      </c>
      <c r="J38" s="96">
        <v>303018</v>
      </c>
      <c r="K38" s="97">
        <v>-9.4140964817090094</v>
      </c>
      <c r="L38" s="96">
        <v>6908</v>
      </c>
      <c r="M38" s="97">
        <v>13.09757694826456</v>
      </c>
      <c r="N38" s="96">
        <v>239141</v>
      </c>
      <c r="O38" s="97">
        <v>-7.9277871036298961</v>
      </c>
      <c r="P38" s="90"/>
      <c r="Q38" s="64"/>
    </row>
    <row r="39" spans="1:20" ht="15.95" customHeight="1" x14ac:dyDescent="0.15">
      <c r="A39" s="92"/>
      <c r="B39" s="82"/>
      <c r="C39" s="88"/>
      <c r="D39" s="98"/>
      <c r="E39" s="88"/>
      <c r="F39" s="82"/>
      <c r="G39" s="89"/>
      <c r="H39" s="82"/>
      <c r="I39" s="89"/>
      <c r="J39" s="82"/>
      <c r="K39" s="89"/>
      <c r="L39" s="82"/>
      <c r="M39" s="89"/>
      <c r="N39" s="82"/>
      <c r="O39" s="88"/>
      <c r="P39" s="90"/>
      <c r="Q39" s="64"/>
      <c r="R39" s="99"/>
    </row>
    <row r="40" spans="1:20" ht="15.95" hidden="1" customHeight="1" x14ac:dyDescent="0.15">
      <c r="A40" s="100" t="s">
        <v>94</v>
      </c>
      <c r="B40" s="82">
        <v>93285</v>
      </c>
      <c r="C40" s="88">
        <v>6.9</v>
      </c>
      <c r="D40" s="82">
        <v>8462</v>
      </c>
      <c r="E40" s="88">
        <v>6.3</v>
      </c>
      <c r="F40" s="82">
        <v>29912</v>
      </c>
      <c r="G40" s="89">
        <v>3.4</v>
      </c>
      <c r="H40" s="82">
        <v>1917</v>
      </c>
      <c r="I40" s="89">
        <v>-18.7</v>
      </c>
      <c r="J40" s="82">
        <v>35902</v>
      </c>
      <c r="K40" s="89">
        <v>8</v>
      </c>
      <c r="L40" s="82">
        <v>683</v>
      </c>
      <c r="M40" s="89">
        <v>-25.5</v>
      </c>
      <c r="N40" s="82">
        <v>26788</v>
      </c>
      <c r="O40" s="88">
        <v>10.6</v>
      </c>
      <c r="P40" s="101">
        <v>1168.7159999999999</v>
      </c>
      <c r="Q40" s="102">
        <v>1.2043560487977203</v>
      </c>
      <c r="R40" s="103"/>
      <c r="S40" s="104"/>
      <c r="T40" s="105"/>
    </row>
    <row r="41" spans="1:20" ht="15.95" hidden="1" customHeight="1" x14ac:dyDescent="0.15">
      <c r="A41" s="100" t="s">
        <v>95</v>
      </c>
      <c r="B41" s="82">
        <v>96178</v>
      </c>
      <c r="C41" s="88">
        <v>-4.0999999999999996</v>
      </c>
      <c r="D41" s="82">
        <v>8847</v>
      </c>
      <c r="E41" s="88">
        <v>-4.5999999999999996</v>
      </c>
      <c r="F41" s="82">
        <v>32640</v>
      </c>
      <c r="G41" s="89">
        <v>-3.4</v>
      </c>
      <c r="H41" s="82">
        <v>1841</v>
      </c>
      <c r="I41" s="89">
        <v>-31.2</v>
      </c>
      <c r="J41" s="82">
        <v>35699</v>
      </c>
      <c r="K41" s="89">
        <v>-4.4000000000000004</v>
      </c>
      <c r="L41" s="82">
        <v>613</v>
      </c>
      <c r="M41" s="89">
        <v>-33.4</v>
      </c>
      <c r="N41" s="82">
        <v>27226</v>
      </c>
      <c r="O41" s="88">
        <v>-3.5</v>
      </c>
      <c r="P41" s="101">
        <v>1149.4680000000001</v>
      </c>
      <c r="Q41" s="102">
        <v>-1.646935611388912</v>
      </c>
      <c r="R41" s="106"/>
      <c r="S41" s="104"/>
      <c r="T41" s="105"/>
    </row>
    <row r="42" spans="1:20" ht="15.95" hidden="1" customHeight="1" x14ac:dyDescent="0.15">
      <c r="A42" s="100" t="s">
        <v>96</v>
      </c>
      <c r="B42" s="82">
        <v>98889</v>
      </c>
      <c r="C42" s="88">
        <v>0.93804225783402728</v>
      </c>
      <c r="D42" s="82">
        <v>9010</v>
      </c>
      <c r="E42" s="88">
        <v>1.3657145602229832</v>
      </c>
      <c r="F42" s="82">
        <v>32650</v>
      </c>
      <c r="G42" s="89">
        <v>-1.5914159985532592</v>
      </c>
      <c r="H42" s="82">
        <v>1605</v>
      </c>
      <c r="I42" s="89">
        <v>-35.386473429951693</v>
      </c>
      <c r="J42" s="82">
        <v>37837</v>
      </c>
      <c r="K42" s="89">
        <v>-3.5287218581882058</v>
      </c>
      <c r="L42" s="82">
        <v>846</v>
      </c>
      <c r="M42" s="89">
        <v>47.386759581881535</v>
      </c>
      <c r="N42" s="82">
        <v>27556</v>
      </c>
      <c r="O42" s="88">
        <v>10.237228467416088</v>
      </c>
      <c r="P42" s="101">
        <v>1183.068</v>
      </c>
      <c r="Q42" s="102">
        <v>2.9230913779243934</v>
      </c>
      <c r="R42" s="106"/>
      <c r="T42" s="105"/>
    </row>
    <row r="43" spans="1:20" ht="15.95" hidden="1" customHeight="1" x14ac:dyDescent="0.15">
      <c r="A43" s="100" t="s">
        <v>97</v>
      </c>
      <c r="B43" s="82">
        <v>106582</v>
      </c>
      <c r="C43" s="88">
        <v>-7.3852330097930974</v>
      </c>
      <c r="D43" s="82">
        <v>9667</v>
      </c>
      <c r="E43" s="88">
        <v>-8.0884362854721559</v>
      </c>
      <c r="F43" s="82">
        <v>36168</v>
      </c>
      <c r="G43" s="89">
        <v>-11.778910651998928</v>
      </c>
      <c r="H43" s="82">
        <v>1785</v>
      </c>
      <c r="I43" s="89">
        <v>-44.409841170974772</v>
      </c>
      <c r="J43" s="82">
        <v>40709</v>
      </c>
      <c r="K43" s="89">
        <v>-10.490325417766059</v>
      </c>
      <c r="L43" s="82">
        <v>784</v>
      </c>
      <c r="M43" s="89">
        <v>22.5</v>
      </c>
      <c r="N43" s="82">
        <v>28921</v>
      </c>
      <c r="O43" s="88">
        <v>3.4222571878129031</v>
      </c>
      <c r="P43" s="101">
        <v>1197.912</v>
      </c>
      <c r="Q43" s="102">
        <v>1.2547038716286636</v>
      </c>
      <c r="R43" s="106"/>
      <c r="S43" s="104"/>
      <c r="T43" s="105"/>
    </row>
    <row r="44" spans="1:20" hidden="1" x14ac:dyDescent="0.15">
      <c r="A44" s="100" t="s">
        <v>98</v>
      </c>
      <c r="B44" s="82">
        <v>106462</v>
      </c>
      <c r="C44" s="88">
        <v>7.8445673534715041</v>
      </c>
      <c r="D44" s="82">
        <v>9734.3909999999996</v>
      </c>
      <c r="E44" s="88">
        <v>8.3566877846488836</v>
      </c>
      <c r="F44" s="82">
        <v>35949</v>
      </c>
      <c r="G44" s="89">
        <v>8.133553917882395</v>
      </c>
      <c r="H44" s="82">
        <v>1747</v>
      </c>
      <c r="I44" s="89">
        <v>-39.800137835975193</v>
      </c>
      <c r="J44" s="82">
        <v>38494</v>
      </c>
      <c r="K44" s="89">
        <v>3.3063174279426732</v>
      </c>
      <c r="L44" s="82">
        <v>554</v>
      </c>
      <c r="M44" s="89">
        <v>-42.827657378740966</v>
      </c>
      <c r="N44" s="82">
        <v>31465</v>
      </c>
      <c r="O44" s="88">
        <v>15.501798693194331</v>
      </c>
      <c r="P44" s="101">
        <v>1248.3720000000001</v>
      </c>
      <c r="Q44" s="102">
        <v>4.2123294532486568</v>
      </c>
      <c r="R44" s="106"/>
      <c r="S44" s="104"/>
      <c r="T44" s="105"/>
    </row>
    <row r="45" spans="1:20" hidden="1" x14ac:dyDescent="0.15">
      <c r="A45" s="100" t="s">
        <v>99</v>
      </c>
      <c r="B45" s="82">
        <v>102070</v>
      </c>
      <c r="C45" s="88">
        <v>10.458195355279969</v>
      </c>
      <c r="D45" s="82">
        <v>9161.9030000000002</v>
      </c>
      <c r="E45" s="88">
        <v>9.1563904046680733</v>
      </c>
      <c r="F45" s="82">
        <v>35580</v>
      </c>
      <c r="G45" s="89">
        <v>10.49689440993788</v>
      </c>
      <c r="H45" s="82">
        <v>1566</v>
      </c>
      <c r="I45" s="89">
        <v>-43.526866209881</v>
      </c>
      <c r="J45" s="82">
        <v>39223</v>
      </c>
      <c r="K45" s="89">
        <v>15.057201525374026</v>
      </c>
      <c r="L45" s="82">
        <v>832</v>
      </c>
      <c r="M45" s="89">
        <v>67.741935483870975</v>
      </c>
      <c r="N45" s="82">
        <v>26435</v>
      </c>
      <c r="O45" s="88">
        <v>3.1811085089773741</v>
      </c>
      <c r="P45" s="101">
        <v>1182.2280000000001</v>
      </c>
      <c r="Q45" s="102">
        <v>-5.2984206630715818</v>
      </c>
      <c r="R45" s="106"/>
      <c r="S45" s="104"/>
      <c r="T45" s="105"/>
    </row>
    <row r="46" spans="1:20" hidden="1" x14ac:dyDescent="0.15">
      <c r="A46" s="100" t="s">
        <v>100</v>
      </c>
      <c r="B46" s="82">
        <v>108281</v>
      </c>
      <c r="C46" s="88">
        <v>10.076345190049722</v>
      </c>
      <c r="D46" s="82">
        <v>9704.6610000000001</v>
      </c>
      <c r="E46" s="88">
        <v>9.1298488153009885</v>
      </c>
      <c r="F46" s="82">
        <v>33277</v>
      </c>
      <c r="G46" s="89">
        <v>-0.7723043893129784</v>
      </c>
      <c r="H46" s="82">
        <v>1350</v>
      </c>
      <c r="I46" s="89">
        <v>-58.954089388871999</v>
      </c>
      <c r="J46" s="82">
        <v>42362</v>
      </c>
      <c r="K46" s="89">
        <v>10.21724990243267</v>
      </c>
      <c r="L46" s="82">
        <v>656</v>
      </c>
      <c r="M46" s="89">
        <v>39.574468085106389</v>
      </c>
      <c r="N46" s="82">
        <v>31986</v>
      </c>
      <c r="O46" s="88">
        <v>23.36470225239124</v>
      </c>
      <c r="P46" s="101">
        <v>1255.08</v>
      </c>
      <c r="Q46" s="102">
        <v>6.1622631167592061</v>
      </c>
      <c r="R46" s="106"/>
      <c r="S46" s="104"/>
      <c r="T46" s="105"/>
    </row>
    <row r="47" spans="1:20" hidden="1" x14ac:dyDescent="0.15">
      <c r="A47" s="107" t="s">
        <v>101</v>
      </c>
      <c r="B47" s="82">
        <v>106145</v>
      </c>
      <c r="C47" s="88">
        <v>1.5042267528592816</v>
      </c>
      <c r="D47" s="82">
        <v>9143</v>
      </c>
      <c r="E47" s="88">
        <v>0.19790812894022736</v>
      </c>
      <c r="F47" s="82">
        <v>30130</v>
      </c>
      <c r="G47" s="89">
        <v>-4.4553670524813782</v>
      </c>
      <c r="H47" s="82">
        <v>1141</v>
      </c>
      <c r="I47" s="89">
        <v>-65.107033639143737</v>
      </c>
      <c r="J47" s="82">
        <v>43543</v>
      </c>
      <c r="K47" s="89">
        <v>4.4196642685851373</v>
      </c>
      <c r="L47" s="82">
        <v>761</v>
      </c>
      <c r="M47" s="89">
        <v>-18.869936034115142</v>
      </c>
      <c r="N47" s="82">
        <v>31711</v>
      </c>
      <c r="O47" s="88">
        <v>4.3159314451133355</v>
      </c>
      <c r="P47" s="101">
        <v>1213.7639999999999</v>
      </c>
      <c r="Q47" s="102">
        <v>-3.2919017114446945</v>
      </c>
      <c r="R47" s="106"/>
      <c r="S47" s="104"/>
      <c r="T47" s="105"/>
    </row>
    <row r="48" spans="1:20" hidden="1" x14ac:dyDescent="0.15">
      <c r="A48" s="107" t="s">
        <v>102</v>
      </c>
      <c r="B48" s="82">
        <v>98561</v>
      </c>
      <c r="C48" s="88">
        <v>0.16463581946970862</v>
      </c>
      <c r="D48" s="82">
        <v>8338.259</v>
      </c>
      <c r="E48" s="88">
        <v>-2.2815918441297924</v>
      </c>
      <c r="F48" s="82">
        <v>27898</v>
      </c>
      <c r="G48" s="89">
        <v>-1.5908850400366816</v>
      </c>
      <c r="H48" s="82">
        <v>934</v>
      </c>
      <c r="I48" s="89">
        <v>-69.377049180327873</v>
      </c>
      <c r="J48" s="82">
        <v>41987</v>
      </c>
      <c r="K48" s="89">
        <v>2.5824578548741641</v>
      </c>
      <c r="L48" s="82">
        <v>575</v>
      </c>
      <c r="M48" s="89">
        <v>-2.2108843537414913</v>
      </c>
      <c r="N48" s="82">
        <v>28101</v>
      </c>
      <c r="O48" s="88">
        <v>-1.5105846067573196</v>
      </c>
      <c r="P48" s="101">
        <v>1144.2360000000001</v>
      </c>
      <c r="Q48" s="102">
        <v>-5.7282964398350913</v>
      </c>
      <c r="R48" s="106"/>
      <c r="S48" s="104"/>
      <c r="T48" s="105"/>
    </row>
    <row r="49" spans="1:20" hidden="1" x14ac:dyDescent="0.15">
      <c r="A49" s="107" t="s">
        <v>103</v>
      </c>
      <c r="B49" s="82">
        <v>98849</v>
      </c>
      <c r="C49" s="88">
        <v>-1.9608037609346809</v>
      </c>
      <c r="D49" s="82">
        <v>8320.4230000000007</v>
      </c>
      <c r="E49" s="88">
        <v>-4.6030408698001111</v>
      </c>
      <c r="F49" s="82">
        <v>26896</v>
      </c>
      <c r="G49" s="89">
        <v>-2.2212527720216713</v>
      </c>
      <c r="H49" s="82">
        <v>888</v>
      </c>
      <c r="I49" s="89">
        <v>-63.546798029556648</v>
      </c>
      <c r="J49" s="82">
        <v>42025</v>
      </c>
      <c r="K49" s="89">
        <v>2.0817139525845363</v>
      </c>
      <c r="L49" s="82">
        <v>1216</v>
      </c>
      <c r="M49" s="89">
        <v>95.498392282958207</v>
      </c>
      <c r="N49" s="82">
        <v>28712</v>
      </c>
      <c r="O49" s="88">
        <v>-8.9346316089948914</v>
      </c>
      <c r="P49" s="101">
        <v>1198.0319999999999</v>
      </c>
      <c r="Q49" s="102">
        <v>4.7014776671945242</v>
      </c>
      <c r="R49" s="106"/>
      <c r="S49" s="104"/>
      <c r="T49" s="105"/>
    </row>
    <row r="50" spans="1:20" hidden="1" x14ac:dyDescent="0.15">
      <c r="A50" s="107" t="s">
        <v>104</v>
      </c>
      <c r="B50" s="108">
        <v>94944</v>
      </c>
      <c r="C50" s="88">
        <v>6.9225311665934726</v>
      </c>
      <c r="D50" s="108">
        <v>8108.5990000000002</v>
      </c>
      <c r="E50" s="88">
        <v>7.5480899952384135</v>
      </c>
      <c r="F50" s="108">
        <v>23549</v>
      </c>
      <c r="G50" s="89">
        <v>-0.51539858899074886</v>
      </c>
      <c r="H50" s="108">
        <v>715</v>
      </c>
      <c r="I50" s="89">
        <v>-62.368421052631575</v>
      </c>
      <c r="J50" s="108">
        <v>37977</v>
      </c>
      <c r="K50" s="89">
        <v>8.3880358467949065</v>
      </c>
      <c r="L50" s="108">
        <v>793</v>
      </c>
      <c r="M50" s="89">
        <v>26.273885350318466</v>
      </c>
      <c r="N50" s="108">
        <v>32625</v>
      </c>
      <c r="O50" s="88">
        <v>10.743380855397149</v>
      </c>
      <c r="P50" s="101">
        <v>1221.1320000000001</v>
      </c>
      <c r="Q50" s="102">
        <v>1.9281621859850162</v>
      </c>
      <c r="R50" s="106"/>
      <c r="S50" s="104"/>
      <c r="T50" s="105"/>
    </row>
    <row r="51" spans="1:20" hidden="1" x14ac:dyDescent="0.15">
      <c r="A51" s="107" t="s">
        <v>105</v>
      </c>
      <c r="B51" s="108">
        <v>85288</v>
      </c>
      <c r="C51" s="88">
        <v>0.39788110653324793</v>
      </c>
      <c r="D51" s="108">
        <v>7332.1149999999998</v>
      </c>
      <c r="E51" s="88">
        <v>-3.6716954806364583</v>
      </c>
      <c r="F51" s="108">
        <v>24619</v>
      </c>
      <c r="G51" s="89">
        <v>-1.8420318169132059</v>
      </c>
      <c r="H51" s="108">
        <v>771</v>
      </c>
      <c r="I51" s="89">
        <v>-58.436657681940702</v>
      </c>
      <c r="J51" s="108">
        <v>34302</v>
      </c>
      <c r="K51" s="89">
        <v>6.6703983580557917</v>
      </c>
      <c r="L51" s="108">
        <v>355</v>
      </c>
      <c r="M51" s="89">
        <v>-37.93706293706294</v>
      </c>
      <c r="N51" s="108">
        <v>26012</v>
      </c>
      <c r="O51" s="88">
        <v>-4.1562269712601392</v>
      </c>
      <c r="P51" s="101">
        <v>1161.8399999999999</v>
      </c>
      <c r="Q51" s="102">
        <v>-4.8554947376696447</v>
      </c>
      <c r="R51" s="106"/>
      <c r="S51" s="104"/>
      <c r="T51" s="105"/>
    </row>
    <row r="52" spans="1:20" hidden="1" x14ac:dyDescent="0.15">
      <c r="A52" s="107" t="s">
        <v>106</v>
      </c>
      <c r="B52" s="108">
        <v>90789</v>
      </c>
      <c r="C52" s="88">
        <v>-2.6756713297957901</v>
      </c>
      <c r="D52" s="108">
        <v>8163.5259999999998</v>
      </c>
      <c r="E52" s="88">
        <v>-3.5272276057669529</v>
      </c>
      <c r="F52" s="108">
        <v>27877</v>
      </c>
      <c r="G52" s="89">
        <v>-6.8032896496389412</v>
      </c>
      <c r="H52" s="108">
        <v>823</v>
      </c>
      <c r="I52" s="89">
        <v>-57.068335941575377</v>
      </c>
      <c r="J52" s="108">
        <v>33190</v>
      </c>
      <c r="K52" s="89">
        <v>-7.5538967188457491</v>
      </c>
      <c r="L52" s="108">
        <v>1428</v>
      </c>
      <c r="M52" s="89">
        <v>109.07759882869695</v>
      </c>
      <c r="N52" s="108">
        <v>28294</v>
      </c>
      <c r="O52" s="88">
        <v>5.6219202628042382</v>
      </c>
      <c r="P52" s="101">
        <v>1161.8879999999999</v>
      </c>
      <c r="Q52" s="102">
        <v>4.1313778145024571E-3</v>
      </c>
      <c r="R52" s="106"/>
      <c r="T52" s="105"/>
    </row>
    <row r="53" spans="1:20" hidden="1" x14ac:dyDescent="0.15">
      <c r="A53" s="107" t="s">
        <v>107</v>
      </c>
      <c r="B53" s="108">
        <v>96740</v>
      </c>
      <c r="C53" s="88">
        <v>0.58433321549627237</v>
      </c>
      <c r="D53" s="108">
        <v>8634.8140000000003</v>
      </c>
      <c r="E53" s="88">
        <v>-2.3983949361365404</v>
      </c>
      <c r="F53" s="108">
        <v>30842</v>
      </c>
      <c r="G53" s="89">
        <v>-5.5085784313725412</v>
      </c>
      <c r="H53" s="108">
        <v>913</v>
      </c>
      <c r="I53" s="89">
        <v>-50.407387289516571</v>
      </c>
      <c r="J53" s="108">
        <v>38262</v>
      </c>
      <c r="K53" s="89">
        <v>7.1794728143645443</v>
      </c>
      <c r="L53" s="108">
        <v>751</v>
      </c>
      <c r="M53" s="89">
        <v>22.512234910277314</v>
      </c>
      <c r="N53" s="108">
        <v>26885</v>
      </c>
      <c r="O53" s="88">
        <v>-1.2524792477778561</v>
      </c>
      <c r="P53" s="101">
        <v>1172.46</v>
      </c>
      <c r="Q53" s="102">
        <v>0.90989837230439718</v>
      </c>
      <c r="R53" s="106"/>
      <c r="T53" s="105"/>
    </row>
    <row r="54" spans="1:20" hidden="1" x14ac:dyDescent="0.15">
      <c r="A54" s="107" t="s">
        <v>108</v>
      </c>
      <c r="B54" s="108">
        <v>101862</v>
      </c>
      <c r="C54" s="88">
        <v>3.0064011164032394</v>
      </c>
      <c r="D54" s="108">
        <v>9162.848</v>
      </c>
      <c r="E54" s="88">
        <v>1.6964261931187536</v>
      </c>
      <c r="F54" s="108">
        <v>31637</v>
      </c>
      <c r="G54" s="89">
        <v>-3.1026033690658466</v>
      </c>
      <c r="H54" s="108">
        <v>966</v>
      </c>
      <c r="I54" s="89">
        <v>-39.813084112149532</v>
      </c>
      <c r="J54" s="108">
        <v>39576</v>
      </c>
      <c r="K54" s="89">
        <v>4.5960303406718168</v>
      </c>
      <c r="L54" s="108">
        <v>488</v>
      </c>
      <c r="M54" s="89">
        <v>-42.316784869976352</v>
      </c>
      <c r="N54" s="108">
        <v>30161</v>
      </c>
      <c r="O54" s="88">
        <v>9.4534765568297274</v>
      </c>
      <c r="P54" s="101">
        <v>1208.5319999999999</v>
      </c>
      <c r="Q54" s="102">
        <v>3.0766081572079145</v>
      </c>
      <c r="R54" s="106"/>
      <c r="T54" s="105"/>
    </row>
    <row r="55" spans="1:20" hidden="1" x14ac:dyDescent="0.15">
      <c r="A55" s="107" t="s">
        <v>109</v>
      </c>
      <c r="B55" s="108">
        <v>109184</v>
      </c>
      <c r="C55" s="88">
        <v>2.4413127920286826</v>
      </c>
      <c r="D55" s="108">
        <v>9569.0429999999997</v>
      </c>
      <c r="E55" s="88">
        <v>-1.0133133340229676</v>
      </c>
      <c r="F55" s="108">
        <v>33381</v>
      </c>
      <c r="G55" s="89">
        <v>-7.7057067020570713</v>
      </c>
      <c r="H55" s="108">
        <v>1026</v>
      </c>
      <c r="I55" s="89">
        <v>-42.52100840336135</v>
      </c>
      <c r="J55" s="108">
        <v>44890</v>
      </c>
      <c r="K55" s="89">
        <v>10.270456164484514</v>
      </c>
      <c r="L55" s="108">
        <v>546</v>
      </c>
      <c r="M55" s="89">
        <v>-30.357142857142861</v>
      </c>
      <c r="N55" s="108">
        <v>30367</v>
      </c>
      <c r="O55" s="88">
        <v>4.9998271152449831</v>
      </c>
      <c r="P55" s="101">
        <v>1239.5160000000001</v>
      </c>
      <c r="Q55" s="102">
        <v>2.5637715840374824</v>
      </c>
      <c r="R55" s="106"/>
      <c r="T55" s="105"/>
    </row>
    <row r="56" spans="1:20" hidden="1" x14ac:dyDescent="0.15">
      <c r="A56" s="107" t="s">
        <v>110</v>
      </c>
      <c r="B56" s="108">
        <v>115343</v>
      </c>
      <c r="C56" s="88">
        <v>8.3419436042907193</v>
      </c>
      <c r="D56" s="108">
        <v>9953.3330000000005</v>
      </c>
      <c r="E56" s="88">
        <v>2.2491597060360533</v>
      </c>
      <c r="F56" s="108">
        <v>32908</v>
      </c>
      <c r="G56" s="89">
        <v>-8.4592060975270442</v>
      </c>
      <c r="H56" s="108">
        <v>993</v>
      </c>
      <c r="I56" s="89">
        <v>-43.159702346880366</v>
      </c>
      <c r="J56" s="108">
        <v>45148</v>
      </c>
      <c r="K56" s="89">
        <v>17.285810775705301</v>
      </c>
      <c r="L56" s="108">
        <v>1413</v>
      </c>
      <c r="M56" s="89">
        <v>155.05415162454872</v>
      </c>
      <c r="N56" s="108">
        <v>35874</v>
      </c>
      <c r="O56" s="88">
        <v>14.012394724296826</v>
      </c>
      <c r="P56" s="101">
        <v>1352.952</v>
      </c>
      <c r="Q56" s="102">
        <v>9.1516366065464325</v>
      </c>
      <c r="R56" s="106"/>
      <c r="T56" s="105"/>
    </row>
    <row r="57" spans="1:20" hidden="1" x14ac:dyDescent="0.15">
      <c r="A57" s="107" t="s">
        <v>111</v>
      </c>
      <c r="B57" s="108">
        <v>109199</v>
      </c>
      <c r="C57" s="88">
        <v>6.9844224551778353</v>
      </c>
      <c r="D57" s="108">
        <v>9425.3449999999993</v>
      </c>
      <c r="E57" s="88">
        <v>2.8754069978693195</v>
      </c>
      <c r="F57" s="108">
        <v>31699</v>
      </c>
      <c r="G57" s="89">
        <v>-10.907813378302421</v>
      </c>
      <c r="H57" s="108">
        <v>960</v>
      </c>
      <c r="I57" s="89">
        <v>-38.697318007662837</v>
      </c>
      <c r="J57" s="108">
        <v>45207</v>
      </c>
      <c r="K57" s="89">
        <v>15.25635468985034</v>
      </c>
      <c r="L57" s="108">
        <v>904</v>
      </c>
      <c r="M57" s="89">
        <v>8.6538461538461462</v>
      </c>
      <c r="N57" s="108">
        <v>31389</v>
      </c>
      <c r="O57" s="88">
        <v>18.740306411953853</v>
      </c>
      <c r="P57" s="101">
        <v>1264.3920000000001</v>
      </c>
      <c r="Q57" s="102">
        <v>-6.5456867649406547</v>
      </c>
      <c r="R57" s="106"/>
      <c r="T57" s="105"/>
    </row>
    <row r="58" spans="1:20" hidden="1" x14ac:dyDescent="0.15">
      <c r="A58" s="107" t="s">
        <v>112</v>
      </c>
      <c r="B58" s="108">
        <v>108086</v>
      </c>
      <c r="C58" s="88">
        <v>-0.18008699587184651</v>
      </c>
      <c r="D58" s="108">
        <v>9328.4390000000003</v>
      </c>
      <c r="E58" s="88">
        <v>-3.8767144983219879</v>
      </c>
      <c r="F58" s="108">
        <v>30590</v>
      </c>
      <c r="G58" s="89">
        <v>-8.0746461519968733</v>
      </c>
      <c r="H58" s="108">
        <v>922</v>
      </c>
      <c r="I58" s="89">
        <v>-31.703703703703695</v>
      </c>
      <c r="J58" s="108">
        <v>43745</v>
      </c>
      <c r="K58" s="89">
        <v>3.2647183796798913</v>
      </c>
      <c r="L58" s="108">
        <v>836</v>
      </c>
      <c r="M58" s="89">
        <v>27.439024390243901</v>
      </c>
      <c r="N58" s="108">
        <v>32915</v>
      </c>
      <c r="O58" s="88">
        <v>2.9043956731069898</v>
      </c>
      <c r="P58" s="101">
        <v>1257.864</v>
      </c>
      <c r="Q58" s="102">
        <v>-0.51629557921910418</v>
      </c>
      <c r="R58" s="106"/>
      <c r="T58" s="105"/>
    </row>
    <row r="59" spans="1:20" hidden="1" x14ac:dyDescent="0.15">
      <c r="A59" s="107" t="s">
        <v>113</v>
      </c>
      <c r="B59" s="108">
        <v>115822</v>
      </c>
      <c r="C59" s="88">
        <v>9.1167742239389469</v>
      </c>
      <c r="D59" s="108">
        <v>9628.2119999999995</v>
      </c>
      <c r="E59" s="88">
        <v>5.3069233293229701</v>
      </c>
      <c r="F59" s="108">
        <v>29797</v>
      </c>
      <c r="G59" s="89">
        <v>-1.10521075340192</v>
      </c>
      <c r="H59" s="108">
        <v>878</v>
      </c>
      <c r="I59" s="89">
        <v>-23.049956178790538</v>
      </c>
      <c r="J59" s="108">
        <v>49880</v>
      </c>
      <c r="K59" s="89">
        <v>14.553429942815143</v>
      </c>
      <c r="L59" s="108">
        <v>942</v>
      </c>
      <c r="M59" s="89">
        <v>23.784494086727975</v>
      </c>
      <c r="N59" s="108">
        <v>35203</v>
      </c>
      <c r="O59" s="88">
        <v>11.01195168868847</v>
      </c>
      <c r="P59" s="101">
        <v>1328.64</v>
      </c>
      <c r="Q59" s="102">
        <v>5.6266814218389243</v>
      </c>
      <c r="R59" s="106"/>
      <c r="T59" s="105"/>
    </row>
    <row r="60" spans="1:20" hidden="1" x14ac:dyDescent="0.15">
      <c r="A60" s="107" t="s">
        <v>114</v>
      </c>
      <c r="B60" s="108">
        <v>110986</v>
      </c>
      <c r="C60" s="88">
        <v>12.606406185002172</v>
      </c>
      <c r="D60" s="108">
        <v>9240.5529999999999</v>
      </c>
      <c r="E60" s="88">
        <v>10.82113184538882</v>
      </c>
      <c r="F60" s="108">
        <v>29679</v>
      </c>
      <c r="G60" s="89">
        <v>6.3839701770736212</v>
      </c>
      <c r="H60" s="108">
        <v>871</v>
      </c>
      <c r="I60" s="89">
        <v>-6.7451820128479625</v>
      </c>
      <c r="J60" s="108">
        <v>49119</v>
      </c>
      <c r="K60" s="89">
        <v>16.986210017386341</v>
      </c>
      <c r="L60" s="108">
        <v>669</v>
      </c>
      <c r="M60" s="89">
        <v>16.34782608695653</v>
      </c>
      <c r="N60" s="108">
        <v>31519</v>
      </c>
      <c r="O60" s="88">
        <v>12.163268211095698</v>
      </c>
      <c r="P60" s="101">
        <v>1286.2560000000001</v>
      </c>
      <c r="Q60" s="102">
        <v>-3.1900289017340953</v>
      </c>
      <c r="R60" s="106"/>
      <c r="T60" s="105"/>
    </row>
    <row r="61" spans="1:20" hidden="1" x14ac:dyDescent="0.15">
      <c r="A61" s="107" t="s">
        <v>115</v>
      </c>
      <c r="B61" s="108">
        <v>97932</v>
      </c>
      <c r="C61" s="88">
        <v>-0.92767756881708863</v>
      </c>
      <c r="D61" s="108">
        <v>8046.3620000000001</v>
      </c>
      <c r="E61" s="88">
        <v>-3.2938349408437659</v>
      </c>
      <c r="F61" s="108">
        <v>26689</v>
      </c>
      <c r="G61" s="89">
        <v>-0.76963117192147479</v>
      </c>
      <c r="H61" s="108">
        <v>754</v>
      </c>
      <c r="I61" s="89">
        <v>-15.090090090090087</v>
      </c>
      <c r="J61" s="108">
        <v>42998</v>
      </c>
      <c r="K61" s="89">
        <v>2.3152885187388534</v>
      </c>
      <c r="L61" s="108">
        <v>422</v>
      </c>
      <c r="M61" s="89">
        <v>-65.296052631578959</v>
      </c>
      <c r="N61" s="108">
        <v>27823</v>
      </c>
      <c r="O61" s="88">
        <v>-3.0962663694622421</v>
      </c>
      <c r="P61" s="101">
        <v>1200.336</v>
      </c>
      <c r="Q61" s="102">
        <v>-6.6798522222636763</v>
      </c>
      <c r="R61" s="106"/>
      <c r="T61" s="105"/>
    </row>
    <row r="62" spans="1:20" hidden="1" x14ac:dyDescent="0.15">
      <c r="A62" s="107" t="s">
        <v>116</v>
      </c>
      <c r="B62" s="108">
        <v>92899</v>
      </c>
      <c r="C62" s="88">
        <v>-2.1539012470508965</v>
      </c>
      <c r="D62" s="108">
        <v>7499.9210000000003</v>
      </c>
      <c r="E62" s="88">
        <v>-7.5065741936430612</v>
      </c>
      <c r="F62" s="108">
        <v>23050</v>
      </c>
      <c r="G62" s="89">
        <v>-2.1189859442014551</v>
      </c>
      <c r="H62" s="108">
        <v>590</v>
      </c>
      <c r="I62" s="89">
        <v>-17.48251748251748</v>
      </c>
      <c r="J62" s="108">
        <v>40337</v>
      </c>
      <c r="K62" s="89">
        <v>6.2142875951233663</v>
      </c>
      <c r="L62" s="108">
        <v>413</v>
      </c>
      <c r="M62" s="89">
        <v>-47.919293820933163</v>
      </c>
      <c r="N62" s="108">
        <v>29099</v>
      </c>
      <c r="O62" s="88">
        <v>-10.807662835249047</v>
      </c>
      <c r="P62" s="101">
        <v>1193.136</v>
      </c>
      <c r="Q62" s="102">
        <v>-0.59983204702682258</v>
      </c>
      <c r="R62" s="106"/>
      <c r="T62" s="105"/>
    </row>
    <row r="63" spans="1:20" hidden="1" x14ac:dyDescent="0.15">
      <c r="A63" s="107" t="s">
        <v>117</v>
      </c>
      <c r="B63" s="108">
        <v>96995</v>
      </c>
      <c r="C63" s="88">
        <v>13.726432792420979</v>
      </c>
      <c r="D63" s="108">
        <v>8025.0559999999996</v>
      </c>
      <c r="E63" s="88">
        <v>9.4507655703709048</v>
      </c>
      <c r="F63" s="108">
        <v>24923</v>
      </c>
      <c r="G63" s="89">
        <v>1.2348186360128466</v>
      </c>
      <c r="H63" s="108">
        <v>517</v>
      </c>
      <c r="I63" s="89">
        <v>-32.944228274967585</v>
      </c>
      <c r="J63" s="108">
        <v>39949</v>
      </c>
      <c r="K63" s="89">
        <v>16.462596933123436</v>
      </c>
      <c r="L63" s="108">
        <v>521</v>
      </c>
      <c r="M63" s="89">
        <v>46.760563380281695</v>
      </c>
      <c r="N63" s="108">
        <v>31602</v>
      </c>
      <c r="O63" s="88">
        <v>21.490081500845776</v>
      </c>
      <c r="P63" s="101">
        <v>1287.7439999999999</v>
      </c>
      <c r="Q63" s="102">
        <v>7.9293559158385847</v>
      </c>
      <c r="R63" s="106"/>
      <c r="T63" s="105"/>
    </row>
    <row r="64" spans="1:20" hidden="1" x14ac:dyDescent="0.15">
      <c r="A64" s="107" t="s">
        <v>118</v>
      </c>
      <c r="B64" s="108">
        <v>94318</v>
      </c>
      <c r="C64" s="88">
        <v>3.8870347729350385</v>
      </c>
      <c r="D64" s="108">
        <v>8137.2039999999997</v>
      </c>
      <c r="E64" s="88">
        <v>-0.32243420306372172</v>
      </c>
      <c r="F64" s="108">
        <v>27382</v>
      </c>
      <c r="G64" s="89">
        <v>-1.7756573519388752</v>
      </c>
      <c r="H64" s="108">
        <v>607</v>
      </c>
      <c r="I64" s="89">
        <v>-26.245443499392465</v>
      </c>
      <c r="J64" s="108">
        <v>38888</v>
      </c>
      <c r="K64" s="89">
        <v>17.167821633022001</v>
      </c>
      <c r="L64" s="108">
        <v>610</v>
      </c>
      <c r="M64" s="89">
        <v>-57.282913165266109</v>
      </c>
      <c r="N64" s="108">
        <v>27438</v>
      </c>
      <c r="O64" s="88">
        <v>-3.0253764048915031</v>
      </c>
      <c r="P64" s="101">
        <v>1208.5920000000001</v>
      </c>
      <c r="Q64" s="102">
        <v>-6.1465632920829023</v>
      </c>
      <c r="R64" s="106"/>
      <c r="T64" s="105"/>
    </row>
    <row r="65" spans="1:20" hidden="1" x14ac:dyDescent="0.15">
      <c r="A65" s="107" t="s">
        <v>119</v>
      </c>
      <c r="B65" s="108">
        <v>111260</v>
      </c>
      <c r="C65" s="88">
        <v>15.009303287161458</v>
      </c>
      <c r="D65" s="108">
        <v>9589.6990000000005</v>
      </c>
      <c r="E65" s="88">
        <v>11.058547410517477</v>
      </c>
      <c r="F65" s="108">
        <v>31648</v>
      </c>
      <c r="G65" s="89">
        <v>2.6133194993839481</v>
      </c>
      <c r="H65" s="108">
        <v>679</v>
      </c>
      <c r="I65" s="89">
        <v>-25.629791894852133</v>
      </c>
      <c r="J65" s="108">
        <v>43721</v>
      </c>
      <c r="K65" s="89">
        <v>14.26741937170037</v>
      </c>
      <c r="L65" s="108">
        <v>928</v>
      </c>
      <c r="M65" s="89">
        <v>23.568575233022628</v>
      </c>
      <c r="N65" s="108">
        <v>34963</v>
      </c>
      <c r="O65" s="88">
        <v>30.046494327692017</v>
      </c>
      <c r="P65" s="101">
        <v>1329.5160000000001</v>
      </c>
      <c r="Q65" s="102">
        <v>10.005361610866203</v>
      </c>
      <c r="R65" s="106"/>
      <c r="T65" s="105"/>
    </row>
    <row r="66" spans="1:20" hidden="1" x14ac:dyDescent="0.15">
      <c r="A66" s="107" t="s">
        <v>120</v>
      </c>
      <c r="B66" s="108">
        <v>108652</v>
      </c>
      <c r="C66" s="88">
        <v>6.6658812903732496</v>
      </c>
      <c r="D66" s="108">
        <v>9418.6980000000003</v>
      </c>
      <c r="E66" s="88">
        <v>2.7922541113854606</v>
      </c>
      <c r="F66" s="108">
        <v>33060</v>
      </c>
      <c r="G66" s="89">
        <v>4.4978980307867289</v>
      </c>
      <c r="H66" s="108">
        <v>718</v>
      </c>
      <c r="I66" s="89">
        <v>-25.672877846790882</v>
      </c>
      <c r="J66" s="108">
        <v>44744</v>
      </c>
      <c r="K66" s="89">
        <v>13.058419243986251</v>
      </c>
      <c r="L66" s="108">
        <v>684</v>
      </c>
      <c r="M66" s="89">
        <v>40.163934426229503</v>
      </c>
      <c r="N66" s="108">
        <v>30164</v>
      </c>
      <c r="O66" s="88">
        <v>9.9466198070388145E-3</v>
      </c>
      <c r="P66" s="101">
        <v>1294.5239999999999</v>
      </c>
      <c r="Q66" s="102">
        <v>-2.6319352305651051</v>
      </c>
      <c r="R66" s="106"/>
      <c r="T66" s="105"/>
    </row>
    <row r="67" spans="1:20" hidden="1" x14ac:dyDescent="0.15">
      <c r="A67" s="107" t="s">
        <v>121</v>
      </c>
      <c r="B67" s="108">
        <v>114331</v>
      </c>
      <c r="C67" s="88">
        <v>4.714060668229763</v>
      </c>
      <c r="D67" s="108">
        <v>9842.0069999999996</v>
      </c>
      <c r="E67" s="88">
        <v>2.8525736586197752</v>
      </c>
      <c r="F67" s="108">
        <v>34125</v>
      </c>
      <c r="G67" s="89">
        <v>2.2288127976992911</v>
      </c>
      <c r="H67" s="108">
        <v>714</v>
      </c>
      <c r="I67" s="89">
        <v>-30.409356725146196</v>
      </c>
      <c r="J67" s="108">
        <v>47238</v>
      </c>
      <c r="K67" s="89">
        <v>5.2305635999108944</v>
      </c>
      <c r="L67" s="108">
        <v>956</v>
      </c>
      <c r="M67" s="89">
        <v>75.091575091575095</v>
      </c>
      <c r="N67" s="108">
        <v>32012</v>
      </c>
      <c r="O67" s="88">
        <v>5.4170645766786265</v>
      </c>
      <c r="P67" s="101">
        <v>1304.8320000000001</v>
      </c>
      <c r="Q67" s="102">
        <v>0.79627724167339409</v>
      </c>
      <c r="R67" s="106"/>
      <c r="T67" s="105"/>
    </row>
    <row r="68" spans="1:20" hidden="1" x14ac:dyDescent="0.15">
      <c r="A68" s="107" t="s">
        <v>122</v>
      </c>
      <c r="B68" s="108">
        <v>106649</v>
      </c>
      <c r="C68" s="88">
        <v>-7.5375185316837587</v>
      </c>
      <c r="D68" s="108">
        <v>9073.8259999999991</v>
      </c>
      <c r="E68" s="88">
        <v>-8.8363063910350519</v>
      </c>
      <c r="F68" s="108">
        <v>32564</v>
      </c>
      <c r="G68" s="89">
        <v>-1.0453385195089311</v>
      </c>
      <c r="H68" s="108">
        <v>747</v>
      </c>
      <c r="I68" s="89">
        <v>-24.773413897280975</v>
      </c>
      <c r="J68" s="108">
        <v>46553</v>
      </c>
      <c r="K68" s="89">
        <v>3.1119872419597812</v>
      </c>
      <c r="L68" s="108">
        <v>789</v>
      </c>
      <c r="M68" s="89">
        <v>-44.161358811040344</v>
      </c>
      <c r="N68" s="108">
        <v>26743</v>
      </c>
      <c r="O68" s="88">
        <v>-25.45297429893516</v>
      </c>
      <c r="P68" s="101">
        <v>1239.336</v>
      </c>
      <c r="Q68" s="102">
        <v>-5.0194967628016514</v>
      </c>
      <c r="R68" s="106"/>
      <c r="T68" s="105"/>
    </row>
    <row r="69" spans="1:20" hidden="1" x14ac:dyDescent="0.15">
      <c r="A69" s="107" t="s">
        <v>123</v>
      </c>
      <c r="B69" s="108">
        <v>111187</v>
      </c>
      <c r="C69" s="88">
        <v>1.8205294920283137</v>
      </c>
      <c r="D69" s="108">
        <v>9626.4339999999993</v>
      </c>
      <c r="E69" s="88">
        <v>2.1334921957763839</v>
      </c>
      <c r="F69" s="108">
        <v>33624</v>
      </c>
      <c r="G69" s="89">
        <v>6.0727467743462</v>
      </c>
      <c r="H69" s="108">
        <v>709</v>
      </c>
      <c r="I69" s="89">
        <v>-26.145833333333329</v>
      </c>
      <c r="J69" s="108">
        <v>44925</v>
      </c>
      <c r="K69" s="89">
        <v>-0.62379719954874702</v>
      </c>
      <c r="L69" s="108">
        <v>944</v>
      </c>
      <c r="M69" s="89">
        <v>4.4247787610619582</v>
      </c>
      <c r="N69" s="108">
        <v>31694</v>
      </c>
      <c r="O69" s="88">
        <v>0.97167797636114983</v>
      </c>
      <c r="P69" s="101">
        <v>1291.4280000000001</v>
      </c>
      <c r="Q69" s="102">
        <v>4.2032184976471285</v>
      </c>
      <c r="R69" s="106"/>
      <c r="T69" s="105"/>
    </row>
    <row r="70" spans="1:20" hidden="1" x14ac:dyDescent="0.15">
      <c r="A70" s="107" t="s">
        <v>124</v>
      </c>
      <c r="B70" s="108">
        <v>112442</v>
      </c>
      <c r="C70" s="88">
        <v>4.030124160390784</v>
      </c>
      <c r="D70" s="108">
        <v>9540.0550000000003</v>
      </c>
      <c r="E70" s="88">
        <v>2.2685038729416647</v>
      </c>
      <c r="F70" s="108">
        <v>32439</v>
      </c>
      <c r="G70" s="89">
        <v>6.0444589735207472</v>
      </c>
      <c r="H70" s="108">
        <v>663</v>
      </c>
      <c r="I70" s="89">
        <v>-28.091106290672457</v>
      </c>
      <c r="J70" s="108">
        <v>46733</v>
      </c>
      <c r="K70" s="89">
        <v>6.8304949137044275</v>
      </c>
      <c r="L70" s="108">
        <v>569</v>
      </c>
      <c r="M70" s="89">
        <v>-31.937799043062199</v>
      </c>
      <c r="N70" s="108">
        <v>32701</v>
      </c>
      <c r="O70" s="88">
        <v>-0.65015950174692705</v>
      </c>
      <c r="P70" s="101">
        <v>1304.4000000000001</v>
      </c>
      <c r="Q70" s="102">
        <v>1.0044694710041853</v>
      </c>
      <c r="R70" s="106"/>
      <c r="T70" s="105"/>
    </row>
    <row r="71" spans="1:20" hidden="1" x14ac:dyDescent="0.15">
      <c r="A71" s="107" t="s">
        <v>125</v>
      </c>
      <c r="B71" s="108">
        <v>118360</v>
      </c>
      <c r="C71" s="88">
        <v>2.1912935366338075</v>
      </c>
      <c r="D71" s="108">
        <v>9636.4889999999996</v>
      </c>
      <c r="E71" s="88">
        <v>8.5966117073454029E-2</v>
      </c>
      <c r="F71" s="108">
        <v>30144</v>
      </c>
      <c r="G71" s="89">
        <v>1.164546766452986</v>
      </c>
      <c r="H71" s="108">
        <v>565</v>
      </c>
      <c r="I71" s="89">
        <v>-35.649202733485197</v>
      </c>
      <c r="J71" s="108">
        <v>52984</v>
      </c>
      <c r="K71" s="89">
        <v>6.2229350441058529</v>
      </c>
      <c r="L71" s="108">
        <v>1037</v>
      </c>
      <c r="M71" s="89">
        <v>10.084925690021237</v>
      </c>
      <c r="N71" s="108">
        <v>34195</v>
      </c>
      <c r="O71" s="88">
        <v>-2.8633923245178039</v>
      </c>
      <c r="P71" s="101">
        <v>1349.3520000000001</v>
      </c>
      <c r="Q71" s="102">
        <v>3.4461821527138881</v>
      </c>
      <c r="R71" s="106"/>
      <c r="T71" s="105"/>
    </row>
    <row r="72" spans="1:20" hidden="1" x14ac:dyDescent="0.15">
      <c r="A72" s="107" t="s">
        <v>126</v>
      </c>
      <c r="B72" s="108">
        <v>115392</v>
      </c>
      <c r="C72" s="88">
        <v>3.9698700737029924</v>
      </c>
      <c r="D72" s="108">
        <v>9527.76</v>
      </c>
      <c r="E72" s="88">
        <v>3.1081148498363689</v>
      </c>
      <c r="F72" s="108">
        <v>28790</v>
      </c>
      <c r="G72" s="89">
        <v>-2.9953839415074697</v>
      </c>
      <c r="H72" s="108">
        <v>557</v>
      </c>
      <c r="I72" s="89">
        <v>-36.050516647531573</v>
      </c>
      <c r="J72" s="108">
        <v>50754</v>
      </c>
      <c r="K72" s="89">
        <v>3.3286508275820097</v>
      </c>
      <c r="L72" s="108">
        <v>752</v>
      </c>
      <c r="M72" s="89">
        <v>12.406576980568019</v>
      </c>
      <c r="N72" s="108">
        <v>35096</v>
      </c>
      <c r="O72" s="88">
        <v>11.348710301722775</v>
      </c>
      <c r="P72" s="101">
        <v>1345.164</v>
      </c>
      <c r="Q72" s="102">
        <v>-0.31037120039842137</v>
      </c>
      <c r="R72" s="106"/>
      <c r="T72" s="105"/>
    </row>
    <row r="73" spans="1:20" hidden="1" x14ac:dyDescent="0.15">
      <c r="A73" s="107" t="s">
        <v>127</v>
      </c>
      <c r="B73" s="108">
        <v>107906</v>
      </c>
      <c r="C73" s="88">
        <v>10.184617898133411</v>
      </c>
      <c r="D73" s="108">
        <v>8897.51</v>
      </c>
      <c r="E73" s="88">
        <v>10.578047569820995</v>
      </c>
      <c r="F73" s="108">
        <v>26770</v>
      </c>
      <c r="G73" s="89">
        <v>0.30349582224886262</v>
      </c>
      <c r="H73" s="108">
        <v>506</v>
      </c>
      <c r="I73" s="89">
        <v>-32.891246684350122</v>
      </c>
      <c r="J73" s="108">
        <v>46637</v>
      </c>
      <c r="K73" s="89">
        <v>8.4631843341550734</v>
      </c>
      <c r="L73" s="108">
        <v>1025</v>
      </c>
      <c r="M73" s="89">
        <v>142.89099526066349</v>
      </c>
      <c r="N73" s="108">
        <v>33474</v>
      </c>
      <c r="O73" s="88">
        <v>20.310534449915536</v>
      </c>
      <c r="P73" s="101">
        <v>1281.9839999999999</v>
      </c>
      <c r="Q73" s="102">
        <v>-4.6968250711437349</v>
      </c>
      <c r="R73" s="106"/>
      <c r="T73" s="105"/>
    </row>
    <row r="74" spans="1:20" hidden="1" x14ac:dyDescent="0.15">
      <c r="A74" s="107" t="s">
        <v>128</v>
      </c>
      <c r="B74" s="108">
        <v>92219</v>
      </c>
      <c r="C74" s="88">
        <v>-0.73197773926521847</v>
      </c>
      <c r="D74" s="108">
        <v>7519.12</v>
      </c>
      <c r="E74" s="88">
        <v>0.25598936308794862</v>
      </c>
      <c r="F74" s="108">
        <v>23475</v>
      </c>
      <c r="G74" s="89">
        <v>1.8438177874186437</v>
      </c>
      <c r="H74" s="108">
        <v>370</v>
      </c>
      <c r="I74" s="89">
        <v>-37.288135593220339</v>
      </c>
      <c r="J74" s="108">
        <v>39868</v>
      </c>
      <c r="K74" s="89">
        <v>-1.162704216972017</v>
      </c>
      <c r="L74" s="108">
        <v>549</v>
      </c>
      <c r="M74" s="89">
        <v>32.929782082324465</v>
      </c>
      <c r="N74" s="108">
        <v>28327</v>
      </c>
      <c r="O74" s="88">
        <v>-2.6530121310010628</v>
      </c>
      <c r="P74" s="101">
        <v>1173.3</v>
      </c>
      <c r="Q74" s="102">
        <v>-8.4777969147820897</v>
      </c>
      <c r="R74" s="106"/>
      <c r="T74" s="105"/>
    </row>
    <row r="75" spans="1:20" hidden="1" x14ac:dyDescent="0.15">
      <c r="A75" s="107" t="s">
        <v>129</v>
      </c>
      <c r="B75" s="108">
        <v>87360</v>
      </c>
      <c r="C75" s="88">
        <v>-9.9335017268931409</v>
      </c>
      <c r="D75" s="108">
        <v>7433.0959999999995</v>
      </c>
      <c r="E75" s="88">
        <v>-7.3763971242069744</v>
      </c>
      <c r="F75" s="108">
        <v>22983</v>
      </c>
      <c r="G75" s="89">
        <v>-7.7839746418970464</v>
      </c>
      <c r="H75" s="108">
        <v>349</v>
      </c>
      <c r="I75" s="89">
        <v>-32.495164410058024</v>
      </c>
      <c r="J75" s="108">
        <v>34123</v>
      </c>
      <c r="K75" s="89">
        <v>-14.583594082455136</v>
      </c>
      <c r="L75" s="108">
        <v>631</v>
      </c>
      <c r="M75" s="89">
        <v>21.113243761996173</v>
      </c>
      <c r="N75" s="108">
        <v>29623</v>
      </c>
      <c r="O75" s="88">
        <v>-6.2622618821593647</v>
      </c>
      <c r="P75" s="101">
        <v>1177.6559999999999</v>
      </c>
      <c r="Q75" s="102">
        <v>0.37126054717464285</v>
      </c>
      <c r="R75" s="106"/>
      <c r="T75" s="105"/>
    </row>
    <row r="76" spans="1:20" hidden="1" x14ac:dyDescent="0.15">
      <c r="A76" s="107" t="s">
        <v>130</v>
      </c>
      <c r="B76" s="108">
        <v>99488</v>
      </c>
      <c r="C76" s="88">
        <v>5.4814563497953799</v>
      </c>
      <c r="D76" s="108">
        <v>8542.2420000000002</v>
      </c>
      <c r="E76" s="88">
        <v>4.9776065587147684</v>
      </c>
      <c r="F76" s="108">
        <v>26078</v>
      </c>
      <c r="G76" s="89">
        <v>-4.7622525746840978</v>
      </c>
      <c r="H76" s="108">
        <v>347</v>
      </c>
      <c r="I76" s="89">
        <v>-42.833607907743001</v>
      </c>
      <c r="J76" s="108">
        <v>39663</v>
      </c>
      <c r="K76" s="89">
        <v>1.9929026949187403</v>
      </c>
      <c r="L76" s="108">
        <v>236</v>
      </c>
      <c r="M76" s="89">
        <v>-61.311475409836063</v>
      </c>
      <c r="N76" s="108">
        <v>33511</v>
      </c>
      <c r="O76" s="88">
        <v>22.133537429841837</v>
      </c>
      <c r="P76" s="101">
        <v>1286.856</v>
      </c>
      <c r="Q76" s="102">
        <v>9.272656870936828</v>
      </c>
      <c r="R76" s="106"/>
      <c r="T76" s="105"/>
    </row>
    <row r="77" spans="1:20" hidden="1" x14ac:dyDescent="0.15">
      <c r="A77" s="107" t="s">
        <v>131</v>
      </c>
      <c r="B77" s="108">
        <v>107255</v>
      </c>
      <c r="C77" s="88">
        <v>-3.5996764335790061</v>
      </c>
      <c r="D77" s="108">
        <v>9358.4969999999994</v>
      </c>
      <c r="E77" s="88">
        <v>-2.4109411567558254</v>
      </c>
      <c r="F77" s="108">
        <v>29577</v>
      </c>
      <c r="G77" s="89">
        <v>-6.5438574317492453</v>
      </c>
      <c r="H77" s="108">
        <v>377</v>
      </c>
      <c r="I77" s="89">
        <v>-44.477172312223857</v>
      </c>
      <c r="J77" s="108">
        <v>41395</v>
      </c>
      <c r="K77" s="89">
        <v>-5.3200978934608116</v>
      </c>
      <c r="L77" s="108">
        <v>1631</v>
      </c>
      <c r="M77" s="89">
        <v>75.754310344827587</v>
      </c>
      <c r="N77" s="108">
        <v>34652</v>
      </c>
      <c r="O77" s="88">
        <v>-0.889511769584999</v>
      </c>
      <c r="P77" s="101">
        <v>1288.56</v>
      </c>
      <c r="Q77" s="102">
        <v>0.13241574814897206</v>
      </c>
      <c r="R77" s="106"/>
      <c r="T77" s="105"/>
    </row>
    <row r="78" spans="1:20" hidden="1" x14ac:dyDescent="0.15">
      <c r="A78" s="107" t="s">
        <v>132</v>
      </c>
      <c r="B78" s="108">
        <v>97076</v>
      </c>
      <c r="C78" s="88">
        <v>-10.654198726208435</v>
      </c>
      <c r="D78" s="108">
        <v>8293.02</v>
      </c>
      <c r="E78" s="88">
        <v>-11.9515245100756</v>
      </c>
      <c r="F78" s="108">
        <v>28848</v>
      </c>
      <c r="G78" s="89">
        <v>-12.740471869328502</v>
      </c>
      <c r="H78" s="108">
        <v>392</v>
      </c>
      <c r="I78" s="89">
        <v>-45.403899721448468</v>
      </c>
      <c r="J78" s="108">
        <v>41264</v>
      </c>
      <c r="K78" s="89">
        <v>-7.7775791167530883</v>
      </c>
      <c r="L78" s="108">
        <v>1008</v>
      </c>
      <c r="M78" s="89">
        <v>47.368421052631561</v>
      </c>
      <c r="N78" s="108">
        <v>25956</v>
      </c>
      <c r="O78" s="88">
        <v>-13.950404455642484</v>
      </c>
      <c r="P78" s="101">
        <v>1154.856</v>
      </c>
      <c r="Q78" s="102">
        <v>-10.376233935555973</v>
      </c>
      <c r="R78" s="106"/>
      <c r="T78" s="105"/>
    </row>
    <row r="79" spans="1:20" hidden="1" x14ac:dyDescent="0.15">
      <c r="A79" s="107" t="s">
        <v>133</v>
      </c>
      <c r="B79" s="108">
        <v>121149</v>
      </c>
      <c r="C79" s="88">
        <v>5.9633870078981204</v>
      </c>
      <c r="D79" s="108">
        <v>10127.36</v>
      </c>
      <c r="E79" s="88">
        <v>2.8993375030113384</v>
      </c>
      <c r="F79" s="108">
        <v>31695</v>
      </c>
      <c r="G79" s="89">
        <v>-7.120879120879124</v>
      </c>
      <c r="H79" s="108">
        <v>463</v>
      </c>
      <c r="I79" s="89">
        <v>-35.154061624649856</v>
      </c>
      <c r="J79" s="108">
        <v>53406</v>
      </c>
      <c r="K79" s="89">
        <v>13.057284389686274</v>
      </c>
      <c r="L79" s="108">
        <v>1421</v>
      </c>
      <c r="M79" s="89">
        <v>48.640167364016719</v>
      </c>
      <c r="N79" s="108">
        <v>34627</v>
      </c>
      <c r="O79" s="88">
        <v>8.1688116956141386</v>
      </c>
      <c r="P79" s="101">
        <v>1406.9280000000001</v>
      </c>
      <c r="Q79" s="102">
        <v>21.827136889794048</v>
      </c>
      <c r="R79" s="106"/>
      <c r="T79" s="105"/>
    </row>
    <row r="80" spans="1:20" hidden="1" x14ac:dyDescent="0.15">
      <c r="A80" s="107" t="s">
        <v>134</v>
      </c>
      <c r="B80" s="108">
        <v>81714</v>
      </c>
      <c r="C80" s="88">
        <v>-23.380434884527745</v>
      </c>
      <c r="D80" s="108">
        <v>6955.4830000000002</v>
      </c>
      <c r="E80" s="88">
        <v>-23.345642731081668</v>
      </c>
      <c r="F80" s="108">
        <v>24093</v>
      </c>
      <c r="G80" s="89">
        <v>-26.013389018548096</v>
      </c>
      <c r="H80" s="108">
        <v>351</v>
      </c>
      <c r="I80" s="89">
        <v>-53.012048192771083</v>
      </c>
      <c r="J80" s="108">
        <v>34763</v>
      </c>
      <c r="K80" s="89">
        <v>-25.32597254741907</v>
      </c>
      <c r="L80" s="108">
        <v>1615</v>
      </c>
      <c r="M80" s="89">
        <v>104.68948035487961</v>
      </c>
      <c r="N80" s="108">
        <v>21243</v>
      </c>
      <c r="O80" s="88">
        <v>-20.566129454436677</v>
      </c>
      <c r="P80" s="101">
        <v>942.32399999999996</v>
      </c>
      <c r="Q80" s="102">
        <v>-33.022585377503319</v>
      </c>
      <c r="R80" s="106"/>
      <c r="T80" s="105"/>
    </row>
    <row r="81" spans="1:20" hidden="1" x14ac:dyDescent="0.15">
      <c r="A81" s="107" t="s">
        <v>135</v>
      </c>
      <c r="B81" s="108">
        <v>63076</v>
      </c>
      <c r="C81" s="88">
        <v>-43.270346353440601</v>
      </c>
      <c r="D81" s="108">
        <v>5666.9849999999997</v>
      </c>
      <c r="E81" s="88">
        <v>-41.131004482033532</v>
      </c>
      <c r="F81" s="108">
        <v>23187</v>
      </c>
      <c r="G81" s="89">
        <v>-31.040328336902206</v>
      </c>
      <c r="H81" s="108">
        <v>389</v>
      </c>
      <c r="I81" s="89">
        <v>-45.133991537376581</v>
      </c>
      <c r="J81" s="108">
        <v>24001</v>
      </c>
      <c r="K81" s="89">
        <v>-46.575403450194777</v>
      </c>
      <c r="L81" s="108">
        <v>682</v>
      </c>
      <c r="M81" s="89">
        <v>-27.754237288135599</v>
      </c>
      <c r="N81" s="108">
        <v>15206</v>
      </c>
      <c r="O81" s="88">
        <v>-52.022464819839719</v>
      </c>
      <c r="P81" s="101">
        <v>729.25199999999995</v>
      </c>
      <c r="Q81" s="102">
        <v>-22.611331134514245</v>
      </c>
      <c r="R81" s="106"/>
      <c r="T81" s="105"/>
    </row>
    <row r="82" spans="1:20" hidden="1" x14ac:dyDescent="0.15">
      <c r="A82" s="107" t="s">
        <v>136</v>
      </c>
      <c r="B82" s="108">
        <v>63018</v>
      </c>
      <c r="C82" s="88">
        <v>-43.95510574340549</v>
      </c>
      <c r="D82" s="108">
        <v>5871.9120000000003</v>
      </c>
      <c r="E82" s="88">
        <v>-38.449914596928423</v>
      </c>
      <c r="F82" s="108">
        <v>25431</v>
      </c>
      <c r="G82" s="89">
        <v>-21.603625265883664</v>
      </c>
      <c r="H82" s="108">
        <v>399</v>
      </c>
      <c r="I82" s="89">
        <v>-39.819004524886878</v>
      </c>
      <c r="J82" s="108">
        <v>22749</v>
      </c>
      <c r="K82" s="89">
        <v>-51.321336100828105</v>
      </c>
      <c r="L82" s="108">
        <v>307</v>
      </c>
      <c r="M82" s="89">
        <v>-46.045694200351491</v>
      </c>
      <c r="N82" s="108">
        <v>14531</v>
      </c>
      <c r="O82" s="88">
        <v>-55.564050029051096</v>
      </c>
      <c r="P82" s="101">
        <v>743.18399999999997</v>
      </c>
      <c r="Q82" s="102">
        <v>1.9104507083971072</v>
      </c>
      <c r="R82" s="106"/>
      <c r="T82" s="105"/>
    </row>
    <row r="83" spans="1:20" hidden="1" x14ac:dyDescent="0.15">
      <c r="A83" s="107" t="s">
        <v>137</v>
      </c>
      <c r="B83" s="108">
        <v>76920</v>
      </c>
      <c r="C83" s="88">
        <v>-35.011828320378498</v>
      </c>
      <c r="D83" s="108">
        <v>6801.7960000000003</v>
      </c>
      <c r="E83" s="88">
        <v>-29.416242783030199</v>
      </c>
      <c r="F83" s="108">
        <v>27724</v>
      </c>
      <c r="G83" s="89">
        <v>-8.0281316348195304</v>
      </c>
      <c r="H83" s="108">
        <v>446</v>
      </c>
      <c r="I83" s="89">
        <v>-21.061946902654867</v>
      </c>
      <c r="J83" s="108">
        <v>31706</v>
      </c>
      <c r="K83" s="89">
        <v>-40.159293371583871</v>
      </c>
      <c r="L83" s="108">
        <v>453</v>
      </c>
      <c r="M83" s="89">
        <v>-56.316297010607528</v>
      </c>
      <c r="N83" s="108">
        <v>17037</v>
      </c>
      <c r="O83" s="88">
        <v>-50.176926451235559</v>
      </c>
      <c r="P83" s="101">
        <v>872.30399999999997</v>
      </c>
      <c r="Q83" s="102">
        <v>17.373893948201257</v>
      </c>
      <c r="R83" s="106"/>
      <c r="T83" s="105"/>
    </row>
    <row r="84" spans="1:20" hidden="1" x14ac:dyDescent="0.15">
      <c r="A84" s="107" t="s">
        <v>138</v>
      </c>
      <c r="B84" s="108">
        <v>84252</v>
      </c>
      <c r="C84" s="88">
        <v>-26.986272878535772</v>
      </c>
      <c r="D84" s="108">
        <v>6986.2489999999998</v>
      </c>
      <c r="E84" s="88">
        <v>-26.674800792631231</v>
      </c>
      <c r="F84" s="108">
        <v>26604</v>
      </c>
      <c r="G84" s="89">
        <v>-7.5929142063216375</v>
      </c>
      <c r="H84" s="108">
        <v>400</v>
      </c>
      <c r="I84" s="89">
        <v>-28.186714542190302</v>
      </c>
      <c r="J84" s="108">
        <v>38859</v>
      </c>
      <c r="K84" s="89">
        <v>-23.436576427473696</v>
      </c>
      <c r="L84" s="108">
        <v>311</v>
      </c>
      <c r="M84" s="89">
        <v>-58.643617021276597</v>
      </c>
      <c r="N84" s="108">
        <v>18478</v>
      </c>
      <c r="O84" s="88">
        <v>-47.350125370412584</v>
      </c>
      <c r="P84" s="101">
        <v>955.18799999999999</v>
      </c>
      <c r="Q84" s="102">
        <v>9.5017333406702136</v>
      </c>
      <c r="R84" s="106"/>
      <c r="T84" s="105"/>
    </row>
    <row r="85" spans="1:20" hidden="1" x14ac:dyDescent="0.15">
      <c r="A85" s="107" t="s">
        <v>139</v>
      </c>
      <c r="B85" s="108">
        <v>87214</v>
      </c>
      <c r="C85" s="88">
        <v>-19.175949437473363</v>
      </c>
      <c r="D85" s="108">
        <v>7095.2179999999998</v>
      </c>
      <c r="E85" s="88">
        <v>-20.256139077112593</v>
      </c>
      <c r="F85" s="108">
        <v>25170</v>
      </c>
      <c r="G85" s="89">
        <v>-5.9768397459843072</v>
      </c>
      <c r="H85" s="108">
        <v>378</v>
      </c>
      <c r="I85" s="89">
        <v>-25.296442687747032</v>
      </c>
      <c r="J85" s="108">
        <v>39936</v>
      </c>
      <c r="K85" s="89">
        <v>-14.368419924094596</v>
      </c>
      <c r="L85" s="108">
        <v>522</v>
      </c>
      <c r="M85" s="89">
        <v>-49.073170731707314</v>
      </c>
      <c r="N85" s="108">
        <v>21586</v>
      </c>
      <c r="O85" s="88">
        <v>-35.514130369839279</v>
      </c>
      <c r="P85" s="101">
        <v>1038.384</v>
      </c>
      <c r="Q85" s="102">
        <v>8.7099084159348621</v>
      </c>
      <c r="R85" s="106"/>
      <c r="T85" s="105"/>
    </row>
    <row r="86" spans="1:20" hidden="1" x14ac:dyDescent="0.15">
      <c r="A86" s="107" t="s">
        <v>140</v>
      </c>
      <c r="B86" s="108">
        <v>86971</v>
      </c>
      <c r="C86" s="88">
        <v>-5.6908012448627687</v>
      </c>
      <c r="D86" s="108">
        <v>6961.36</v>
      </c>
      <c r="E86" s="88">
        <v>-7.4178893274744979</v>
      </c>
      <c r="F86" s="108">
        <v>22480</v>
      </c>
      <c r="G86" s="89">
        <v>-4.2385516506922301</v>
      </c>
      <c r="H86" s="108">
        <v>350</v>
      </c>
      <c r="I86" s="89">
        <v>-5.4054054054054035</v>
      </c>
      <c r="J86" s="108">
        <v>38770</v>
      </c>
      <c r="K86" s="89">
        <v>-2.7540884920236692</v>
      </c>
      <c r="L86" s="108">
        <v>663</v>
      </c>
      <c r="M86" s="89">
        <v>20.765027322404379</v>
      </c>
      <c r="N86" s="108">
        <v>25058</v>
      </c>
      <c r="O86" s="88">
        <v>-11.54022663889576</v>
      </c>
      <c r="P86" s="101">
        <v>1103.7840000000001</v>
      </c>
      <c r="Q86" s="102">
        <v>6.2982480469652842</v>
      </c>
      <c r="R86" s="106"/>
      <c r="T86" s="105"/>
    </row>
    <row r="87" spans="1:20" hidden="1" x14ac:dyDescent="0.15">
      <c r="A87" s="107" t="s">
        <v>141</v>
      </c>
      <c r="B87" s="108">
        <v>82962</v>
      </c>
      <c r="C87" s="88">
        <v>-5.034340659340657</v>
      </c>
      <c r="D87" s="108">
        <v>6822.06</v>
      </c>
      <c r="E87" s="88">
        <v>-8.2204777121134782</v>
      </c>
      <c r="F87" s="108">
        <v>22494</v>
      </c>
      <c r="G87" s="89">
        <v>-2.1276595744680833</v>
      </c>
      <c r="H87" s="108">
        <v>371</v>
      </c>
      <c r="I87" s="89">
        <v>6.3037249283667762</v>
      </c>
      <c r="J87" s="108">
        <v>33054</v>
      </c>
      <c r="K87" s="89">
        <v>-3.1327843390088788</v>
      </c>
      <c r="L87" s="108">
        <v>648</v>
      </c>
      <c r="M87" s="89">
        <v>2.6941362916006284</v>
      </c>
      <c r="N87" s="108">
        <v>26766</v>
      </c>
      <c r="O87" s="88">
        <v>-9.6445329642507573</v>
      </c>
      <c r="P87" s="101">
        <v>1110.5519999999999</v>
      </c>
      <c r="Q87" s="102">
        <v>0.61316344502185416</v>
      </c>
      <c r="R87" s="106"/>
      <c r="T87" s="105"/>
    </row>
    <row r="88" spans="1:20" hidden="1" x14ac:dyDescent="0.15">
      <c r="A88" s="107" t="s">
        <v>142</v>
      </c>
      <c r="B88" s="108">
        <v>83991</v>
      </c>
      <c r="C88" s="88">
        <v>-15.576752975233205</v>
      </c>
      <c r="D88" s="108">
        <v>7420.4110000000001</v>
      </c>
      <c r="E88" s="88">
        <v>-13.132746648947673</v>
      </c>
      <c r="F88" s="108">
        <v>24497</v>
      </c>
      <c r="G88" s="89">
        <v>-6.0625814863103074</v>
      </c>
      <c r="H88" s="108">
        <v>388</v>
      </c>
      <c r="I88" s="89">
        <v>11.81556195965419</v>
      </c>
      <c r="J88" s="108">
        <v>30952</v>
      </c>
      <c r="K88" s="89">
        <v>-21.962534351914883</v>
      </c>
      <c r="L88" s="108">
        <v>1050</v>
      </c>
      <c r="M88" s="89">
        <v>344.91525423728814</v>
      </c>
      <c r="N88" s="108">
        <v>27492</v>
      </c>
      <c r="O88" s="88">
        <v>-17.961266449822446</v>
      </c>
      <c r="P88" s="101">
        <v>1081.1880000000001</v>
      </c>
      <c r="Q88" s="102">
        <v>-2.644090506342792</v>
      </c>
      <c r="R88" s="106"/>
      <c r="T88" s="105"/>
    </row>
    <row r="89" spans="1:20" hidden="1" x14ac:dyDescent="0.15">
      <c r="A89" s="107" t="s">
        <v>143</v>
      </c>
      <c r="B89" s="108">
        <v>97964</v>
      </c>
      <c r="C89" s="88">
        <v>-8.6625332152347312</v>
      </c>
      <c r="D89" s="108">
        <v>8354.2129999999997</v>
      </c>
      <c r="E89" s="88">
        <v>-10.73125310613446</v>
      </c>
      <c r="F89" s="108">
        <v>27273</v>
      </c>
      <c r="G89" s="89">
        <v>-7.7898366974338131</v>
      </c>
      <c r="H89" s="108">
        <v>439</v>
      </c>
      <c r="I89" s="89">
        <v>16.445623342175082</v>
      </c>
      <c r="J89" s="108">
        <v>39254</v>
      </c>
      <c r="K89" s="89">
        <v>-5.1721222369851461</v>
      </c>
      <c r="L89" s="108">
        <v>388</v>
      </c>
      <c r="M89" s="89">
        <v>-76.210913549969348</v>
      </c>
      <c r="N89" s="108">
        <v>31049</v>
      </c>
      <c r="O89" s="88">
        <v>-10.39766824425719</v>
      </c>
      <c r="P89" s="101">
        <v>1176.9359999999999</v>
      </c>
      <c r="Q89" s="102">
        <v>8.8558141599795874</v>
      </c>
      <c r="R89" s="106"/>
      <c r="T89" s="105"/>
    </row>
    <row r="90" spans="1:20" hidden="1" x14ac:dyDescent="0.15">
      <c r="A90" s="107" t="s">
        <v>144</v>
      </c>
      <c r="B90" s="108">
        <v>90804</v>
      </c>
      <c r="C90" s="88">
        <v>-6.4609172194981284</v>
      </c>
      <c r="D90" s="108">
        <v>7623.6009999999997</v>
      </c>
      <c r="E90" s="88">
        <v>-8.0720774820270691</v>
      </c>
      <c r="F90" s="108">
        <v>27194</v>
      </c>
      <c r="G90" s="89">
        <v>-5.7334997226844138</v>
      </c>
      <c r="H90" s="108">
        <v>472</v>
      </c>
      <c r="I90" s="89">
        <v>20.408163265306129</v>
      </c>
      <c r="J90" s="108">
        <v>37753</v>
      </c>
      <c r="K90" s="89">
        <v>-8.50862737495153</v>
      </c>
      <c r="L90" s="108">
        <v>720</v>
      </c>
      <c r="M90" s="89">
        <v>-28.571428571428569</v>
      </c>
      <c r="N90" s="108">
        <v>25137</v>
      </c>
      <c r="O90" s="88">
        <v>-3.1553398058252355</v>
      </c>
      <c r="P90" s="101">
        <v>1111.356</v>
      </c>
      <c r="Q90" s="102">
        <v>-5.5720956789494096</v>
      </c>
      <c r="R90" s="106"/>
      <c r="T90" s="105"/>
    </row>
    <row r="91" spans="1:20" hidden="1" x14ac:dyDescent="0.15">
      <c r="A91" s="107" t="s">
        <v>145</v>
      </c>
      <c r="B91" s="108">
        <v>100929</v>
      </c>
      <c r="C91" s="88">
        <v>-16.6901914171805</v>
      </c>
      <c r="D91" s="108">
        <v>8264.9240000000009</v>
      </c>
      <c r="E91" s="88">
        <v>-18.390143137007072</v>
      </c>
      <c r="F91" s="108">
        <v>29605</v>
      </c>
      <c r="G91" s="89">
        <v>-6.5941000157753678</v>
      </c>
      <c r="H91" s="108">
        <v>493</v>
      </c>
      <c r="I91" s="89">
        <v>6.4794816414686807</v>
      </c>
      <c r="J91" s="108">
        <v>45325</v>
      </c>
      <c r="K91" s="89">
        <v>-15.131258660075645</v>
      </c>
      <c r="L91" s="108">
        <v>803</v>
      </c>
      <c r="M91" s="89">
        <v>-43.490499648135113</v>
      </c>
      <c r="N91" s="108">
        <v>25196</v>
      </c>
      <c r="O91" s="88">
        <v>-27.23597192941925</v>
      </c>
      <c r="P91" s="101">
        <v>1156.8720000000001</v>
      </c>
      <c r="Q91" s="102">
        <v>4.0955373435694611</v>
      </c>
      <c r="R91" s="106"/>
      <c r="T91" s="105"/>
    </row>
    <row r="92" spans="1:20" hidden="1" x14ac:dyDescent="0.15">
      <c r="A92" s="107" t="s">
        <v>146</v>
      </c>
      <c r="B92" s="108">
        <v>97212</v>
      </c>
      <c r="C92" s="88">
        <v>18.966150231294506</v>
      </c>
      <c r="D92" s="108">
        <v>8060.665</v>
      </c>
      <c r="E92" s="88">
        <v>15.889363829945367</v>
      </c>
      <c r="F92" s="108">
        <v>29669</v>
      </c>
      <c r="G92" s="89">
        <v>23.143651683061478</v>
      </c>
      <c r="H92" s="108">
        <v>512</v>
      </c>
      <c r="I92" s="89">
        <v>45.868945868945872</v>
      </c>
      <c r="J92" s="108">
        <v>42655</v>
      </c>
      <c r="K92" s="89">
        <v>22.702298420734678</v>
      </c>
      <c r="L92" s="108">
        <v>953</v>
      </c>
      <c r="M92" s="89">
        <v>-40.990712074303403</v>
      </c>
      <c r="N92" s="108">
        <v>23935</v>
      </c>
      <c r="O92" s="88">
        <v>12.672409734971524</v>
      </c>
      <c r="P92" s="101">
        <v>1122.72</v>
      </c>
      <c r="Q92" s="102">
        <v>-2.9520984171109745</v>
      </c>
      <c r="R92" s="106"/>
      <c r="T92" s="105"/>
    </row>
    <row r="93" spans="1:20" hidden="1" x14ac:dyDescent="0.15">
      <c r="A93" s="107" t="s">
        <v>147</v>
      </c>
      <c r="B93" s="108">
        <v>96905</v>
      </c>
      <c r="C93" s="88">
        <v>53.632126323799866</v>
      </c>
      <c r="D93" s="108">
        <v>8220.7109999999993</v>
      </c>
      <c r="E93" s="88">
        <v>45.063221448442135</v>
      </c>
      <c r="F93" s="108">
        <v>31445</v>
      </c>
      <c r="G93" s="89">
        <v>35.614784146288855</v>
      </c>
      <c r="H93" s="108">
        <v>536</v>
      </c>
      <c r="I93" s="89">
        <v>37.789203084832906</v>
      </c>
      <c r="J93" s="108">
        <v>38304</v>
      </c>
      <c r="K93" s="89">
        <v>59.593350277071806</v>
      </c>
      <c r="L93" s="108">
        <v>745</v>
      </c>
      <c r="M93" s="89">
        <v>9.2375366568914927</v>
      </c>
      <c r="N93" s="108">
        <v>26411</v>
      </c>
      <c r="O93" s="88">
        <v>73.688017887675926</v>
      </c>
      <c r="P93" s="101">
        <v>1128.588</v>
      </c>
      <c r="Q93" s="102">
        <v>0.52265925609233932</v>
      </c>
      <c r="R93" s="106"/>
      <c r="T93" s="105"/>
    </row>
    <row r="94" spans="1:20" hidden="1" x14ac:dyDescent="0.15">
      <c r="A94" s="107" t="s">
        <v>148</v>
      </c>
      <c r="B94" s="108">
        <v>97184</v>
      </c>
      <c r="C94" s="88">
        <v>54.216255672982328</v>
      </c>
      <c r="D94" s="108">
        <v>8286.0470000000005</v>
      </c>
      <c r="E94" s="88">
        <v>41.113269408669623</v>
      </c>
      <c r="F94" s="108">
        <v>30496</v>
      </c>
      <c r="G94" s="89">
        <v>19.916637175101258</v>
      </c>
      <c r="H94" s="108">
        <v>491</v>
      </c>
      <c r="I94" s="89">
        <v>23.057644110275689</v>
      </c>
      <c r="J94" s="108">
        <v>38016</v>
      </c>
      <c r="K94" s="89">
        <v>67.110642226031928</v>
      </c>
      <c r="L94" s="108">
        <v>2149</v>
      </c>
      <c r="M94" s="89">
        <v>600</v>
      </c>
      <c r="N94" s="108">
        <v>26523</v>
      </c>
      <c r="O94" s="88">
        <v>82.527011217397302</v>
      </c>
      <c r="P94" s="101">
        <v>1141.9680000000001</v>
      </c>
      <c r="Q94" s="102">
        <v>1.1855522121447422</v>
      </c>
      <c r="R94" s="106"/>
      <c r="T94" s="105"/>
    </row>
    <row r="95" spans="1:20" hidden="1" x14ac:dyDescent="0.15">
      <c r="A95" s="107" t="s">
        <v>149</v>
      </c>
      <c r="B95" s="108">
        <v>92123</v>
      </c>
      <c r="C95" s="88">
        <v>19.764690587623505</v>
      </c>
      <c r="D95" s="108">
        <v>7474.8739999999998</v>
      </c>
      <c r="E95" s="88">
        <v>9.8955922818032178</v>
      </c>
      <c r="F95" s="108">
        <v>26533</v>
      </c>
      <c r="G95" s="89">
        <v>-4.295916895108931</v>
      </c>
      <c r="H95" s="108">
        <v>442</v>
      </c>
      <c r="I95" s="89">
        <v>-0.89686098654708246</v>
      </c>
      <c r="J95" s="108">
        <v>42942</v>
      </c>
      <c r="K95" s="89">
        <v>35.438087428247002</v>
      </c>
      <c r="L95" s="108">
        <v>687</v>
      </c>
      <c r="M95" s="89">
        <v>51.655629139072857</v>
      </c>
      <c r="N95" s="108">
        <v>21961</v>
      </c>
      <c r="O95" s="88">
        <v>28.901801960439059</v>
      </c>
      <c r="P95" s="101">
        <v>1060.5360000000001</v>
      </c>
      <c r="Q95" s="102">
        <v>-7.1308477995880821</v>
      </c>
      <c r="R95" s="106"/>
      <c r="T95" s="105"/>
    </row>
    <row r="96" spans="1:20" hidden="1" x14ac:dyDescent="0.15">
      <c r="A96" s="107" t="s">
        <v>150</v>
      </c>
      <c r="B96" s="108">
        <v>84277</v>
      </c>
      <c r="C96" s="88">
        <v>2.9672886103611518E-2</v>
      </c>
      <c r="D96" s="108">
        <v>6746.9660000000003</v>
      </c>
      <c r="E96" s="88">
        <v>-3.425056850965376</v>
      </c>
      <c r="F96" s="108">
        <v>23499</v>
      </c>
      <c r="G96" s="89">
        <v>-11.671177266576464</v>
      </c>
      <c r="H96" s="108">
        <v>369</v>
      </c>
      <c r="I96" s="89">
        <v>-7.75</v>
      </c>
      <c r="J96" s="108">
        <v>39521</v>
      </c>
      <c r="K96" s="89">
        <v>1.7035950487660472</v>
      </c>
      <c r="L96" s="108">
        <v>739</v>
      </c>
      <c r="M96" s="89">
        <v>137.62057877813504</v>
      </c>
      <c r="N96" s="108">
        <v>20518</v>
      </c>
      <c r="O96" s="88">
        <v>11.040155861023919</v>
      </c>
      <c r="P96" s="101">
        <v>978.15599999999995</v>
      </c>
      <c r="Q96" s="102">
        <v>-7.7677702595668592</v>
      </c>
      <c r="R96" s="106"/>
      <c r="T96" s="105"/>
    </row>
    <row r="97" spans="1:20" hidden="1" x14ac:dyDescent="0.15">
      <c r="A97" s="107" t="s">
        <v>151</v>
      </c>
      <c r="B97" s="108">
        <v>82197</v>
      </c>
      <c r="C97" s="88">
        <v>-5.7525167977618281</v>
      </c>
      <c r="D97" s="108">
        <v>6531.9250000000002</v>
      </c>
      <c r="E97" s="88">
        <v>-7.9390513441588269</v>
      </c>
      <c r="F97" s="108">
        <v>23326</v>
      </c>
      <c r="G97" s="89">
        <v>-7.3261819626539477</v>
      </c>
      <c r="H97" s="108">
        <v>478</v>
      </c>
      <c r="I97" s="89">
        <v>26.45502645502647</v>
      </c>
      <c r="J97" s="108">
        <v>38305</v>
      </c>
      <c r="K97" s="89">
        <v>-4.0840344551282044</v>
      </c>
      <c r="L97" s="108">
        <v>591</v>
      </c>
      <c r="M97" s="89">
        <v>13.218390804597703</v>
      </c>
      <c r="N97" s="108">
        <v>19975</v>
      </c>
      <c r="O97" s="88">
        <v>-7.463170573519875</v>
      </c>
      <c r="P97" s="101">
        <v>956.11199999999997</v>
      </c>
      <c r="Q97" s="102">
        <v>-2.2536282556156664</v>
      </c>
      <c r="R97" s="106"/>
      <c r="T97" s="105"/>
    </row>
    <row r="98" spans="1:20" hidden="1" x14ac:dyDescent="0.15">
      <c r="A98" s="100" t="s">
        <v>152</v>
      </c>
      <c r="B98" s="108">
        <v>70688</v>
      </c>
      <c r="C98" s="88">
        <v>-18.72233273160019</v>
      </c>
      <c r="D98" s="108">
        <v>5660.4380000000001</v>
      </c>
      <c r="E98" s="88">
        <v>-18.687756415413077</v>
      </c>
      <c r="F98" s="108">
        <v>20057</v>
      </c>
      <c r="G98" s="89">
        <v>-10.77846975088967</v>
      </c>
      <c r="H98" s="108">
        <v>387</v>
      </c>
      <c r="I98" s="89">
        <v>10.571428571428569</v>
      </c>
      <c r="J98" s="108">
        <v>31629</v>
      </c>
      <c r="K98" s="89">
        <v>-18.418880577766316</v>
      </c>
      <c r="L98" s="108">
        <v>569</v>
      </c>
      <c r="M98" s="89">
        <v>-14.177978883861243</v>
      </c>
      <c r="N98" s="108">
        <v>18433</v>
      </c>
      <c r="O98" s="88">
        <v>-26.438662303455985</v>
      </c>
      <c r="P98" s="101">
        <v>909.44399999999996</v>
      </c>
      <c r="Q98" s="102">
        <v>-4.8810181233997696</v>
      </c>
      <c r="R98" s="106"/>
      <c r="T98" s="105"/>
    </row>
    <row r="99" spans="1:20" hidden="1" x14ac:dyDescent="0.15">
      <c r="A99" s="100" t="s">
        <v>153</v>
      </c>
      <c r="B99" s="108">
        <v>62303</v>
      </c>
      <c r="C99" s="88">
        <v>-24.901762252597564</v>
      </c>
      <c r="D99" s="108">
        <v>5395.8459999999995</v>
      </c>
      <c r="E99" s="88">
        <v>-20.905914049422037</v>
      </c>
      <c r="F99" s="108">
        <v>20278</v>
      </c>
      <c r="G99" s="89">
        <v>-9.8515159598115076</v>
      </c>
      <c r="H99" s="108">
        <v>402</v>
      </c>
      <c r="I99" s="89">
        <v>8.355795148247978</v>
      </c>
      <c r="J99" s="108">
        <v>23652</v>
      </c>
      <c r="K99" s="89">
        <v>-28.444363768379006</v>
      </c>
      <c r="L99" s="108">
        <v>815</v>
      </c>
      <c r="M99" s="89">
        <v>25.771604938271594</v>
      </c>
      <c r="N99" s="108">
        <v>17558</v>
      </c>
      <c r="O99" s="88">
        <v>-34.401853097212893</v>
      </c>
      <c r="P99" s="101">
        <v>834.82799999999997</v>
      </c>
      <c r="Q99" s="102">
        <v>-8.2045733437133066</v>
      </c>
      <c r="R99" s="106"/>
      <c r="T99" s="105"/>
    </row>
    <row r="100" spans="1:20" hidden="1" x14ac:dyDescent="0.15">
      <c r="A100" s="100" t="s">
        <v>154</v>
      </c>
      <c r="B100" s="108">
        <v>66628</v>
      </c>
      <c r="C100" s="88">
        <v>-20.672453000916775</v>
      </c>
      <c r="D100" s="108">
        <v>5723.7209999999995</v>
      </c>
      <c r="E100" s="88">
        <v>-22.865175527339403</v>
      </c>
      <c r="F100" s="108">
        <v>21295</v>
      </c>
      <c r="G100" s="89">
        <v>-13.070988284279707</v>
      </c>
      <c r="H100" s="108">
        <v>332</v>
      </c>
      <c r="I100" s="89">
        <v>-14.432989690721655</v>
      </c>
      <c r="J100" s="108">
        <v>27492</v>
      </c>
      <c r="K100" s="89">
        <v>-11.17859912121996</v>
      </c>
      <c r="L100" s="108">
        <v>1930</v>
      </c>
      <c r="M100" s="89">
        <v>83.809523809523796</v>
      </c>
      <c r="N100" s="108">
        <v>15911</v>
      </c>
      <c r="O100" s="88">
        <v>-42.124981812891029</v>
      </c>
      <c r="P100" s="101">
        <v>856.86</v>
      </c>
      <c r="Q100" s="102">
        <v>2.639106498584141</v>
      </c>
      <c r="R100" s="106"/>
      <c r="T100" s="105"/>
    </row>
    <row r="101" spans="1:20" hidden="1" x14ac:dyDescent="0.15">
      <c r="A101" s="100" t="s">
        <v>155</v>
      </c>
      <c r="B101" s="108">
        <v>66198</v>
      </c>
      <c r="C101" s="88">
        <v>-32.426197378628885</v>
      </c>
      <c r="D101" s="108">
        <v>5723.5330000000004</v>
      </c>
      <c r="E101" s="88">
        <v>-31.48926176529136</v>
      </c>
      <c r="F101" s="108">
        <v>22971</v>
      </c>
      <c r="G101" s="89">
        <v>-15.773842261577386</v>
      </c>
      <c r="H101" s="108">
        <v>399</v>
      </c>
      <c r="I101" s="89">
        <v>-9.1116173120728945</v>
      </c>
      <c r="J101" s="108">
        <v>26262</v>
      </c>
      <c r="K101" s="89">
        <v>-33.097263973098279</v>
      </c>
      <c r="L101" s="108">
        <v>2774</v>
      </c>
      <c r="M101" s="89">
        <v>614.94845360824741</v>
      </c>
      <c r="N101" s="108">
        <v>14191</v>
      </c>
      <c r="O101" s="88">
        <v>-54.294824309961676</v>
      </c>
      <c r="P101" s="101">
        <v>805.38</v>
      </c>
      <c r="Q101" s="102">
        <v>-6.007982634269311</v>
      </c>
      <c r="R101" s="106"/>
      <c r="T101" s="105"/>
    </row>
    <row r="102" spans="1:20" hidden="1" x14ac:dyDescent="0.15">
      <c r="A102" s="100" t="s">
        <v>156</v>
      </c>
      <c r="B102" s="108">
        <v>62805</v>
      </c>
      <c r="C102" s="88">
        <v>-30.834544733712164</v>
      </c>
      <c r="D102" s="108">
        <v>5480.2889999999998</v>
      </c>
      <c r="E102" s="88">
        <v>-28.114168094578929</v>
      </c>
      <c r="F102" s="108">
        <v>23139</v>
      </c>
      <c r="G102" s="89">
        <v>-14.911377509744796</v>
      </c>
      <c r="H102" s="108">
        <v>396</v>
      </c>
      <c r="I102" s="89">
        <v>-16.101694915254242</v>
      </c>
      <c r="J102" s="108">
        <v>25167</v>
      </c>
      <c r="K102" s="89">
        <v>-33.337747993536937</v>
      </c>
      <c r="L102" s="108">
        <v>1433</v>
      </c>
      <c r="M102" s="89">
        <v>99.027777777777771</v>
      </c>
      <c r="N102" s="108">
        <v>13066</v>
      </c>
      <c r="O102" s="88">
        <v>-48.020845765206666</v>
      </c>
      <c r="P102" s="101">
        <v>789.88800000000003</v>
      </c>
      <c r="Q102" s="102">
        <v>-1.9235640318855758</v>
      </c>
      <c r="R102" s="106"/>
      <c r="T102" s="105"/>
    </row>
    <row r="103" spans="1:20" hidden="1" x14ac:dyDescent="0.15">
      <c r="A103" s="100" t="s">
        <v>157</v>
      </c>
      <c r="B103" s="108">
        <v>68268</v>
      </c>
      <c r="C103" s="88">
        <v>-32.360372142793452</v>
      </c>
      <c r="D103" s="108">
        <v>5943.9930000000004</v>
      </c>
      <c r="E103" s="88">
        <v>-28.081698028923199</v>
      </c>
      <c r="F103" s="108">
        <v>26494</v>
      </c>
      <c r="G103" s="89">
        <v>-10.508360074311767</v>
      </c>
      <c r="H103" s="108">
        <v>525</v>
      </c>
      <c r="I103" s="89">
        <v>6.4908722109533414</v>
      </c>
      <c r="J103" s="108">
        <v>27920</v>
      </c>
      <c r="K103" s="89">
        <v>-38.40044125758412</v>
      </c>
      <c r="L103" s="108">
        <v>1250</v>
      </c>
      <c r="M103" s="89">
        <v>55.66625155666253</v>
      </c>
      <c r="N103" s="108">
        <v>12604</v>
      </c>
      <c r="O103" s="88">
        <v>-49.976186696300992</v>
      </c>
      <c r="P103" s="101">
        <v>777.79200000000003</v>
      </c>
      <c r="Q103" s="102">
        <v>-1.53135634419057</v>
      </c>
      <c r="R103" s="106"/>
      <c r="T103" s="105"/>
    </row>
    <row r="104" spans="1:20" hidden="1" x14ac:dyDescent="0.15">
      <c r="A104" s="100" t="s">
        <v>158</v>
      </c>
      <c r="B104" s="108">
        <v>65974</v>
      </c>
      <c r="C104" s="88">
        <v>-32.133892935028598</v>
      </c>
      <c r="D104" s="108">
        <v>5832.152</v>
      </c>
      <c r="E104" s="88">
        <v>-27.646763635506503</v>
      </c>
      <c r="F104" s="108">
        <v>26045</v>
      </c>
      <c r="G104" s="89">
        <v>-12.214769624860963</v>
      </c>
      <c r="H104" s="108">
        <v>533</v>
      </c>
      <c r="I104" s="89">
        <v>4.1015625</v>
      </c>
      <c r="J104" s="108">
        <v>27278</v>
      </c>
      <c r="K104" s="89">
        <v>-36.049701090141838</v>
      </c>
      <c r="L104" s="108">
        <v>710</v>
      </c>
      <c r="M104" s="89">
        <v>-25.498426023085003</v>
      </c>
      <c r="N104" s="108">
        <v>11941</v>
      </c>
      <c r="O104" s="88">
        <v>-50.110716523918946</v>
      </c>
      <c r="P104" s="101">
        <v>754.476</v>
      </c>
      <c r="Q104" s="102">
        <v>-2.9977166131819359</v>
      </c>
      <c r="R104" s="106"/>
      <c r="T104" s="105"/>
    </row>
    <row r="105" spans="1:20" hidden="1" x14ac:dyDescent="0.15">
      <c r="A105" s="100" t="s">
        <v>159</v>
      </c>
      <c r="B105" s="108">
        <v>59749</v>
      </c>
      <c r="C105" s="88">
        <v>-38.34270677467623</v>
      </c>
      <c r="D105" s="108">
        <v>5469.1109999999999</v>
      </c>
      <c r="E105" s="88">
        <v>-33.471557387189506</v>
      </c>
      <c r="F105" s="108">
        <v>25147</v>
      </c>
      <c r="G105" s="89">
        <v>-20.028621402448721</v>
      </c>
      <c r="H105" s="108">
        <v>586</v>
      </c>
      <c r="I105" s="89">
        <v>9.3283582089552368</v>
      </c>
      <c r="J105" s="108">
        <v>22141</v>
      </c>
      <c r="K105" s="89">
        <v>-42.196637426900587</v>
      </c>
      <c r="L105" s="108">
        <v>191</v>
      </c>
      <c r="M105" s="89">
        <v>-74.362416107382558</v>
      </c>
      <c r="N105" s="108">
        <v>12270</v>
      </c>
      <c r="O105" s="88">
        <v>-53.542084737420012</v>
      </c>
      <c r="P105" s="101">
        <v>685.452</v>
      </c>
      <c r="Q105" s="102">
        <v>-9.1486011483466712</v>
      </c>
      <c r="R105" s="106"/>
      <c r="T105" s="105"/>
    </row>
    <row r="106" spans="1:20" hidden="1" x14ac:dyDescent="0.15">
      <c r="A106" s="100" t="s">
        <v>160</v>
      </c>
      <c r="B106" s="108">
        <v>61181</v>
      </c>
      <c r="C106" s="88">
        <v>-37.046221600263415</v>
      </c>
      <c r="D106" s="108">
        <v>5471.1109999999999</v>
      </c>
      <c r="E106" s="88">
        <v>-33.9720013656693</v>
      </c>
      <c r="F106" s="108">
        <v>24501</v>
      </c>
      <c r="G106" s="89">
        <v>-19.658315844700951</v>
      </c>
      <c r="H106" s="108">
        <v>601</v>
      </c>
      <c r="I106" s="89">
        <v>22.403258655804478</v>
      </c>
      <c r="J106" s="108">
        <v>23179</v>
      </c>
      <c r="K106" s="89">
        <v>-39.028303872053868</v>
      </c>
      <c r="L106" s="108">
        <v>874</v>
      </c>
      <c r="M106" s="89">
        <v>-59.32992089343881</v>
      </c>
      <c r="N106" s="108">
        <v>12627</v>
      </c>
      <c r="O106" s="88">
        <v>-52.392263318629112</v>
      </c>
      <c r="P106" s="101">
        <v>728.53200000000004</v>
      </c>
      <c r="Q106" s="102">
        <v>6.2849039757707317</v>
      </c>
      <c r="R106" s="106"/>
      <c r="T106" s="105"/>
    </row>
    <row r="107" spans="1:20" hidden="1" x14ac:dyDescent="0.15">
      <c r="A107" s="100" t="s">
        <v>161</v>
      </c>
      <c r="B107" s="108">
        <v>67120</v>
      </c>
      <c r="C107" s="88">
        <v>-27.140887726192148</v>
      </c>
      <c r="D107" s="108">
        <v>5866.4639999999999</v>
      </c>
      <c r="E107" s="88">
        <v>-21.517553339360646</v>
      </c>
      <c r="F107" s="108">
        <v>25227</v>
      </c>
      <c r="G107" s="89">
        <v>-4.9221723891003677</v>
      </c>
      <c r="H107" s="108">
        <v>671</v>
      </c>
      <c r="I107" s="89">
        <v>51.809954751131215</v>
      </c>
      <c r="J107" s="108">
        <v>27638</v>
      </c>
      <c r="K107" s="89">
        <v>-35.638768571561641</v>
      </c>
      <c r="L107" s="108">
        <v>1207</v>
      </c>
      <c r="M107" s="89">
        <v>75.691411935953425</v>
      </c>
      <c r="N107" s="108">
        <v>13048</v>
      </c>
      <c r="O107" s="88">
        <v>-40.585583534447437</v>
      </c>
      <c r="P107" s="101">
        <v>782.976</v>
      </c>
      <c r="Q107" s="102">
        <v>7.4731103094991056</v>
      </c>
      <c r="R107" s="106"/>
      <c r="T107" s="105"/>
    </row>
    <row r="108" spans="1:20" hidden="1" x14ac:dyDescent="0.15">
      <c r="A108" s="100" t="s">
        <v>162</v>
      </c>
      <c r="B108" s="108">
        <v>68198</v>
      </c>
      <c r="C108" s="88">
        <v>-19.078752209974255</v>
      </c>
      <c r="D108" s="108">
        <v>5889.0259999999998</v>
      </c>
      <c r="E108" s="88">
        <v>-12.715937800783351</v>
      </c>
      <c r="F108" s="108">
        <v>25441</v>
      </c>
      <c r="G108" s="89">
        <v>8.2641814545299894</v>
      </c>
      <c r="H108" s="108">
        <v>700</v>
      </c>
      <c r="I108" s="89">
        <v>89.701897018970215</v>
      </c>
      <c r="J108" s="108">
        <v>29508</v>
      </c>
      <c r="K108" s="89">
        <v>-25.335897371017936</v>
      </c>
      <c r="L108" s="108">
        <v>572</v>
      </c>
      <c r="M108" s="89">
        <v>-22.598105548037893</v>
      </c>
      <c r="N108" s="108">
        <v>12677</v>
      </c>
      <c r="O108" s="88">
        <v>-38.215225655521976</v>
      </c>
      <c r="P108" s="101">
        <v>773.24400000000003</v>
      </c>
      <c r="Q108" s="102">
        <v>-1.242949975478183</v>
      </c>
      <c r="R108" s="106"/>
      <c r="T108" s="105"/>
    </row>
    <row r="109" spans="1:20" hidden="1" x14ac:dyDescent="0.15">
      <c r="A109" s="100" t="s">
        <v>163</v>
      </c>
      <c r="B109" s="108">
        <v>69298</v>
      </c>
      <c r="C109" s="88">
        <v>-15.692786841368914</v>
      </c>
      <c r="D109" s="108">
        <v>5867.93</v>
      </c>
      <c r="E109" s="88">
        <v>-10.165380037278439</v>
      </c>
      <c r="F109" s="108">
        <v>24036</v>
      </c>
      <c r="G109" s="89">
        <v>3.0438137700420214</v>
      </c>
      <c r="H109" s="108">
        <v>780</v>
      </c>
      <c r="I109" s="89">
        <v>63.179916317991626</v>
      </c>
      <c r="J109" s="108">
        <v>29604</v>
      </c>
      <c r="K109" s="89">
        <v>-22.715050254535967</v>
      </c>
      <c r="L109" s="108">
        <v>1148</v>
      </c>
      <c r="M109" s="89">
        <v>94.247038917089668</v>
      </c>
      <c r="N109" s="108">
        <v>14510</v>
      </c>
      <c r="O109" s="88">
        <v>-27.35919899874844</v>
      </c>
      <c r="P109" s="101">
        <v>806.35199999999998</v>
      </c>
      <c r="Q109" s="102">
        <v>4.2817015068982158</v>
      </c>
      <c r="R109" s="106"/>
      <c r="T109" s="105"/>
    </row>
    <row r="110" spans="1:20" hidden="1" x14ac:dyDescent="0.15">
      <c r="A110" s="100" t="s">
        <v>164</v>
      </c>
      <c r="B110" s="108">
        <v>64951</v>
      </c>
      <c r="C110" s="88">
        <v>-8.115946129470359</v>
      </c>
      <c r="D110" s="108">
        <v>5466.4570000000003</v>
      </c>
      <c r="E110" s="88">
        <v>-3.4269609524916547</v>
      </c>
      <c r="F110" s="108">
        <v>21144</v>
      </c>
      <c r="G110" s="89">
        <v>5.41955427032957</v>
      </c>
      <c r="H110" s="108">
        <v>773</v>
      </c>
      <c r="I110" s="89">
        <v>99.741602067183464</v>
      </c>
      <c r="J110" s="108">
        <v>27040</v>
      </c>
      <c r="K110" s="89">
        <v>-14.508836826962607</v>
      </c>
      <c r="L110" s="108">
        <v>491</v>
      </c>
      <c r="M110" s="89">
        <v>-13.708260105448161</v>
      </c>
      <c r="N110" s="108">
        <v>16276</v>
      </c>
      <c r="O110" s="88">
        <v>-11.701839092931152</v>
      </c>
      <c r="P110" s="101">
        <v>831.66</v>
      </c>
      <c r="Q110" s="102">
        <v>3.1385796773617471</v>
      </c>
      <c r="R110" s="106"/>
      <c r="T110" s="105"/>
    </row>
    <row r="111" spans="1:20" hidden="1" x14ac:dyDescent="0.15">
      <c r="A111" s="100" t="s">
        <v>165</v>
      </c>
      <c r="B111" s="108">
        <v>56527</v>
      </c>
      <c r="C111" s="88">
        <v>-9.2708216297770605</v>
      </c>
      <c r="D111" s="108">
        <v>4966.3</v>
      </c>
      <c r="E111" s="88">
        <v>-7.9606793818800554</v>
      </c>
      <c r="F111" s="108">
        <v>20867</v>
      </c>
      <c r="G111" s="89">
        <v>2.9046257027320195</v>
      </c>
      <c r="H111" s="108">
        <v>825</v>
      </c>
      <c r="I111" s="89">
        <v>105.22388059701493</v>
      </c>
      <c r="J111" s="108">
        <v>21671</v>
      </c>
      <c r="K111" s="89">
        <v>-8.3756130559783486</v>
      </c>
      <c r="L111" s="108">
        <v>920</v>
      </c>
      <c r="M111" s="89">
        <v>12.883435582822074</v>
      </c>
      <c r="N111" s="108">
        <v>13069</v>
      </c>
      <c r="O111" s="88">
        <v>-25.566693245244338</v>
      </c>
      <c r="P111" s="101">
        <v>763.63199999999995</v>
      </c>
      <c r="Q111" s="102">
        <v>-8.1797850082966619</v>
      </c>
      <c r="R111" s="106"/>
      <c r="T111" s="105"/>
    </row>
    <row r="112" spans="1:20" hidden="1" x14ac:dyDescent="0.15">
      <c r="A112" s="100" t="s">
        <v>166</v>
      </c>
      <c r="B112" s="108">
        <v>65008</v>
      </c>
      <c r="C112" s="88">
        <v>-2.4314102179263983</v>
      </c>
      <c r="D112" s="108">
        <v>5778.6189999999997</v>
      </c>
      <c r="E112" s="88">
        <v>0.95913130636522226</v>
      </c>
      <c r="F112" s="108">
        <v>21981</v>
      </c>
      <c r="G112" s="89">
        <v>3.2214134773421108</v>
      </c>
      <c r="H112" s="108">
        <v>974</v>
      </c>
      <c r="I112" s="89">
        <v>193.37349397590361</v>
      </c>
      <c r="J112" s="108">
        <v>24055</v>
      </c>
      <c r="K112" s="89">
        <v>-12.501818710897723</v>
      </c>
      <c r="L112" s="108">
        <v>1661</v>
      </c>
      <c r="M112" s="89">
        <v>-13.937823834196891</v>
      </c>
      <c r="N112" s="108">
        <v>17311</v>
      </c>
      <c r="O112" s="88">
        <v>8.7989441267047823</v>
      </c>
      <c r="P112" s="101">
        <v>833.41200000000003</v>
      </c>
      <c r="Q112" s="102">
        <v>9.1379093594820375</v>
      </c>
      <c r="R112" s="106"/>
      <c r="T112" s="105"/>
    </row>
    <row r="113" spans="1:20" hidden="1" x14ac:dyDescent="0.15">
      <c r="A113" s="100" t="s">
        <v>167</v>
      </c>
      <c r="B113" s="108">
        <v>66568</v>
      </c>
      <c r="C113" s="88">
        <v>0.55892927278769378</v>
      </c>
      <c r="D113" s="108">
        <v>6048.2780000000002</v>
      </c>
      <c r="E113" s="88">
        <v>5.6738556412621222</v>
      </c>
      <c r="F113" s="108">
        <v>23496</v>
      </c>
      <c r="G113" s="89">
        <v>2.2854904009403327</v>
      </c>
      <c r="H113" s="108">
        <v>1167</v>
      </c>
      <c r="I113" s="89">
        <v>192.48120300751879</v>
      </c>
      <c r="J113" s="108">
        <v>24425</v>
      </c>
      <c r="K113" s="89">
        <v>-6.9948975706343788</v>
      </c>
      <c r="L113" s="108">
        <v>564</v>
      </c>
      <c r="M113" s="89">
        <v>-79.668348954578221</v>
      </c>
      <c r="N113" s="108">
        <v>18083</v>
      </c>
      <c r="O113" s="88">
        <v>27.425833274610682</v>
      </c>
      <c r="P113" s="101">
        <v>812.952</v>
      </c>
      <c r="Q113" s="102">
        <v>-2.4549682509970978</v>
      </c>
      <c r="R113" s="106"/>
      <c r="T113" s="105"/>
    </row>
    <row r="114" spans="1:20" hidden="1" x14ac:dyDescent="0.15">
      <c r="A114" s="100" t="s">
        <v>168</v>
      </c>
      <c r="B114" s="108">
        <v>59911</v>
      </c>
      <c r="C114" s="88">
        <v>-4.607913382692459</v>
      </c>
      <c r="D114" s="108">
        <v>5505.0469999999996</v>
      </c>
      <c r="E114" s="88">
        <v>0.45176449636142024</v>
      </c>
      <c r="F114" s="108">
        <v>24243</v>
      </c>
      <c r="G114" s="89">
        <v>4.771165564631147</v>
      </c>
      <c r="H114" s="108">
        <v>1359</v>
      </c>
      <c r="I114" s="89">
        <v>243.18181818181819</v>
      </c>
      <c r="J114" s="108">
        <v>21759</v>
      </c>
      <c r="K114" s="89">
        <v>-13.541542496125885</v>
      </c>
      <c r="L114" s="108">
        <v>736</v>
      </c>
      <c r="M114" s="89">
        <v>-48.639218422889044</v>
      </c>
      <c r="N114" s="108">
        <v>13173</v>
      </c>
      <c r="O114" s="88">
        <v>0.81891933261901784</v>
      </c>
      <c r="P114" s="101">
        <v>755.56799999999998</v>
      </c>
      <c r="Q114" s="102">
        <v>-7.0587193339828218</v>
      </c>
      <c r="R114" s="106"/>
      <c r="T114" s="105"/>
    </row>
    <row r="115" spans="1:20" hidden="1" x14ac:dyDescent="0.15">
      <c r="A115" s="100" t="s">
        <v>169</v>
      </c>
      <c r="B115" s="108">
        <v>68688</v>
      </c>
      <c r="C115" s="88">
        <v>0.61522235893829702</v>
      </c>
      <c r="D115" s="108">
        <v>6269.62</v>
      </c>
      <c r="E115" s="88">
        <v>5.4782534232459454</v>
      </c>
      <c r="F115" s="108">
        <v>27656</v>
      </c>
      <c r="G115" s="89">
        <v>4.3858986940439308</v>
      </c>
      <c r="H115" s="108">
        <v>1818</v>
      </c>
      <c r="I115" s="89">
        <v>246.28571428571433</v>
      </c>
      <c r="J115" s="108">
        <v>24871</v>
      </c>
      <c r="K115" s="89">
        <v>-10.920487106017191</v>
      </c>
      <c r="L115" s="108">
        <v>456</v>
      </c>
      <c r="M115" s="89">
        <v>-63.52</v>
      </c>
      <c r="N115" s="108">
        <v>15705</v>
      </c>
      <c r="O115" s="88">
        <v>24.603300539511281</v>
      </c>
      <c r="P115" s="101">
        <v>789.66</v>
      </c>
      <c r="Q115" s="102">
        <v>4.5121021536115933</v>
      </c>
      <c r="R115" s="106"/>
      <c r="T115" s="105"/>
    </row>
    <row r="116" spans="1:20" hidden="1" x14ac:dyDescent="0.15">
      <c r="A116" s="100" t="s">
        <v>170</v>
      </c>
      <c r="B116" s="108">
        <v>68809</v>
      </c>
      <c r="C116" s="88">
        <v>4.2971473610816417</v>
      </c>
      <c r="D116" s="108">
        <v>6180.5209999999997</v>
      </c>
      <c r="E116" s="88">
        <v>5.9732496683899967</v>
      </c>
      <c r="F116" s="108">
        <v>27180</v>
      </c>
      <c r="G116" s="89">
        <v>4.3578421961988738</v>
      </c>
      <c r="H116" s="108">
        <v>1891</v>
      </c>
      <c r="I116" s="89">
        <v>254.78424015009381</v>
      </c>
      <c r="J116" s="108">
        <v>25698</v>
      </c>
      <c r="K116" s="89">
        <v>-5.7922135053889576</v>
      </c>
      <c r="L116" s="108">
        <v>730</v>
      </c>
      <c r="M116" s="89">
        <v>2.816901408450704</v>
      </c>
      <c r="N116" s="108">
        <v>15201</v>
      </c>
      <c r="O116" s="88">
        <v>27.300896072355755</v>
      </c>
      <c r="P116" s="101">
        <v>802.69200000000001</v>
      </c>
      <c r="Q116" s="102">
        <v>1.650330521996807</v>
      </c>
      <c r="R116" s="106"/>
      <c r="T116" s="105"/>
    </row>
    <row r="117" spans="1:20" hidden="1" x14ac:dyDescent="0.15">
      <c r="A117" s="100" t="s">
        <v>171</v>
      </c>
      <c r="B117" s="108">
        <v>71921</v>
      </c>
      <c r="C117" s="88">
        <v>20.371889069273124</v>
      </c>
      <c r="D117" s="108">
        <v>6547.2860000000001</v>
      </c>
      <c r="E117" s="88">
        <v>19.713898657386906</v>
      </c>
      <c r="F117" s="108">
        <v>29036</v>
      </c>
      <c r="G117" s="89">
        <v>15.465065415357699</v>
      </c>
      <c r="H117" s="108">
        <v>2281</v>
      </c>
      <c r="I117" s="89">
        <v>289.24914675767917</v>
      </c>
      <c r="J117" s="108">
        <v>25841</v>
      </c>
      <c r="K117" s="89">
        <v>16.711078993722055</v>
      </c>
      <c r="L117" s="108">
        <v>456</v>
      </c>
      <c r="M117" s="89">
        <v>138.74345549738217</v>
      </c>
      <c r="N117" s="108">
        <v>16588</v>
      </c>
      <c r="O117" s="88">
        <v>35.191524042379797</v>
      </c>
      <c r="P117" s="101">
        <v>810.85199999999998</v>
      </c>
      <c r="Q117" s="102">
        <v>1.016579210955129</v>
      </c>
      <c r="R117" s="106"/>
      <c r="T117" s="105"/>
    </row>
    <row r="118" spans="1:20" hidden="1" x14ac:dyDescent="0.15">
      <c r="A118" s="100" t="s">
        <v>172</v>
      </c>
      <c r="B118" s="108">
        <v>71998</v>
      </c>
      <c r="C118" s="88">
        <v>17.680325591278347</v>
      </c>
      <c r="D118" s="108">
        <v>6579.9750000000004</v>
      </c>
      <c r="E118" s="88">
        <v>20.267620232892369</v>
      </c>
      <c r="F118" s="108">
        <v>27670</v>
      </c>
      <c r="G118" s="89">
        <v>12.934165952410098</v>
      </c>
      <c r="H118" s="108">
        <v>2210</v>
      </c>
      <c r="I118" s="89">
        <v>267.72046589018299</v>
      </c>
      <c r="J118" s="108">
        <v>23696</v>
      </c>
      <c r="K118" s="89">
        <v>2.2304672332714972</v>
      </c>
      <c r="L118" s="108">
        <v>565</v>
      </c>
      <c r="M118" s="89">
        <v>-35.354691075514879</v>
      </c>
      <c r="N118" s="108">
        <v>20067</v>
      </c>
      <c r="O118" s="88">
        <v>58.921358992634822</v>
      </c>
      <c r="P118" s="101">
        <v>848.28</v>
      </c>
      <c r="Q118" s="102">
        <v>4.6158855130159537</v>
      </c>
      <c r="R118" s="106"/>
      <c r="T118" s="105"/>
    </row>
    <row r="119" spans="1:20" hidden="1" x14ac:dyDescent="0.15">
      <c r="A119" s="100" t="s">
        <v>173</v>
      </c>
      <c r="B119" s="108">
        <v>71390</v>
      </c>
      <c r="C119" s="88">
        <v>6.3617401668653315</v>
      </c>
      <c r="D119" s="108">
        <v>6457.4989999999998</v>
      </c>
      <c r="E119" s="88">
        <v>10.074808266103744</v>
      </c>
      <c r="F119" s="108">
        <v>27842</v>
      </c>
      <c r="G119" s="89">
        <v>10.365877829309866</v>
      </c>
      <c r="H119" s="108">
        <v>2366</v>
      </c>
      <c r="I119" s="89">
        <v>252.60804769001493</v>
      </c>
      <c r="J119" s="108">
        <v>25140</v>
      </c>
      <c r="K119" s="89">
        <v>-9.0382806281207024</v>
      </c>
      <c r="L119" s="108">
        <v>514</v>
      </c>
      <c r="M119" s="89">
        <v>-57.415078707539351</v>
      </c>
      <c r="N119" s="108">
        <v>17894</v>
      </c>
      <c r="O119" s="88">
        <v>37.139791538933167</v>
      </c>
      <c r="P119" s="101">
        <v>835.78800000000001</v>
      </c>
      <c r="Q119" s="102">
        <v>-1.472626962795303</v>
      </c>
      <c r="R119" s="106"/>
      <c r="T119" s="105"/>
    </row>
    <row r="120" spans="1:20" hidden="1" x14ac:dyDescent="0.15">
      <c r="A120" s="100" t="s">
        <v>174</v>
      </c>
      <c r="B120" s="108">
        <v>72838</v>
      </c>
      <c r="C120" s="88">
        <v>6.8037185841226915</v>
      </c>
      <c r="D120" s="108">
        <v>6491.701</v>
      </c>
      <c r="E120" s="88">
        <v>10.233865498301412</v>
      </c>
      <c r="F120" s="108">
        <v>27235</v>
      </c>
      <c r="G120" s="89">
        <v>7.0516096065406373</v>
      </c>
      <c r="H120" s="108">
        <v>2744</v>
      </c>
      <c r="I120" s="89">
        <v>292</v>
      </c>
      <c r="J120" s="108">
        <v>26703</v>
      </c>
      <c r="K120" s="89">
        <v>-9.5058967059780457</v>
      </c>
      <c r="L120" s="108">
        <v>351</v>
      </c>
      <c r="M120" s="89">
        <v>-38.636363636363633</v>
      </c>
      <c r="N120" s="108">
        <v>18549</v>
      </c>
      <c r="O120" s="88">
        <v>46.32010728090242</v>
      </c>
      <c r="P120" s="101">
        <v>824.46</v>
      </c>
      <c r="Q120" s="102">
        <v>-1.3553676291116972</v>
      </c>
      <c r="R120" s="106"/>
      <c r="T120" s="105"/>
    </row>
    <row r="121" spans="1:20" hidden="1" x14ac:dyDescent="0.15">
      <c r="A121" s="100" t="s">
        <v>175</v>
      </c>
      <c r="B121" s="108">
        <v>74517</v>
      </c>
      <c r="C121" s="88">
        <v>7.5312418828826395</v>
      </c>
      <c r="D121" s="108">
        <v>6618.5410000000002</v>
      </c>
      <c r="E121" s="88">
        <v>12.791751094508626</v>
      </c>
      <c r="F121" s="108">
        <v>26871</v>
      </c>
      <c r="G121" s="89">
        <v>11.794807788317513</v>
      </c>
      <c r="H121" s="108">
        <v>2933</v>
      </c>
      <c r="I121" s="89">
        <v>276.02564102564099</v>
      </c>
      <c r="J121" s="108">
        <v>27115</v>
      </c>
      <c r="K121" s="89">
        <v>-8.4076476151871447</v>
      </c>
      <c r="L121" s="108">
        <v>559</v>
      </c>
      <c r="M121" s="89">
        <v>-51.306620209059233</v>
      </c>
      <c r="N121" s="108">
        <v>19972</v>
      </c>
      <c r="O121" s="88">
        <v>37.643004824259123</v>
      </c>
      <c r="P121" s="101">
        <v>869.14800000000002</v>
      </c>
      <c r="Q121" s="102">
        <v>5.420275089149257</v>
      </c>
      <c r="R121" s="106"/>
      <c r="T121" s="105"/>
    </row>
    <row r="122" spans="1:20" hidden="1" x14ac:dyDescent="0.15">
      <c r="A122" s="100" t="s">
        <v>176</v>
      </c>
      <c r="B122" s="108">
        <v>66709</v>
      </c>
      <c r="C122" s="88">
        <v>2.7066557866699554</v>
      </c>
      <c r="D122" s="108">
        <v>5864.6120000000001</v>
      </c>
      <c r="E122" s="88">
        <v>7.2836025235358193</v>
      </c>
      <c r="F122" s="108">
        <v>22299</v>
      </c>
      <c r="G122" s="89">
        <v>5.4625425652667445</v>
      </c>
      <c r="H122" s="108">
        <v>2481</v>
      </c>
      <c r="I122" s="89">
        <v>220.95730918499356</v>
      </c>
      <c r="J122" s="108">
        <v>23989</v>
      </c>
      <c r="K122" s="89">
        <v>-11.283284023668642</v>
      </c>
      <c r="L122" s="108">
        <v>518</v>
      </c>
      <c r="M122" s="89">
        <v>5.4989816700611129</v>
      </c>
      <c r="N122" s="108">
        <v>19903</v>
      </c>
      <c r="O122" s="88">
        <v>22.28434504792331</v>
      </c>
      <c r="P122" s="101">
        <v>838.596</v>
      </c>
      <c r="Q122" s="102">
        <v>-3.5151665769236047</v>
      </c>
      <c r="R122" s="106"/>
      <c r="T122" s="105"/>
    </row>
    <row r="123" spans="1:20" hidden="1" x14ac:dyDescent="0.15">
      <c r="A123" s="100" t="s">
        <v>177</v>
      </c>
      <c r="B123" s="108">
        <v>62252</v>
      </c>
      <c r="C123" s="88">
        <v>10.12790347975303</v>
      </c>
      <c r="D123" s="108">
        <v>5562.7879999999996</v>
      </c>
      <c r="E123" s="88">
        <v>12.010712200229563</v>
      </c>
      <c r="F123" s="108">
        <v>22126</v>
      </c>
      <c r="G123" s="89">
        <v>6.0334499448890568</v>
      </c>
      <c r="H123" s="108">
        <v>2447</v>
      </c>
      <c r="I123" s="89">
        <v>196.60606060606057</v>
      </c>
      <c r="J123" s="108">
        <v>20840</v>
      </c>
      <c r="K123" s="89">
        <v>-3.8346176918462476</v>
      </c>
      <c r="L123" s="108">
        <v>442</v>
      </c>
      <c r="M123" s="89">
        <v>-51.956521739130437</v>
      </c>
      <c r="N123" s="108">
        <v>18844</v>
      </c>
      <c r="O123" s="88">
        <v>44.188537761114077</v>
      </c>
      <c r="P123" s="101">
        <v>823.428</v>
      </c>
      <c r="Q123" s="102">
        <v>-1.8087374611851317</v>
      </c>
      <c r="R123" s="106"/>
      <c r="T123" s="105"/>
    </row>
    <row r="124" spans="1:20" hidden="1" x14ac:dyDescent="0.15">
      <c r="A124" s="100" t="s">
        <v>178</v>
      </c>
      <c r="B124" s="108">
        <v>63419</v>
      </c>
      <c r="C124" s="88">
        <v>-2.4443145459020315</v>
      </c>
      <c r="D124" s="108">
        <v>5750.1210000000001</v>
      </c>
      <c r="E124" s="88">
        <v>-0.49316281277586427</v>
      </c>
      <c r="F124" s="108">
        <v>22863</v>
      </c>
      <c r="G124" s="89">
        <v>4.0125562986215328</v>
      </c>
      <c r="H124" s="108">
        <v>2273</v>
      </c>
      <c r="I124" s="89">
        <v>133.36755646817249</v>
      </c>
      <c r="J124" s="108">
        <v>21763</v>
      </c>
      <c r="K124" s="89">
        <v>-9.5281646227395527</v>
      </c>
      <c r="L124" s="108">
        <v>689</v>
      </c>
      <c r="M124" s="89">
        <v>-58.518964479229382</v>
      </c>
      <c r="N124" s="108">
        <v>18104</v>
      </c>
      <c r="O124" s="88">
        <v>4.5809023164461848</v>
      </c>
      <c r="P124" s="101">
        <v>821.78399999999999</v>
      </c>
      <c r="Q124" s="102">
        <v>-0.19965315728879318</v>
      </c>
      <c r="R124" s="106"/>
      <c r="T124" s="105"/>
    </row>
    <row r="125" spans="1:20" hidden="1" x14ac:dyDescent="0.15">
      <c r="A125" s="100" t="s">
        <v>179</v>
      </c>
      <c r="B125" s="108">
        <v>66757</v>
      </c>
      <c r="C125" s="88">
        <v>0.28392020189880895</v>
      </c>
      <c r="D125" s="108">
        <v>6112.201</v>
      </c>
      <c r="E125" s="88">
        <v>1.0568793299514425</v>
      </c>
      <c r="F125" s="108">
        <v>23554</v>
      </c>
      <c r="G125" s="89">
        <v>0.24685052774940175</v>
      </c>
      <c r="H125" s="108">
        <v>2147</v>
      </c>
      <c r="I125" s="89">
        <v>83.976006855184238</v>
      </c>
      <c r="J125" s="108">
        <v>22163</v>
      </c>
      <c r="K125" s="89">
        <v>-9.2610030706243691</v>
      </c>
      <c r="L125" s="108">
        <v>717</v>
      </c>
      <c r="M125" s="89">
        <v>27.127659574468083</v>
      </c>
      <c r="N125" s="108">
        <v>20323</v>
      </c>
      <c r="O125" s="88">
        <v>12.387325111983643</v>
      </c>
      <c r="P125" s="101">
        <v>821.96400000000006</v>
      </c>
      <c r="Q125" s="102">
        <v>2.1903565900529998E-2</v>
      </c>
      <c r="R125" s="106"/>
      <c r="T125" s="105"/>
    </row>
    <row r="126" spans="1:20" hidden="1" x14ac:dyDescent="0.15">
      <c r="A126" s="100" t="s">
        <v>180</v>
      </c>
      <c r="B126" s="108">
        <v>63726</v>
      </c>
      <c r="C126" s="88">
        <v>6.3677788719934654</v>
      </c>
      <c r="D126" s="108">
        <v>5827.2830000000004</v>
      </c>
      <c r="E126" s="88">
        <v>5.8534650112887334</v>
      </c>
      <c r="F126" s="108">
        <v>23528</v>
      </c>
      <c r="G126" s="89">
        <v>-2.9493049540073315</v>
      </c>
      <c r="H126" s="108">
        <v>2034</v>
      </c>
      <c r="I126" s="89">
        <v>49.66887417218544</v>
      </c>
      <c r="J126" s="108">
        <v>20695</v>
      </c>
      <c r="K126" s="89">
        <v>-4.8899306034284677</v>
      </c>
      <c r="L126" s="108">
        <v>681</v>
      </c>
      <c r="M126" s="89">
        <v>-7.4728260869565162</v>
      </c>
      <c r="N126" s="108">
        <v>18822</v>
      </c>
      <c r="O126" s="88">
        <v>42.883170120701436</v>
      </c>
      <c r="P126" s="101">
        <v>796.51199999999994</v>
      </c>
      <c r="Q126" s="102">
        <v>-3.096485977488058</v>
      </c>
      <c r="R126" s="106"/>
      <c r="T126" s="105"/>
    </row>
    <row r="127" spans="1:20" hidden="1" x14ac:dyDescent="0.15">
      <c r="A127" s="100" t="s">
        <v>181</v>
      </c>
      <c r="B127" s="108">
        <v>72687</v>
      </c>
      <c r="C127" s="88">
        <v>5.8219776380153689</v>
      </c>
      <c r="D127" s="108">
        <v>6558.5110000000004</v>
      </c>
      <c r="E127" s="88">
        <v>4.607791221796532</v>
      </c>
      <c r="F127" s="108">
        <v>26931</v>
      </c>
      <c r="G127" s="89">
        <v>-2.6214926236621352</v>
      </c>
      <c r="H127" s="108">
        <v>2239</v>
      </c>
      <c r="I127" s="89">
        <v>23.157315731573163</v>
      </c>
      <c r="J127" s="108">
        <v>26121</v>
      </c>
      <c r="K127" s="89">
        <v>5.025933818503475</v>
      </c>
      <c r="L127" s="108">
        <v>545</v>
      </c>
      <c r="M127" s="89">
        <v>19.517543859649123</v>
      </c>
      <c r="N127" s="108">
        <v>19090</v>
      </c>
      <c r="O127" s="88">
        <v>21.55364533588029</v>
      </c>
      <c r="P127" s="101">
        <v>848.08799999999997</v>
      </c>
      <c r="Q127" s="102">
        <v>6.4752320115704549</v>
      </c>
      <c r="R127" s="106"/>
      <c r="T127" s="105"/>
    </row>
    <row r="128" spans="1:20" hidden="1" x14ac:dyDescent="0.15">
      <c r="A128" s="100" t="s">
        <v>182</v>
      </c>
      <c r="B128" s="108">
        <v>83398</v>
      </c>
      <c r="C128" s="88">
        <v>21.202168321004521</v>
      </c>
      <c r="D128" s="108">
        <v>7573.5690000000004</v>
      </c>
      <c r="E128" s="88">
        <v>22.539329613150727</v>
      </c>
      <c r="F128" s="108">
        <v>32382</v>
      </c>
      <c r="G128" s="89">
        <v>19.139072847682129</v>
      </c>
      <c r="H128" s="108">
        <v>2783</v>
      </c>
      <c r="I128" s="89">
        <v>47.17080909571655</v>
      </c>
      <c r="J128" s="108">
        <v>30464</v>
      </c>
      <c r="K128" s="89">
        <v>18.546190365008954</v>
      </c>
      <c r="L128" s="108">
        <v>308</v>
      </c>
      <c r="M128" s="89">
        <v>-57.80821917808219</v>
      </c>
      <c r="N128" s="108">
        <v>20244</v>
      </c>
      <c r="O128" s="88">
        <v>33.175448983619503</v>
      </c>
      <c r="P128" s="101">
        <v>973.72799999999995</v>
      </c>
      <c r="Q128" s="102">
        <v>14.814500382035817</v>
      </c>
      <c r="R128" s="106"/>
      <c r="T128" s="105"/>
    </row>
    <row r="129" spans="1:20" hidden="1" x14ac:dyDescent="0.15">
      <c r="A129" s="100" t="s">
        <v>183</v>
      </c>
      <c r="B129" s="108">
        <v>81986</v>
      </c>
      <c r="C129" s="88">
        <v>13.994521766938718</v>
      </c>
      <c r="D129" s="108">
        <v>7494.9979999999996</v>
      </c>
      <c r="E129" s="88">
        <v>14.474883180603399</v>
      </c>
      <c r="F129" s="108">
        <v>31039</v>
      </c>
      <c r="G129" s="89">
        <v>6.8983331037332931</v>
      </c>
      <c r="H129" s="108">
        <v>2553</v>
      </c>
      <c r="I129" s="89">
        <v>11.924594476106961</v>
      </c>
      <c r="J129" s="108">
        <v>28372</v>
      </c>
      <c r="K129" s="89">
        <v>9.7945125962617681</v>
      </c>
      <c r="L129" s="108">
        <v>812</v>
      </c>
      <c r="M129" s="89">
        <v>78.070175438596493</v>
      </c>
      <c r="N129" s="108">
        <v>21763</v>
      </c>
      <c r="O129" s="88">
        <v>31.197251024837243</v>
      </c>
      <c r="P129" s="101">
        <v>919.16399999999999</v>
      </c>
      <c r="Q129" s="102">
        <v>-5.6036182588977539</v>
      </c>
      <c r="R129" s="106"/>
      <c r="T129" s="105"/>
    </row>
    <row r="130" spans="1:20" hidden="1" x14ac:dyDescent="0.15">
      <c r="A130" s="100" t="s">
        <v>184</v>
      </c>
      <c r="B130" s="108">
        <v>64206</v>
      </c>
      <c r="C130" s="88">
        <v>-10.822522847856888</v>
      </c>
      <c r="D130" s="108">
        <v>5904.6409999999996</v>
      </c>
      <c r="E130" s="88">
        <v>-10.263473645416582</v>
      </c>
      <c r="F130" s="108">
        <v>24978</v>
      </c>
      <c r="G130" s="89">
        <v>-9.7289483194795849</v>
      </c>
      <c r="H130" s="108">
        <v>1919</v>
      </c>
      <c r="I130" s="89">
        <v>-13.167420814479641</v>
      </c>
      <c r="J130" s="108">
        <v>19395</v>
      </c>
      <c r="K130" s="89">
        <v>-18.150742741390957</v>
      </c>
      <c r="L130" s="108">
        <v>1309</v>
      </c>
      <c r="M130" s="89">
        <v>131.68141592920355</v>
      </c>
      <c r="N130" s="108">
        <v>18524</v>
      </c>
      <c r="O130" s="88">
        <v>-7.6892410425076037</v>
      </c>
      <c r="P130" s="101">
        <v>756.6</v>
      </c>
      <c r="Q130" s="102">
        <v>-17.686071256054419</v>
      </c>
      <c r="R130" s="106"/>
      <c r="T130" s="105"/>
    </row>
    <row r="131" spans="1:20" hidden="1" x14ac:dyDescent="0.15">
      <c r="A131" s="100" t="s">
        <v>185</v>
      </c>
      <c r="B131" s="108">
        <v>67273</v>
      </c>
      <c r="C131" s="88">
        <v>-5.7669141336321559</v>
      </c>
      <c r="D131" s="108">
        <v>6082.6610000000001</v>
      </c>
      <c r="E131" s="88">
        <v>-5.8046931172579264</v>
      </c>
      <c r="F131" s="108">
        <v>25581</v>
      </c>
      <c r="G131" s="89">
        <v>-8.1208246534013426</v>
      </c>
      <c r="H131" s="108">
        <v>1958</v>
      </c>
      <c r="I131" s="89">
        <v>-17.244294167371095</v>
      </c>
      <c r="J131" s="108">
        <v>22904</v>
      </c>
      <c r="K131" s="89">
        <v>-8.8941925218774855</v>
      </c>
      <c r="L131" s="108">
        <v>342</v>
      </c>
      <c r="M131" s="89">
        <v>-33.463035019455262</v>
      </c>
      <c r="N131" s="108">
        <v>18446</v>
      </c>
      <c r="O131" s="88">
        <v>3.0848329048843226</v>
      </c>
      <c r="P131" s="101">
        <v>783.19200000000001</v>
      </c>
      <c r="Q131" s="102">
        <v>3.5146708961141968</v>
      </c>
      <c r="R131" s="106"/>
      <c r="T131" s="105"/>
    </row>
    <row r="132" spans="1:20" hidden="1" x14ac:dyDescent="0.15">
      <c r="A132" s="100" t="s">
        <v>186</v>
      </c>
      <c r="B132" s="108">
        <v>72635</v>
      </c>
      <c r="C132" s="88">
        <v>-0.27870067821741884</v>
      </c>
      <c r="D132" s="108">
        <v>6488.14</v>
      </c>
      <c r="E132" s="88">
        <v>-5.485465211660312E-2</v>
      </c>
      <c r="F132" s="108">
        <v>25849</v>
      </c>
      <c r="G132" s="89">
        <v>-5.0890398384431705</v>
      </c>
      <c r="H132" s="108">
        <v>2095</v>
      </c>
      <c r="I132" s="89">
        <v>-23.651603498542272</v>
      </c>
      <c r="J132" s="108">
        <v>24446</v>
      </c>
      <c r="K132" s="89">
        <v>-8.4522338314047119</v>
      </c>
      <c r="L132" s="108">
        <v>1355</v>
      </c>
      <c r="M132" s="89">
        <v>286.03988603988608</v>
      </c>
      <c r="N132" s="108">
        <v>20985</v>
      </c>
      <c r="O132" s="88">
        <v>13.132783438460294</v>
      </c>
      <c r="P132" s="101">
        <v>821.34</v>
      </c>
      <c r="Q132" s="102">
        <v>4.8708362700333936</v>
      </c>
      <c r="R132" s="106"/>
      <c r="T132" s="105"/>
    </row>
    <row r="133" spans="1:20" hidden="1" x14ac:dyDescent="0.15">
      <c r="A133" s="100" t="s">
        <v>187</v>
      </c>
      <c r="B133" s="108">
        <v>69069</v>
      </c>
      <c r="C133" s="88">
        <v>-7.3110833769475505</v>
      </c>
      <c r="D133" s="108">
        <v>6135.0379999999996</v>
      </c>
      <c r="E133" s="88">
        <v>-7.3052807257672043</v>
      </c>
      <c r="F133" s="108">
        <v>24496</v>
      </c>
      <c r="G133" s="89">
        <v>-8.8385248036917119</v>
      </c>
      <c r="H133" s="108">
        <v>1951</v>
      </c>
      <c r="I133" s="89">
        <v>-33.481077395158536</v>
      </c>
      <c r="J133" s="108">
        <v>24680</v>
      </c>
      <c r="K133" s="89">
        <v>-8.9802692236769275</v>
      </c>
      <c r="L133" s="108">
        <v>370</v>
      </c>
      <c r="M133" s="89">
        <v>-33.810375670840784</v>
      </c>
      <c r="N133" s="108">
        <v>19523</v>
      </c>
      <c r="O133" s="88">
        <v>-2.2481474063689149</v>
      </c>
      <c r="P133" s="101">
        <v>816.97199999999998</v>
      </c>
      <c r="Q133" s="102">
        <v>-0.53181386514719975</v>
      </c>
      <c r="R133" s="106"/>
      <c r="T133" s="105"/>
    </row>
    <row r="134" spans="1:20" hidden="1" x14ac:dyDescent="0.15">
      <c r="A134" s="100" t="s">
        <v>188</v>
      </c>
      <c r="B134" s="108">
        <v>65984</v>
      </c>
      <c r="C134" s="88">
        <v>-1.0868098757289175</v>
      </c>
      <c r="D134" s="108">
        <v>5703.9040000000005</v>
      </c>
      <c r="E134" s="88">
        <v>-2.7403006371094989</v>
      </c>
      <c r="F134" s="108">
        <v>21687</v>
      </c>
      <c r="G134" s="89">
        <v>-2.7445176913762879</v>
      </c>
      <c r="H134" s="108">
        <v>1652</v>
      </c>
      <c r="I134" s="89">
        <v>-33.413945989520357</v>
      </c>
      <c r="J134" s="108">
        <v>24256</v>
      </c>
      <c r="K134" s="89">
        <v>1.1130101296427597</v>
      </c>
      <c r="L134" s="108">
        <v>228</v>
      </c>
      <c r="M134" s="89">
        <v>-55.984555984555982</v>
      </c>
      <c r="N134" s="108">
        <v>19813</v>
      </c>
      <c r="O134" s="88">
        <v>-0.45219313671306338</v>
      </c>
      <c r="P134" s="101">
        <v>836.94</v>
      </c>
      <c r="Q134" s="102">
        <v>2.4441474126408309</v>
      </c>
      <c r="R134" s="106"/>
      <c r="T134" s="105"/>
    </row>
    <row r="135" spans="1:20" hidden="1" x14ac:dyDescent="0.15">
      <c r="A135" s="100" t="s">
        <v>189</v>
      </c>
      <c r="B135" s="108">
        <v>66928</v>
      </c>
      <c r="C135" s="88">
        <v>7.5114052560560225</v>
      </c>
      <c r="D135" s="108">
        <v>5939.723</v>
      </c>
      <c r="E135" s="88">
        <v>6.7760087208068995</v>
      </c>
      <c r="F135" s="108">
        <v>22462</v>
      </c>
      <c r="G135" s="89">
        <v>1.5185754316189133</v>
      </c>
      <c r="H135" s="108">
        <v>1679</v>
      </c>
      <c r="I135" s="89">
        <v>-31.385369840621166</v>
      </c>
      <c r="J135" s="108">
        <v>22798</v>
      </c>
      <c r="K135" s="89">
        <v>9.3953934740882801</v>
      </c>
      <c r="L135" s="108">
        <v>360</v>
      </c>
      <c r="M135" s="89">
        <v>-18.552036199095028</v>
      </c>
      <c r="N135" s="108">
        <v>21308</v>
      </c>
      <c r="O135" s="88">
        <v>13.075780089153042</v>
      </c>
      <c r="P135" s="101">
        <v>861.20399999999995</v>
      </c>
      <c r="Q135" s="102">
        <v>2.8991325543049555</v>
      </c>
      <c r="R135" s="106"/>
      <c r="T135" s="105"/>
    </row>
    <row r="136" spans="1:20" hidden="1" x14ac:dyDescent="0.15">
      <c r="A136" s="100" t="s">
        <v>190</v>
      </c>
      <c r="B136" s="108">
        <v>66597</v>
      </c>
      <c r="C136" s="88">
        <v>5.0111165423611226</v>
      </c>
      <c r="D136" s="108">
        <v>5927.51</v>
      </c>
      <c r="E136" s="88">
        <v>3.0849611686432326</v>
      </c>
      <c r="F136" s="108">
        <v>22335</v>
      </c>
      <c r="G136" s="89">
        <v>-2.3094082141451224</v>
      </c>
      <c r="H136" s="108">
        <v>1490</v>
      </c>
      <c r="I136" s="89">
        <v>-34.447866256049281</v>
      </c>
      <c r="J136" s="108">
        <v>23468</v>
      </c>
      <c r="K136" s="89">
        <v>7.8343978311813629</v>
      </c>
      <c r="L136" s="108">
        <v>549</v>
      </c>
      <c r="M136" s="89">
        <v>-20.319303338171252</v>
      </c>
      <c r="N136" s="108">
        <v>20245</v>
      </c>
      <c r="O136" s="88">
        <v>11.826115775519213</v>
      </c>
      <c r="P136" s="101">
        <v>879.12</v>
      </c>
      <c r="Q136" s="102">
        <v>2.0803433332868764</v>
      </c>
      <c r="R136" s="106"/>
      <c r="T136" s="105"/>
    </row>
    <row r="137" spans="1:20" hidden="1" x14ac:dyDescent="0.15">
      <c r="A137" s="100" t="s">
        <v>191</v>
      </c>
      <c r="B137" s="108">
        <v>73647</v>
      </c>
      <c r="C137" s="88">
        <v>10.321015024641596</v>
      </c>
      <c r="D137" s="108">
        <v>6555.317</v>
      </c>
      <c r="E137" s="88">
        <v>7.2496961405555993</v>
      </c>
      <c r="F137" s="108">
        <v>24137</v>
      </c>
      <c r="G137" s="89">
        <v>2.4751634541903655</v>
      </c>
      <c r="H137" s="108">
        <v>1399</v>
      </c>
      <c r="I137" s="89">
        <v>-34.839310666045648</v>
      </c>
      <c r="J137" s="108">
        <v>25823</v>
      </c>
      <c r="K137" s="89">
        <v>16.514009836213518</v>
      </c>
      <c r="L137" s="108">
        <v>718</v>
      </c>
      <c r="M137" s="89">
        <v>0.13947001394700465</v>
      </c>
      <c r="N137" s="108">
        <v>22969</v>
      </c>
      <c r="O137" s="88">
        <v>13.019731338877122</v>
      </c>
      <c r="P137" s="101">
        <v>894.70799999999997</v>
      </c>
      <c r="Q137" s="102">
        <v>1.7731367731367698</v>
      </c>
      <c r="R137" s="106"/>
      <c r="T137" s="105"/>
    </row>
    <row r="138" spans="1:20" hidden="1" x14ac:dyDescent="0.15">
      <c r="A138" s="100" t="s">
        <v>192</v>
      </c>
      <c r="B138" s="108">
        <v>69638</v>
      </c>
      <c r="C138" s="88">
        <v>9.2772180899475956</v>
      </c>
      <c r="D138" s="108">
        <v>6349.2340000000004</v>
      </c>
      <c r="E138" s="88">
        <v>8.9570216514282919</v>
      </c>
      <c r="F138" s="108">
        <v>25468</v>
      </c>
      <c r="G138" s="89">
        <v>8.2454947296837844</v>
      </c>
      <c r="H138" s="108">
        <v>1558</v>
      </c>
      <c r="I138" s="89">
        <v>-23.402163225172075</v>
      </c>
      <c r="J138" s="108">
        <v>23853</v>
      </c>
      <c r="K138" s="89">
        <v>15.259724571152461</v>
      </c>
      <c r="L138" s="108">
        <v>673</v>
      </c>
      <c r="M138" s="89">
        <v>-1.1747430249632913</v>
      </c>
      <c r="N138" s="108">
        <v>19644</v>
      </c>
      <c r="O138" s="88">
        <v>4.3672298374242757</v>
      </c>
      <c r="P138" s="101">
        <v>860.14800000000002</v>
      </c>
      <c r="Q138" s="102">
        <v>-3.8627127509757315</v>
      </c>
      <c r="R138" s="106"/>
      <c r="T138" s="105"/>
    </row>
    <row r="139" spans="1:20" hidden="1" x14ac:dyDescent="0.15">
      <c r="A139" s="100" t="s">
        <v>193</v>
      </c>
      <c r="B139" s="108">
        <v>72566</v>
      </c>
      <c r="C139" s="88">
        <v>-0.16646718120159676</v>
      </c>
      <c r="D139" s="108">
        <v>6533.5469999999996</v>
      </c>
      <c r="E139" s="88">
        <v>-0.3806351777103032</v>
      </c>
      <c r="F139" s="108">
        <v>26971</v>
      </c>
      <c r="G139" s="89">
        <v>0.14852771898554806</v>
      </c>
      <c r="H139" s="108">
        <v>1675</v>
      </c>
      <c r="I139" s="89">
        <v>-25.189816882536846</v>
      </c>
      <c r="J139" s="108">
        <v>26976</v>
      </c>
      <c r="K139" s="89">
        <v>3.2732284368898661</v>
      </c>
      <c r="L139" s="108">
        <v>895</v>
      </c>
      <c r="M139" s="89">
        <v>64.220183486238511</v>
      </c>
      <c r="N139" s="108">
        <v>17724</v>
      </c>
      <c r="O139" s="88">
        <v>-7.1555788370874893</v>
      </c>
      <c r="P139" s="101">
        <v>851.83199999999999</v>
      </c>
      <c r="Q139" s="102">
        <v>-0.96681036286778976</v>
      </c>
      <c r="R139" s="106"/>
      <c r="T139" s="105"/>
    </row>
    <row r="140" spans="1:20" hidden="1" x14ac:dyDescent="0.15">
      <c r="A140" s="100" t="s">
        <v>194</v>
      </c>
      <c r="B140" s="108">
        <v>75421</v>
      </c>
      <c r="C140" s="88">
        <v>-9.5649775773999295</v>
      </c>
      <c r="D140" s="108">
        <v>6846.6559999999999</v>
      </c>
      <c r="E140" s="88">
        <v>-9.5980243924627899</v>
      </c>
      <c r="F140" s="108">
        <v>28338</v>
      </c>
      <c r="G140" s="89">
        <v>-12.488419492310541</v>
      </c>
      <c r="H140" s="108">
        <v>1743</v>
      </c>
      <c r="I140" s="89">
        <v>-37.369744879626296</v>
      </c>
      <c r="J140" s="108">
        <v>25982</v>
      </c>
      <c r="K140" s="89">
        <v>-14.712447478991592</v>
      </c>
      <c r="L140" s="108">
        <v>619</v>
      </c>
      <c r="M140" s="89">
        <v>100.97402597402598</v>
      </c>
      <c r="N140" s="108">
        <v>20482</v>
      </c>
      <c r="O140" s="88">
        <v>1.1756569847856042</v>
      </c>
      <c r="P140" s="101">
        <v>871.53599999999994</v>
      </c>
      <c r="Q140" s="102">
        <v>2.3131321669061435</v>
      </c>
      <c r="R140" s="106"/>
      <c r="T140" s="105"/>
    </row>
    <row r="141" spans="1:20" hidden="1" x14ac:dyDescent="0.15">
      <c r="A141" s="100" t="s">
        <v>195</v>
      </c>
      <c r="B141" s="108">
        <v>77500</v>
      </c>
      <c r="C141" s="88">
        <v>-5.4716658941770646</v>
      </c>
      <c r="D141" s="108">
        <v>6916.8779999999997</v>
      </c>
      <c r="E141" s="88">
        <v>-7.7134109975746554</v>
      </c>
      <c r="F141" s="108">
        <v>28208</v>
      </c>
      <c r="G141" s="89">
        <v>-9.1207835303972473</v>
      </c>
      <c r="H141" s="108">
        <v>1800</v>
      </c>
      <c r="I141" s="89">
        <v>-29.494712103407764</v>
      </c>
      <c r="J141" s="108">
        <v>27616</v>
      </c>
      <c r="K141" s="89">
        <v>-2.6645989003242647</v>
      </c>
      <c r="L141" s="108">
        <v>448</v>
      </c>
      <c r="M141" s="89">
        <v>-44.827586206896555</v>
      </c>
      <c r="N141" s="108">
        <v>21228</v>
      </c>
      <c r="O141" s="88">
        <v>-2.4583007857372507</v>
      </c>
      <c r="P141" s="101">
        <v>878.11199999999997</v>
      </c>
      <c r="Q141" s="102">
        <v>0.75452993335902363</v>
      </c>
      <c r="R141" s="106"/>
      <c r="T141" s="105"/>
    </row>
    <row r="142" spans="1:20" hidden="1" x14ac:dyDescent="0.15">
      <c r="A142" s="100" t="s">
        <v>196</v>
      </c>
      <c r="B142" s="108">
        <v>74176</v>
      </c>
      <c r="C142" s="88">
        <v>15.528143787184987</v>
      </c>
      <c r="D142" s="108">
        <v>6647.6170000000002</v>
      </c>
      <c r="E142" s="88">
        <v>12.582915709862803</v>
      </c>
      <c r="F142" s="108">
        <v>28125</v>
      </c>
      <c r="G142" s="89">
        <v>12.599087196733123</v>
      </c>
      <c r="H142" s="108">
        <v>1736</v>
      </c>
      <c r="I142" s="89">
        <v>-9.5362167795726975</v>
      </c>
      <c r="J142" s="108">
        <v>26253</v>
      </c>
      <c r="K142" s="89">
        <v>35.35962877030164</v>
      </c>
      <c r="L142" s="108">
        <v>388</v>
      </c>
      <c r="M142" s="89">
        <v>-70.359052711993883</v>
      </c>
      <c r="N142" s="108">
        <v>19410</v>
      </c>
      <c r="O142" s="88">
        <v>4.7829842366659392</v>
      </c>
      <c r="P142" s="101">
        <v>865.09199999999998</v>
      </c>
      <c r="Q142" s="102">
        <v>-1.4827265770197897</v>
      </c>
      <c r="R142" s="106"/>
      <c r="T142" s="105"/>
    </row>
    <row r="143" spans="1:20" hidden="1" x14ac:dyDescent="0.15">
      <c r="A143" s="100" t="s">
        <v>197</v>
      </c>
      <c r="B143" s="108">
        <v>84251</v>
      </c>
      <c r="C143" s="88">
        <v>25.237465253519247</v>
      </c>
      <c r="D143" s="108">
        <v>7305.1170000000002</v>
      </c>
      <c r="E143" s="88">
        <v>20.097388297654589</v>
      </c>
      <c r="F143" s="108">
        <v>28894</v>
      </c>
      <c r="G143" s="89">
        <v>12.951018333919691</v>
      </c>
      <c r="H143" s="108">
        <v>1880</v>
      </c>
      <c r="I143" s="89">
        <v>-3.9836567926455473</v>
      </c>
      <c r="J143" s="108">
        <v>33939</v>
      </c>
      <c r="K143" s="89">
        <v>48.179357317499125</v>
      </c>
      <c r="L143" s="108">
        <v>354</v>
      </c>
      <c r="M143" s="89">
        <v>3.5087719298245759</v>
      </c>
      <c r="N143" s="108">
        <v>21064</v>
      </c>
      <c r="O143" s="88">
        <v>14.192778922259564</v>
      </c>
      <c r="P143" s="101">
        <v>957.43200000000002</v>
      </c>
      <c r="Q143" s="102">
        <v>10.674009238323777</v>
      </c>
      <c r="R143" s="106"/>
      <c r="T143" s="105"/>
    </row>
    <row r="144" spans="1:20" hidden="1" x14ac:dyDescent="0.15">
      <c r="A144" s="100" t="s">
        <v>198</v>
      </c>
      <c r="B144" s="108">
        <v>80145</v>
      </c>
      <c r="C144" s="88">
        <v>10.339368073242923</v>
      </c>
      <c r="D144" s="108">
        <v>7038.9650000000001</v>
      </c>
      <c r="E144" s="88">
        <v>8.4897212452259083</v>
      </c>
      <c r="F144" s="108">
        <v>28216</v>
      </c>
      <c r="G144" s="89">
        <v>9.1570273511547811</v>
      </c>
      <c r="H144" s="108">
        <v>1877</v>
      </c>
      <c r="I144" s="89">
        <v>-10.40572792362768</v>
      </c>
      <c r="J144" s="108">
        <v>30106</v>
      </c>
      <c r="K144" s="89">
        <v>23.153072077231457</v>
      </c>
      <c r="L144" s="108">
        <v>344</v>
      </c>
      <c r="M144" s="89">
        <v>-74.61254612546125</v>
      </c>
      <c r="N144" s="108">
        <v>21479</v>
      </c>
      <c r="O144" s="88">
        <v>2.3540624255420539</v>
      </c>
      <c r="P144" s="101">
        <v>890.19600000000003</v>
      </c>
      <c r="Q144" s="102">
        <v>-7.0225352818790299</v>
      </c>
      <c r="R144" s="106"/>
      <c r="T144" s="105"/>
    </row>
    <row r="145" spans="1:20" hidden="1" x14ac:dyDescent="0.15">
      <c r="A145" s="100" t="s">
        <v>199</v>
      </c>
      <c r="B145" s="108">
        <v>75944</v>
      </c>
      <c r="C145" s="88">
        <v>9.9538143016403922</v>
      </c>
      <c r="D145" s="108">
        <v>6648.7520000000004</v>
      </c>
      <c r="E145" s="88">
        <v>8.3734444676626367</v>
      </c>
      <c r="F145" s="108">
        <v>26748</v>
      </c>
      <c r="G145" s="89">
        <v>9.1933376877857569</v>
      </c>
      <c r="H145" s="108">
        <v>1826</v>
      </c>
      <c r="I145" s="89">
        <v>-6.4069707842132289</v>
      </c>
      <c r="J145" s="108">
        <v>27451</v>
      </c>
      <c r="K145" s="89">
        <v>11.227714748784436</v>
      </c>
      <c r="L145" s="108">
        <v>301</v>
      </c>
      <c r="M145" s="89">
        <v>-18.648648648648646</v>
      </c>
      <c r="N145" s="108">
        <v>21444</v>
      </c>
      <c r="O145" s="88">
        <v>9.8396762792603738</v>
      </c>
      <c r="P145" s="101">
        <v>896.78399999999999</v>
      </c>
      <c r="Q145" s="102">
        <v>0.74006173921247864</v>
      </c>
      <c r="R145" s="106"/>
      <c r="T145" s="105"/>
    </row>
    <row r="146" spans="1:20" hidden="1" x14ac:dyDescent="0.15">
      <c r="A146" s="100" t="s">
        <v>200</v>
      </c>
      <c r="B146" s="108">
        <v>69289</v>
      </c>
      <c r="C146" s="88">
        <v>5.008790009699311</v>
      </c>
      <c r="D146" s="108">
        <v>6113.8050000000003</v>
      </c>
      <c r="E146" s="88">
        <v>7.1863236127396277</v>
      </c>
      <c r="F146" s="108">
        <v>23561</v>
      </c>
      <c r="G146" s="89">
        <v>8.6411214091391031</v>
      </c>
      <c r="H146" s="108">
        <v>1697</v>
      </c>
      <c r="I146" s="89">
        <v>2.7239709443099116</v>
      </c>
      <c r="J146" s="108">
        <v>24649</v>
      </c>
      <c r="K146" s="89">
        <v>1.6202176781002606</v>
      </c>
      <c r="L146" s="108">
        <v>285</v>
      </c>
      <c r="M146" s="89">
        <v>25</v>
      </c>
      <c r="N146" s="108">
        <v>20794</v>
      </c>
      <c r="O146" s="88">
        <v>4.9512946045525723</v>
      </c>
      <c r="P146" s="101">
        <v>884.86800000000005</v>
      </c>
      <c r="Q146" s="102">
        <v>-1.3287480597334422</v>
      </c>
      <c r="R146" s="106"/>
      <c r="T146" s="105"/>
    </row>
    <row r="147" spans="1:20" hidden="1" x14ac:dyDescent="0.15">
      <c r="A147" s="100" t="s">
        <v>201</v>
      </c>
      <c r="B147" s="108">
        <v>68969</v>
      </c>
      <c r="C147" s="88">
        <v>3.049545780540285</v>
      </c>
      <c r="D147" s="108">
        <v>6148.643</v>
      </c>
      <c r="E147" s="88">
        <v>3.5173357410774884</v>
      </c>
      <c r="F147" s="108">
        <v>22987</v>
      </c>
      <c r="G147" s="89">
        <v>2.3372807408067047</v>
      </c>
      <c r="H147" s="108">
        <v>1461</v>
      </c>
      <c r="I147" s="89">
        <v>-12.983918999404409</v>
      </c>
      <c r="J147" s="108">
        <v>22257</v>
      </c>
      <c r="K147" s="89">
        <v>-2.3730151767698828</v>
      </c>
      <c r="L147" s="108">
        <v>487</v>
      </c>
      <c r="M147" s="89">
        <v>35.277777777777771</v>
      </c>
      <c r="N147" s="108">
        <v>23238</v>
      </c>
      <c r="O147" s="88">
        <v>9.0576309367373682</v>
      </c>
      <c r="P147" s="101">
        <v>902.77200000000005</v>
      </c>
      <c r="Q147" s="102">
        <v>2.0233526356473419</v>
      </c>
      <c r="R147" s="106"/>
      <c r="T147" s="105"/>
    </row>
    <row r="148" spans="1:20" hidden="1" x14ac:dyDescent="0.15">
      <c r="A148" s="100" t="s">
        <v>202</v>
      </c>
      <c r="B148" s="108">
        <v>71456</v>
      </c>
      <c r="C148" s="88">
        <v>7.2961244500503</v>
      </c>
      <c r="D148" s="108">
        <v>6308.9449999999997</v>
      </c>
      <c r="E148" s="88">
        <v>6.4349954702733498</v>
      </c>
      <c r="F148" s="108">
        <v>24879</v>
      </c>
      <c r="G148" s="89">
        <v>11.390194761584965</v>
      </c>
      <c r="H148" s="108">
        <v>1328</v>
      </c>
      <c r="I148" s="89">
        <v>-10.872483221476514</v>
      </c>
      <c r="J148" s="108">
        <v>25986</v>
      </c>
      <c r="K148" s="89">
        <v>10.729504005454231</v>
      </c>
      <c r="L148" s="108">
        <v>407</v>
      </c>
      <c r="M148" s="89">
        <v>-25.865209471766846</v>
      </c>
      <c r="N148" s="108">
        <v>20184</v>
      </c>
      <c r="O148" s="88">
        <v>-0.30130896517658812</v>
      </c>
      <c r="P148" s="101">
        <v>945</v>
      </c>
      <c r="Q148" s="102">
        <v>4.6775930135183614</v>
      </c>
      <c r="R148" s="106"/>
      <c r="T148" s="105"/>
    </row>
    <row r="149" spans="1:20" hidden="1" x14ac:dyDescent="0.15">
      <c r="A149" s="100" t="s">
        <v>203</v>
      </c>
      <c r="B149" s="108">
        <v>77894</v>
      </c>
      <c r="C149" s="88">
        <v>5.7666978967235423</v>
      </c>
      <c r="D149" s="108">
        <v>6976.8729999999996</v>
      </c>
      <c r="E149" s="88">
        <v>6.4307492681132032</v>
      </c>
      <c r="F149" s="108">
        <v>28357</v>
      </c>
      <c r="G149" s="89">
        <v>17.48353150764386</v>
      </c>
      <c r="H149" s="108">
        <v>1318</v>
      </c>
      <c r="I149" s="89">
        <v>-5.7898498927805662</v>
      </c>
      <c r="J149" s="108">
        <v>27842</v>
      </c>
      <c r="K149" s="89">
        <v>7.818611315493925</v>
      </c>
      <c r="L149" s="108">
        <v>307</v>
      </c>
      <c r="M149" s="89">
        <v>-57.242339832869085</v>
      </c>
      <c r="N149" s="108">
        <v>21388</v>
      </c>
      <c r="O149" s="88">
        <v>-6.883190387043399</v>
      </c>
      <c r="P149" s="101">
        <v>941.32799999999997</v>
      </c>
      <c r="Q149" s="102">
        <v>-0.38857142857142435</v>
      </c>
      <c r="R149" s="106"/>
      <c r="T149" s="105"/>
    </row>
    <row r="150" spans="1:20" hidden="1" x14ac:dyDescent="0.15">
      <c r="A150" s="100" t="s">
        <v>204</v>
      </c>
      <c r="B150" s="108">
        <v>79751</v>
      </c>
      <c r="C150" s="88">
        <v>14.522243602630752</v>
      </c>
      <c r="D150" s="108">
        <v>7176.85</v>
      </c>
      <c r="E150" s="88">
        <v>13.03489523303125</v>
      </c>
      <c r="F150" s="108">
        <v>28902</v>
      </c>
      <c r="G150" s="89">
        <v>13.48358724674101</v>
      </c>
      <c r="H150" s="108">
        <v>1265</v>
      </c>
      <c r="I150" s="89">
        <v>-18.806161745827993</v>
      </c>
      <c r="J150" s="108">
        <v>26614</v>
      </c>
      <c r="K150" s="89">
        <v>11.575063933257866</v>
      </c>
      <c r="L150" s="108">
        <v>324</v>
      </c>
      <c r="M150" s="89">
        <v>-51.857355126300149</v>
      </c>
      <c r="N150" s="108">
        <v>23911</v>
      </c>
      <c r="O150" s="88">
        <v>21.721645286092439</v>
      </c>
      <c r="P150" s="101">
        <v>981.50400000000002</v>
      </c>
      <c r="Q150" s="102">
        <v>4.2680128499311678</v>
      </c>
      <c r="R150" s="106"/>
      <c r="T150" s="105"/>
    </row>
    <row r="151" spans="1:20" hidden="1" x14ac:dyDescent="0.15">
      <c r="A151" s="100" t="s">
        <v>205</v>
      </c>
      <c r="B151" s="108">
        <v>83704</v>
      </c>
      <c r="C151" s="88">
        <v>15.348785932805995</v>
      </c>
      <c r="D151" s="108">
        <v>7535.7420000000002</v>
      </c>
      <c r="E151" s="88">
        <v>15.339217732726198</v>
      </c>
      <c r="F151" s="108">
        <v>30699</v>
      </c>
      <c r="G151" s="89">
        <v>13.822253531570937</v>
      </c>
      <c r="H151" s="108">
        <v>1355</v>
      </c>
      <c r="I151" s="89">
        <v>-19.104477611940297</v>
      </c>
      <c r="J151" s="108">
        <v>30504</v>
      </c>
      <c r="K151" s="89">
        <v>13.078291814946624</v>
      </c>
      <c r="L151" s="108">
        <v>472</v>
      </c>
      <c r="M151" s="89">
        <v>-47.262569832402235</v>
      </c>
      <c r="N151" s="108">
        <v>22029</v>
      </c>
      <c r="O151" s="88">
        <v>24.289099526066352</v>
      </c>
      <c r="P151" s="101">
        <v>979.21199999999999</v>
      </c>
      <c r="Q151" s="102">
        <v>-0.23351917057902938</v>
      </c>
      <c r="R151" s="106"/>
      <c r="T151" s="105"/>
    </row>
    <row r="152" spans="1:20" hidden="1" x14ac:dyDescent="0.15">
      <c r="A152" s="100" t="s">
        <v>206</v>
      </c>
      <c r="B152" s="108">
        <v>84801</v>
      </c>
      <c r="C152" s="88">
        <v>12.436854456981479</v>
      </c>
      <c r="D152" s="108">
        <v>7615.1270000000004</v>
      </c>
      <c r="E152" s="88">
        <v>11.224034039390915</v>
      </c>
      <c r="F152" s="108">
        <v>31475</v>
      </c>
      <c r="G152" s="89">
        <v>11.069941421412949</v>
      </c>
      <c r="H152" s="108">
        <v>1351</v>
      </c>
      <c r="I152" s="89">
        <v>-22.489959839357425</v>
      </c>
      <c r="J152" s="108">
        <v>31012</v>
      </c>
      <c r="K152" s="89">
        <v>19.359556616118851</v>
      </c>
      <c r="L152" s="108">
        <v>610</v>
      </c>
      <c r="M152" s="89">
        <v>-1.4539579967689775</v>
      </c>
      <c r="N152" s="108">
        <v>21704</v>
      </c>
      <c r="O152" s="88">
        <v>5.9662142368909201</v>
      </c>
      <c r="P152" s="101">
        <v>977.48400000000004</v>
      </c>
      <c r="Q152" s="102">
        <v>-0.17646842563203791</v>
      </c>
      <c r="R152" s="106"/>
      <c r="T152" s="105"/>
    </row>
    <row r="153" spans="1:20" hidden="1" x14ac:dyDescent="0.15">
      <c r="A153" s="100" t="s">
        <v>207</v>
      </c>
      <c r="B153" s="108">
        <v>84343</v>
      </c>
      <c r="C153" s="88">
        <v>8.8296774193548373</v>
      </c>
      <c r="D153" s="108">
        <v>7598.2290000000003</v>
      </c>
      <c r="E153" s="88">
        <v>9.8505568552748741</v>
      </c>
      <c r="F153" s="108">
        <v>31379</v>
      </c>
      <c r="G153" s="89">
        <v>11.241491775382869</v>
      </c>
      <c r="H153" s="108">
        <v>1348</v>
      </c>
      <c r="I153" s="89">
        <v>-25.1111111111111</v>
      </c>
      <c r="J153" s="108">
        <v>29548</v>
      </c>
      <c r="K153" s="89">
        <v>6.9959443800695169</v>
      </c>
      <c r="L153" s="108">
        <v>374</v>
      </c>
      <c r="M153" s="89">
        <v>-16.517857142857139</v>
      </c>
      <c r="N153" s="108">
        <v>23042</v>
      </c>
      <c r="O153" s="88">
        <v>8.545317505181842</v>
      </c>
      <c r="P153" s="101">
        <v>976.04399999999998</v>
      </c>
      <c r="Q153" s="102">
        <v>-0.1473169893317845</v>
      </c>
      <c r="R153" s="106"/>
      <c r="T153" s="105"/>
    </row>
    <row r="154" spans="1:20" hidden="1" x14ac:dyDescent="0.15">
      <c r="A154" s="100" t="s">
        <v>208</v>
      </c>
      <c r="B154" s="108">
        <v>88539</v>
      </c>
      <c r="C154" s="88">
        <v>19.363405953408105</v>
      </c>
      <c r="D154" s="108">
        <v>7850.2070000000003</v>
      </c>
      <c r="E154" s="88">
        <v>18.09054282158553</v>
      </c>
      <c r="F154" s="108">
        <v>32128</v>
      </c>
      <c r="G154" s="89">
        <v>14.232888888888894</v>
      </c>
      <c r="H154" s="108">
        <v>1270</v>
      </c>
      <c r="I154" s="89">
        <v>-26.843317972350235</v>
      </c>
      <c r="J154" s="108">
        <v>31892</v>
      </c>
      <c r="K154" s="89">
        <v>21.479449967622742</v>
      </c>
      <c r="L154" s="108">
        <v>551</v>
      </c>
      <c r="M154" s="89">
        <v>42.010309278350519</v>
      </c>
      <c r="N154" s="108">
        <v>23968</v>
      </c>
      <c r="O154" s="88">
        <v>23.482740855229252</v>
      </c>
      <c r="P154" s="101">
        <v>1030.152</v>
      </c>
      <c r="Q154" s="102">
        <v>5.5436025425083244</v>
      </c>
      <c r="R154" s="106"/>
      <c r="T154" s="105"/>
    </row>
    <row r="155" spans="1:20" hidden="1" x14ac:dyDescent="0.15">
      <c r="A155" s="100" t="s">
        <v>209</v>
      </c>
      <c r="B155" s="108">
        <v>90226</v>
      </c>
      <c r="C155" s="88">
        <v>7.0919039536622819</v>
      </c>
      <c r="D155" s="108">
        <v>7994.6549999999997</v>
      </c>
      <c r="E155" s="88">
        <v>9.4391095994766516</v>
      </c>
      <c r="F155" s="108">
        <v>33967</v>
      </c>
      <c r="G155" s="89">
        <v>17.557278327680478</v>
      </c>
      <c r="H155" s="108">
        <v>1371</v>
      </c>
      <c r="I155" s="89">
        <v>-27.074468085106389</v>
      </c>
      <c r="J155" s="108">
        <v>35059</v>
      </c>
      <c r="K155" s="89">
        <v>3.3000383040160415</v>
      </c>
      <c r="L155" s="108">
        <v>698</v>
      </c>
      <c r="M155" s="89">
        <v>97.175141242937855</v>
      </c>
      <c r="N155" s="108">
        <v>20502</v>
      </c>
      <c r="O155" s="88">
        <v>-2.6680592480060739</v>
      </c>
      <c r="P155" s="101">
        <v>1025.556</v>
      </c>
      <c r="Q155" s="102">
        <v>-0.44614775295296738</v>
      </c>
      <c r="R155" s="106"/>
      <c r="T155" s="105"/>
    </row>
    <row r="156" spans="1:20" hidden="1" x14ac:dyDescent="0.15">
      <c r="A156" s="100" t="s">
        <v>210</v>
      </c>
      <c r="B156" s="108">
        <v>91475</v>
      </c>
      <c r="C156" s="88">
        <v>14.136876910599526</v>
      </c>
      <c r="D156" s="108">
        <v>8109.3280000000004</v>
      </c>
      <c r="E156" s="88">
        <v>15.206255465114538</v>
      </c>
      <c r="F156" s="108">
        <v>34580</v>
      </c>
      <c r="G156" s="89">
        <v>22.55457896229089</v>
      </c>
      <c r="H156" s="108">
        <v>1317</v>
      </c>
      <c r="I156" s="89">
        <v>-29.834842834310066</v>
      </c>
      <c r="J156" s="108">
        <v>35266</v>
      </c>
      <c r="K156" s="89">
        <v>17.139440643061192</v>
      </c>
      <c r="L156" s="108">
        <v>360</v>
      </c>
      <c r="M156" s="89">
        <v>4.6511627906976827</v>
      </c>
      <c r="N156" s="108">
        <v>21269</v>
      </c>
      <c r="O156" s="88">
        <v>-0.97769914800502988</v>
      </c>
      <c r="P156" s="101">
        <v>1026.828</v>
      </c>
      <c r="Q156" s="102">
        <v>0.12403028211038247</v>
      </c>
      <c r="R156" s="106"/>
      <c r="T156" s="105"/>
    </row>
    <row r="157" spans="1:20" hidden="1" x14ac:dyDescent="0.15">
      <c r="A157" s="100" t="s">
        <v>211</v>
      </c>
      <c r="B157" s="108">
        <v>89578</v>
      </c>
      <c r="C157" s="88">
        <v>17.952701990940696</v>
      </c>
      <c r="D157" s="108">
        <v>7788.0010000000002</v>
      </c>
      <c r="E157" s="88">
        <v>17.134779579686537</v>
      </c>
      <c r="F157" s="108">
        <v>31858</v>
      </c>
      <c r="G157" s="89">
        <v>19.104232092119048</v>
      </c>
      <c r="H157" s="108">
        <v>1256</v>
      </c>
      <c r="I157" s="89">
        <v>-31.215772179627592</v>
      </c>
      <c r="J157" s="108">
        <v>35634</v>
      </c>
      <c r="K157" s="89">
        <v>29.809478707515211</v>
      </c>
      <c r="L157" s="108">
        <v>184</v>
      </c>
      <c r="M157" s="89">
        <v>-38.870431893687709</v>
      </c>
      <c r="N157" s="108">
        <v>21902</v>
      </c>
      <c r="O157" s="88">
        <v>2.1357955605297576</v>
      </c>
      <c r="P157" s="101">
        <v>1049.4480000000001</v>
      </c>
      <c r="Q157" s="102">
        <v>2.2029005831551132</v>
      </c>
      <c r="R157" s="106"/>
      <c r="T157" s="105"/>
    </row>
    <row r="158" spans="1:20" hidden="1" x14ac:dyDescent="0.15">
      <c r="A158" s="100" t="s">
        <v>212</v>
      </c>
      <c r="B158" s="108">
        <v>77843</v>
      </c>
      <c r="C158" s="88">
        <v>12.345393929772413</v>
      </c>
      <c r="D158" s="108">
        <v>6755.433</v>
      </c>
      <c r="E158" s="88">
        <v>10.494741000080964</v>
      </c>
      <c r="F158" s="108">
        <v>24955</v>
      </c>
      <c r="G158" s="89">
        <v>5.9165570221977077</v>
      </c>
      <c r="H158" s="108">
        <v>1068</v>
      </c>
      <c r="I158" s="89">
        <v>-37.065409546258095</v>
      </c>
      <c r="J158" s="108">
        <v>29953</v>
      </c>
      <c r="K158" s="89">
        <v>21.518114325124756</v>
      </c>
      <c r="L158" s="108">
        <v>355</v>
      </c>
      <c r="M158" s="89">
        <v>24.561403508771946</v>
      </c>
      <c r="N158" s="108">
        <v>22580</v>
      </c>
      <c r="O158" s="88">
        <v>8.5890160623256691</v>
      </c>
      <c r="P158" s="101">
        <v>999.28800000000001</v>
      </c>
      <c r="Q158" s="102">
        <v>-4.7796555903674971</v>
      </c>
      <c r="R158" s="106"/>
      <c r="T158" s="105"/>
    </row>
    <row r="159" spans="1:20" ht="15" hidden="1" customHeight="1" x14ac:dyDescent="0.15">
      <c r="A159" s="100" t="s">
        <v>213</v>
      </c>
      <c r="B159" s="108">
        <v>69689</v>
      </c>
      <c r="C159" s="88">
        <v>1.0439472806623229</v>
      </c>
      <c r="D159" s="108">
        <v>6003.5770000000002</v>
      </c>
      <c r="E159" s="88">
        <v>-2.359317332295916</v>
      </c>
      <c r="F159" s="108">
        <v>22891</v>
      </c>
      <c r="G159" s="89">
        <v>-0.41762735459171552</v>
      </c>
      <c r="H159" s="108">
        <v>857</v>
      </c>
      <c r="I159" s="89">
        <v>-41.341546885694726</v>
      </c>
      <c r="J159" s="108">
        <v>27744</v>
      </c>
      <c r="K159" s="89">
        <v>24.652918183043539</v>
      </c>
      <c r="L159" s="108">
        <v>669</v>
      </c>
      <c r="M159" s="89">
        <v>37.371663244353186</v>
      </c>
      <c r="N159" s="108">
        <v>18385</v>
      </c>
      <c r="O159" s="88">
        <v>-20.883897065151899</v>
      </c>
      <c r="P159" s="101">
        <v>924.13199999999995</v>
      </c>
      <c r="Q159" s="102">
        <v>-7.5209549199029624</v>
      </c>
      <c r="R159" s="106"/>
      <c r="T159" s="105"/>
    </row>
    <row r="160" spans="1:20" hidden="1" x14ac:dyDescent="0.15">
      <c r="A160" s="100" t="s">
        <v>214</v>
      </c>
      <c r="B160" s="108">
        <v>69411</v>
      </c>
      <c r="C160" s="88">
        <v>-2.8619010300044749</v>
      </c>
      <c r="D160" s="108">
        <v>5914.6419999999998</v>
      </c>
      <c r="E160" s="88">
        <v>-6.2499039062791013</v>
      </c>
      <c r="F160" s="108">
        <v>21650</v>
      </c>
      <c r="G160" s="89">
        <v>-12.978817476586684</v>
      </c>
      <c r="H160" s="108">
        <v>807</v>
      </c>
      <c r="I160" s="89">
        <v>-39.231927710843372</v>
      </c>
      <c r="J160" s="108">
        <v>28925</v>
      </c>
      <c r="K160" s="89">
        <v>11.309936119448921</v>
      </c>
      <c r="L160" s="108">
        <v>368</v>
      </c>
      <c r="M160" s="89">
        <v>-9.582309582309577</v>
      </c>
      <c r="N160" s="108">
        <v>18468</v>
      </c>
      <c r="O160" s="88">
        <v>-8.501783590963143</v>
      </c>
      <c r="P160" s="101">
        <v>914.41200000000003</v>
      </c>
      <c r="Q160" s="102">
        <v>-1.05179779512018</v>
      </c>
      <c r="R160" s="106"/>
      <c r="T160" s="105"/>
    </row>
    <row r="161" spans="1:20" hidden="1" x14ac:dyDescent="0.15">
      <c r="A161" s="100" t="s">
        <v>215</v>
      </c>
      <c r="B161" s="108">
        <v>75286</v>
      </c>
      <c r="C161" s="88">
        <v>-3.3481397797006167</v>
      </c>
      <c r="D161" s="108">
        <v>6496.0640000000003</v>
      </c>
      <c r="E161" s="88">
        <v>-6.8914684271879452</v>
      </c>
      <c r="F161" s="108">
        <v>23799</v>
      </c>
      <c r="G161" s="89">
        <v>-16.073632612758757</v>
      </c>
      <c r="H161" s="108">
        <v>839</v>
      </c>
      <c r="I161" s="89">
        <v>-36.342943854324737</v>
      </c>
      <c r="J161" s="108">
        <v>31177</v>
      </c>
      <c r="K161" s="89">
        <v>11.978306156166951</v>
      </c>
      <c r="L161" s="108">
        <v>600</v>
      </c>
      <c r="M161" s="89">
        <v>95.439739413680769</v>
      </c>
      <c r="N161" s="108">
        <v>19710</v>
      </c>
      <c r="O161" s="88">
        <v>-7.8455208528146585</v>
      </c>
      <c r="P161" s="101">
        <v>903.82799999999997</v>
      </c>
      <c r="Q161" s="102">
        <v>-1.1574651251295904</v>
      </c>
      <c r="R161" s="106"/>
      <c r="T161" s="105"/>
    </row>
    <row r="162" spans="1:20" hidden="1" x14ac:dyDescent="0.15">
      <c r="A162" s="100" t="s">
        <v>216</v>
      </c>
      <c r="B162" s="108">
        <v>67791</v>
      </c>
      <c r="C162" s="88">
        <v>-14.996677157653195</v>
      </c>
      <c r="D162" s="108">
        <v>5784.6480000000001</v>
      </c>
      <c r="E162" s="88">
        <v>-19.398510488584833</v>
      </c>
      <c r="F162" s="108">
        <v>22288</v>
      </c>
      <c r="G162" s="89">
        <v>-22.884229465088922</v>
      </c>
      <c r="H162" s="108">
        <v>826</v>
      </c>
      <c r="I162" s="89">
        <v>-34.703557312252968</v>
      </c>
      <c r="J162" s="108">
        <v>27434</v>
      </c>
      <c r="K162" s="89">
        <v>3.0810851431577504</v>
      </c>
      <c r="L162" s="108">
        <v>632</v>
      </c>
      <c r="M162" s="89">
        <v>95.061728395061721</v>
      </c>
      <c r="N162" s="108">
        <v>17437</v>
      </c>
      <c r="O162" s="88">
        <v>-27.075404625486172</v>
      </c>
      <c r="P162" s="101">
        <v>850.16399999999999</v>
      </c>
      <c r="Q162" s="102">
        <v>-5.9374128705904212</v>
      </c>
      <c r="R162" s="106"/>
      <c r="T162" s="105"/>
    </row>
    <row r="163" spans="1:20" hidden="1" x14ac:dyDescent="0.15">
      <c r="A163" s="100" t="s">
        <v>217</v>
      </c>
      <c r="B163" s="108">
        <v>75757</v>
      </c>
      <c r="C163" s="88">
        <v>-9.494169932141844</v>
      </c>
      <c r="D163" s="108">
        <v>6506.5020000000004</v>
      </c>
      <c r="E163" s="88">
        <v>-13.589310231346573</v>
      </c>
      <c r="F163" s="108">
        <v>24864</v>
      </c>
      <c r="G163" s="89">
        <v>-19.00713378285937</v>
      </c>
      <c r="H163" s="108">
        <v>962</v>
      </c>
      <c r="I163" s="89">
        <v>-29.003690036900366</v>
      </c>
      <c r="J163" s="108">
        <v>31057</v>
      </c>
      <c r="K163" s="89">
        <v>1.812876999737739</v>
      </c>
      <c r="L163" s="108">
        <v>421</v>
      </c>
      <c r="M163" s="89">
        <v>-10.805084745762713</v>
      </c>
      <c r="N163" s="108">
        <v>19415</v>
      </c>
      <c r="O163" s="88">
        <v>-11.866176403831304</v>
      </c>
      <c r="P163" s="101">
        <v>866.98800000000006</v>
      </c>
      <c r="Q163" s="102">
        <v>1.9789123039790013</v>
      </c>
      <c r="R163" s="106"/>
      <c r="T163" s="105"/>
    </row>
    <row r="164" spans="1:20" hidden="1" x14ac:dyDescent="0.15">
      <c r="A164" s="100" t="s">
        <v>218</v>
      </c>
      <c r="B164" s="108">
        <v>72880</v>
      </c>
      <c r="C164" s="88">
        <v>-14.057617245079655</v>
      </c>
      <c r="D164" s="108">
        <v>6231.1959999999999</v>
      </c>
      <c r="E164" s="88">
        <v>-18.173446089605591</v>
      </c>
      <c r="F164" s="108">
        <v>23524</v>
      </c>
      <c r="G164" s="89">
        <v>-25.26131850675138</v>
      </c>
      <c r="H164" s="108">
        <v>903</v>
      </c>
      <c r="I164" s="89">
        <v>-33.160621761658021</v>
      </c>
      <c r="J164" s="108">
        <v>28623</v>
      </c>
      <c r="K164" s="89">
        <v>-7.7034696246614232</v>
      </c>
      <c r="L164" s="108">
        <v>691</v>
      </c>
      <c r="M164" s="89">
        <v>13.278688524590152</v>
      </c>
      <c r="N164" s="108">
        <v>20042</v>
      </c>
      <c r="O164" s="88">
        <v>-7.6575746406192309</v>
      </c>
      <c r="P164" s="101">
        <v>851.22</v>
      </c>
      <c r="Q164" s="102">
        <v>-1.8187102935680883</v>
      </c>
      <c r="R164" s="99"/>
      <c r="T164" s="105"/>
    </row>
    <row r="165" spans="1:20" hidden="1" x14ac:dyDescent="0.15">
      <c r="A165" s="100" t="s">
        <v>219</v>
      </c>
      <c r="B165" s="108">
        <v>73771</v>
      </c>
      <c r="C165" s="88">
        <v>-12.534531614953224</v>
      </c>
      <c r="D165" s="108">
        <v>6314.78</v>
      </c>
      <c r="E165" s="88">
        <v>-16.89142298817265</v>
      </c>
      <c r="F165" s="108">
        <v>24250</v>
      </c>
      <c r="G165" s="89">
        <v>-22.719015902355082</v>
      </c>
      <c r="H165" s="108">
        <v>918</v>
      </c>
      <c r="I165" s="89">
        <v>-31.899109792284861</v>
      </c>
      <c r="J165" s="108">
        <v>28435</v>
      </c>
      <c r="K165" s="89">
        <v>-3.766752402869912</v>
      </c>
      <c r="L165" s="108">
        <v>417</v>
      </c>
      <c r="M165" s="89">
        <v>11.497326203208559</v>
      </c>
      <c r="N165" s="108">
        <v>20669</v>
      </c>
      <c r="O165" s="88">
        <v>-10.298585192257619</v>
      </c>
      <c r="P165" s="101">
        <v>857.84400000000005</v>
      </c>
      <c r="Q165" s="102">
        <v>0.77817720448298644</v>
      </c>
      <c r="R165" s="99"/>
      <c r="T165" s="105"/>
    </row>
    <row r="166" spans="1:20" hidden="1" x14ac:dyDescent="0.15">
      <c r="A166" s="100" t="s">
        <v>220</v>
      </c>
      <c r="B166" s="108">
        <v>75882</v>
      </c>
      <c r="C166" s="88">
        <v>-14.295395249551049</v>
      </c>
      <c r="D166" s="108">
        <v>6389.4589999999998</v>
      </c>
      <c r="E166" s="88">
        <v>-18.607764100997599</v>
      </c>
      <c r="F166" s="108">
        <v>24617</v>
      </c>
      <c r="G166" s="89">
        <v>-23.37836155378487</v>
      </c>
      <c r="H166" s="108">
        <v>917</v>
      </c>
      <c r="I166" s="89">
        <v>-27.795275590551185</v>
      </c>
      <c r="J166" s="108">
        <v>30082</v>
      </c>
      <c r="K166" s="89">
        <v>-5.6754044901542642</v>
      </c>
      <c r="L166" s="108">
        <v>887</v>
      </c>
      <c r="M166" s="89">
        <v>60.980036297640652</v>
      </c>
      <c r="N166" s="108">
        <v>20296</v>
      </c>
      <c r="O166" s="88">
        <v>-15.320427236315084</v>
      </c>
      <c r="P166" s="101">
        <v>879.24</v>
      </c>
      <c r="Q166" s="102">
        <v>2.4941597773021584</v>
      </c>
      <c r="R166" s="99"/>
      <c r="T166" s="105"/>
    </row>
    <row r="167" spans="1:20" hidden="1" x14ac:dyDescent="0.15">
      <c r="A167" s="100" t="s">
        <v>221</v>
      </c>
      <c r="B167" s="108">
        <v>79171</v>
      </c>
      <c r="C167" s="88">
        <v>-12.252565779265396</v>
      </c>
      <c r="D167" s="108">
        <v>6584.415</v>
      </c>
      <c r="E167" s="88">
        <v>-17.639785581741791</v>
      </c>
      <c r="F167" s="108">
        <v>24245</v>
      </c>
      <c r="G167" s="89">
        <v>-28.621897724261785</v>
      </c>
      <c r="H167" s="108">
        <v>950</v>
      </c>
      <c r="I167" s="89">
        <v>-30.707512764405536</v>
      </c>
      <c r="J167" s="108">
        <v>33628</v>
      </c>
      <c r="K167" s="89">
        <v>-4.0816908639721703</v>
      </c>
      <c r="L167" s="108">
        <v>478</v>
      </c>
      <c r="M167" s="89">
        <v>-31.51862464183381</v>
      </c>
      <c r="N167" s="108">
        <v>20820</v>
      </c>
      <c r="O167" s="88">
        <v>1.5510681884694151</v>
      </c>
      <c r="P167" s="101">
        <v>904.32</v>
      </c>
      <c r="Q167" s="102">
        <v>2.8524634911969429</v>
      </c>
      <c r="R167" s="99"/>
      <c r="T167" s="105"/>
    </row>
    <row r="168" spans="1:20" hidden="1" x14ac:dyDescent="0.15">
      <c r="A168" s="100" t="s">
        <v>222</v>
      </c>
      <c r="B168" s="108">
        <v>78364</v>
      </c>
      <c r="C168" s="88">
        <v>-14.332877835474179</v>
      </c>
      <c r="D168" s="108">
        <v>6431.8639999999996</v>
      </c>
      <c r="E168" s="88">
        <v>-20.685610447622778</v>
      </c>
      <c r="F168" s="108">
        <v>24462</v>
      </c>
      <c r="G168" s="89">
        <v>-29.259687680740313</v>
      </c>
      <c r="H168" s="108">
        <v>976</v>
      </c>
      <c r="I168" s="89">
        <v>-25.892179195140471</v>
      </c>
      <c r="J168" s="108">
        <v>32655</v>
      </c>
      <c r="K168" s="89">
        <v>-7.403731639539501</v>
      </c>
      <c r="L168" s="108">
        <v>1247</v>
      </c>
      <c r="M168" s="89">
        <v>246.38888888888891</v>
      </c>
      <c r="N168" s="108">
        <v>20000</v>
      </c>
      <c r="O168" s="88">
        <v>-5.9664300155155274</v>
      </c>
      <c r="P168" s="101">
        <v>901.46400000000006</v>
      </c>
      <c r="Q168" s="102">
        <v>-0.31581740976645278</v>
      </c>
      <c r="R168" s="99"/>
      <c r="T168" s="105"/>
    </row>
    <row r="169" spans="1:20" hidden="1" x14ac:dyDescent="0.15">
      <c r="A169" s="100" t="s">
        <v>223</v>
      </c>
      <c r="B169" s="108">
        <v>76416</v>
      </c>
      <c r="C169" s="88">
        <v>-14.693339882560451</v>
      </c>
      <c r="D169" s="108">
        <v>6267.9650000000001</v>
      </c>
      <c r="E169" s="88">
        <v>-19.51766570137832</v>
      </c>
      <c r="F169" s="108">
        <v>23725</v>
      </c>
      <c r="G169" s="89">
        <v>-25.528909536066294</v>
      </c>
      <c r="H169" s="108">
        <v>1001</v>
      </c>
      <c r="I169" s="89">
        <v>-20.302547770700642</v>
      </c>
      <c r="J169" s="108">
        <v>32478</v>
      </c>
      <c r="K169" s="89">
        <v>-8.856709883818823</v>
      </c>
      <c r="L169" s="108">
        <v>607</v>
      </c>
      <c r="M169" s="89">
        <v>229.89130434782606</v>
      </c>
      <c r="N169" s="108">
        <v>19606</v>
      </c>
      <c r="O169" s="88">
        <v>-10.483060907679658</v>
      </c>
      <c r="P169" s="101">
        <v>900.19200000000001</v>
      </c>
      <c r="Q169" s="102">
        <v>-0.14110380447804971</v>
      </c>
      <c r="R169" s="99"/>
      <c r="T169" s="105"/>
    </row>
    <row r="170" spans="1:20" hidden="1" x14ac:dyDescent="0.15">
      <c r="A170" s="100" t="s">
        <v>224</v>
      </c>
      <c r="B170" s="108">
        <v>67713</v>
      </c>
      <c r="C170" s="88">
        <v>-13.013373071438664</v>
      </c>
      <c r="D170" s="108">
        <v>5584.8739999999998</v>
      </c>
      <c r="E170" s="88">
        <v>-17.327667967397502</v>
      </c>
      <c r="F170" s="108">
        <v>20282</v>
      </c>
      <c r="G170" s="89">
        <v>-18.725706271288317</v>
      </c>
      <c r="H170" s="108">
        <v>844</v>
      </c>
      <c r="I170" s="89">
        <v>-20.973782771535582</v>
      </c>
      <c r="J170" s="108">
        <v>26856</v>
      </c>
      <c r="K170" s="89">
        <v>-10.339531933362267</v>
      </c>
      <c r="L170" s="108">
        <v>533</v>
      </c>
      <c r="M170" s="89">
        <v>50.140845070422529</v>
      </c>
      <c r="N170" s="108">
        <v>20042</v>
      </c>
      <c r="O170" s="88">
        <v>-11.240035429583699</v>
      </c>
      <c r="P170" s="101">
        <v>891.37199999999996</v>
      </c>
      <c r="Q170" s="102">
        <v>-0.97979097792470782</v>
      </c>
      <c r="R170" s="99"/>
      <c r="T170" s="105"/>
    </row>
    <row r="171" spans="1:20" hidden="1" x14ac:dyDescent="0.15">
      <c r="A171" s="100" t="s">
        <v>225</v>
      </c>
      <c r="B171" s="108">
        <v>67552</v>
      </c>
      <c r="C171" s="88">
        <v>-3.0664810802278737</v>
      </c>
      <c r="D171" s="108">
        <v>5623.8890000000001</v>
      </c>
      <c r="E171" s="88">
        <v>-6.3243629589493082</v>
      </c>
      <c r="F171" s="108">
        <v>20813</v>
      </c>
      <c r="G171" s="89">
        <v>-9.0778035035603608</v>
      </c>
      <c r="H171" s="108">
        <v>926</v>
      </c>
      <c r="I171" s="89">
        <v>8.0513418903150438</v>
      </c>
      <c r="J171" s="108">
        <v>25672</v>
      </c>
      <c r="K171" s="89">
        <v>-7.4682814302191503</v>
      </c>
      <c r="L171" s="108">
        <v>622</v>
      </c>
      <c r="M171" s="89">
        <v>-7.0254110612854959</v>
      </c>
      <c r="N171" s="108">
        <v>20445</v>
      </c>
      <c r="O171" s="88">
        <v>11.204786510742466</v>
      </c>
      <c r="P171" s="101">
        <v>888.88800000000003</v>
      </c>
      <c r="Q171" s="102">
        <v>-0.27867153107793285</v>
      </c>
      <c r="R171" s="106"/>
      <c r="T171" s="105"/>
    </row>
    <row r="172" spans="1:20" hidden="1" x14ac:dyDescent="0.15">
      <c r="A172" s="100" t="s">
        <v>226</v>
      </c>
      <c r="B172" s="108">
        <v>69887</v>
      </c>
      <c r="C172" s="88">
        <v>0.6857702669605743</v>
      </c>
      <c r="D172" s="108">
        <v>5791.1890000000003</v>
      </c>
      <c r="E172" s="88">
        <v>-2.0872438264226361</v>
      </c>
      <c r="F172" s="108">
        <v>21352</v>
      </c>
      <c r="G172" s="89">
        <v>-1.3764434180138636</v>
      </c>
      <c r="H172" s="108">
        <v>950</v>
      </c>
      <c r="I172" s="89">
        <v>17.719950433705094</v>
      </c>
      <c r="J172" s="108">
        <v>30243</v>
      </c>
      <c r="K172" s="89">
        <v>4.5566119273984498</v>
      </c>
      <c r="L172" s="108">
        <v>732</v>
      </c>
      <c r="M172" s="89">
        <v>98.913043478260875</v>
      </c>
      <c r="N172" s="108">
        <v>17560</v>
      </c>
      <c r="O172" s="88">
        <v>-4.9166125189516947</v>
      </c>
      <c r="P172" s="101">
        <v>888.25199999999995</v>
      </c>
      <c r="Q172" s="102">
        <v>-7.1550071550078087E-2</v>
      </c>
      <c r="T172" s="105"/>
    </row>
    <row r="173" spans="1:20" hidden="1" x14ac:dyDescent="0.15">
      <c r="A173" s="100" t="s">
        <v>227</v>
      </c>
      <c r="B173" s="108">
        <v>75617</v>
      </c>
      <c r="C173" s="88">
        <v>0.43965677549610405</v>
      </c>
      <c r="D173" s="108">
        <v>6337.6850000000004</v>
      </c>
      <c r="E173" s="88">
        <v>-2.4380763490014772</v>
      </c>
      <c r="F173" s="108">
        <v>23294</v>
      </c>
      <c r="G173" s="89">
        <v>-2.1219378965502784</v>
      </c>
      <c r="H173" s="108">
        <v>1201</v>
      </c>
      <c r="I173" s="89">
        <v>43.146603098927301</v>
      </c>
      <c r="J173" s="108">
        <v>30603</v>
      </c>
      <c r="K173" s="89">
        <v>-1.8411008114956502</v>
      </c>
      <c r="L173" s="108">
        <v>600</v>
      </c>
      <c r="M173" s="89">
        <v>0</v>
      </c>
      <c r="N173" s="108">
        <v>21120</v>
      </c>
      <c r="O173" s="88">
        <v>7.1537290715372848</v>
      </c>
      <c r="P173" s="101">
        <v>901.39200000000005</v>
      </c>
      <c r="Q173" s="102">
        <v>1.4793099255616653</v>
      </c>
      <c r="T173" s="105"/>
    </row>
    <row r="174" spans="1:20" hidden="1" x14ac:dyDescent="0.15">
      <c r="A174" s="100" t="s">
        <v>228</v>
      </c>
      <c r="B174" s="108">
        <v>71720</v>
      </c>
      <c r="C174" s="88">
        <v>5.795754598693037</v>
      </c>
      <c r="D174" s="108">
        <v>5985.518</v>
      </c>
      <c r="E174" s="88">
        <v>3.4724671233236677</v>
      </c>
      <c r="F174" s="108">
        <v>22542</v>
      </c>
      <c r="G174" s="89">
        <v>1.1396267049533293</v>
      </c>
      <c r="H174" s="108">
        <v>1163</v>
      </c>
      <c r="I174" s="89">
        <v>40.799031476997584</v>
      </c>
      <c r="J174" s="108">
        <v>28208</v>
      </c>
      <c r="K174" s="89">
        <v>2.8213166144200699</v>
      </c>
      <c r="L174" s="108">
        <v>376</v>
      </c>
      <c r="M174" s="89">
        <v>-40.506329113924053</v>
      </c>
      <c r="N174" s="108">
        <v>20594</v>
      </c>
      <c r="O174" s="88">
        <v>18.10517864311521</v>
      </c>
      <c r="P174" s="101">
        <v>909.55200000000002</v>
      </c>
      <c r="Q174" s="102">
        <v>0.90526652111400097</v>
      </c>
      <c r="T174" s="105"/>
    </row>
    <row r="175" spans="1:20" hidden="1" x14ac:dyDescent="0.15">
      <c r="A175" s="100" t="s">
        <v>229</v>
      </c>
      <c r="B175" s="108">
        <v>88118</v>
      </c>
      <c r="C175" s="88">
        <v>16.316644006494442</v>
      </c>
      <c r="D175" s="108">
        <v>7257.7139999999999</v>
      </c>
      <c r="E175" s="88">
        <v>11.54555858124688</v>
      </c>
      <c r="F175" s="108">
        <v>26643</v>
      </c>
      <c r="G175" s="89">
        <v>7.154922779922785</v>
      </c>
      <c r="H175" s="108">
        <v>1534</v>
      </c>
      <c r="I175" s="89">
        <v>59.459459459459453</v>
      </c>
      <c r="J175" s="108">
        <v>35600</v>
      </c>
      <c r="K175" s="89">
        <v>14.627942170847149</v>
      </c>
      <c r="L175" s="108">
        <v>386</v>
      </c>
      <c r="M175" s="89">
        <v>-8.3135391923990483</v>
      </c>
      <c r="N175" s="108">
        <v>25489</v>
      </c>
      <c r="O175" s="88">
        <v>31.285088848828224</v>
      </c>
      <c r="P175" s="101">
        <v>1004.016</v>
      </c>
      <c r="Q175" s="102">
        <v>10.385772336271046</v>
      </c>
      <c r="T175" s="105"/>
    </row>
    <row r="176" spans="1:20" hidden="1" x14ac:dyDescent="0.15">
      <c r="A176" s="100" t="s">
        <v>230</v>
      </c>
      <c r="B176" s="108">
        <v>78263</v>
      </c>
      <c r="C176" s="88">
        <v>7.3861141602634461</v>
      </c>
      <c r="D176" s="108">
        <v>6515.4269999999997</v>
      </c>
      <c r="E176" s="88">
        <v>4.5614196696749616</v>
      </c>
      <c r="F176" s="108">
        <v>25396</v>
      </c>
      <c r="G176" s="89">
        <v>7.9578303009692206</v>
      </c>
      <c r="H176" s="108">
        <v>1497</v>
      </c>
      <c r="I176" s="89">
        <v>65.780730897009988</v>
      </c>
      <c r="J176" s="108">
        <v>33977</v>
      </c>
      <c r="K176" s="89">
        <v>18.705237047129941</v>
      </c>
      <c r="L176" s="108">
        <v>651</v>
      </c>
      <c r="M176" s="89">
        <v>-5.7887120115774167</v>
      </c>
      <c r="N176" s="108">
        <v>18239</v>
      </c>
      <c r="O176" s="88">
        <v>-8.9961081728370402</v>
      </c>
      <c r="P176" s="101">
        <v>912.43200000000002</v>
      </c>
      <c r="Q176" s="102">
        <v>-9.1217669837930941</v>
      </c>
      <c r="T176" s="105"/>
    </row>
    <row r="177" spans="1:20" hidden="1" x14ac:dyDescent="0.15">
      <c r="A177" s="100" t="s">
        <v>231</v>
      </c>
      <c r="B177" s="108">
        <v>80255</v>
      </c>
      <c r="C177" s="88">
        <v>8.7893616732862512</v>
      </c>
      <c r="D177" s="108">
        <v>6531.7020000000002</v>
      </c>
      <c r="E177" s="88">
        <v>3.4351473843902767</v>
      </c>
      <c r="F177" s="108">
        <v>25245</v>
      </c>
      <c r="G177" s="89">
        <v>4.1030927835051614</v>
      </c>
      <c r="H177" s="108">
        <v>1404</v>
      </c>
      <c r="I177" s="89">
        <v>52.941176470588232</v>
      </c>
      <c r="J177" s="108">
        <v>33470</v>
      </c>
      <c r="K177" s="89">
        <v>17.707051169333582</v>
      </c>
      <c r="L177" s="108">
        <v>328</v>
      </c>
      <c r="M177" s="89">
        <v>-21.342925659472428</v>
      </c>
      <c r="N177" s="108">
        <v>21212</v>
      </c>
      <c r="O177" s="88">
        <v>2.6271227442062894</v>
      </c>
      <c r="P177" s="101">
        <v>933.54</v>
      </c>
      <c r="Q177" s="102">
        <v>2.3133778736388138</v>
      </c>
      <c r="T177" s="105"/>
    </row>
    <row r="178" spans="1:20" hidden="1" x14ac:dyDescent="0.15">
      <c r="A178" s="100" t="s">
        <v>232</v>
      </c>
      <c r="B178" s="108">
        <v>77872</v>
      </c>
      <c r="C178" s="88">
        <v>2.6224928177960578</v>
      </c>
      <c r="D178" s="108">
        <v>6427.0469999999996</v>
      </c>
      <c r="E178" s="88">
        <v>0.58828141787903121</v>
      </c>
      <c r="F178" s="108">
        <v>25219</v>
      </c>
      <c r="G178" s="89">
        <v>2.4454645163911124</v>
      </c>
      <c r="H178" s="108">
        <v>1516</v>
      </c>
      <c r="I178" s="89">
        <v>65.32170119956379</v>
      </c>
      <c r="J178" s="108">
        <v>34092</v>
      </c>
      <c r="K178" s="89">
        <v>13.330230702745837</v>
      </c>
      <c r="L178" s="108">
        <v>322</v>
      </c>
      <c r="M178" s="89">
        <v>-63.697857948139799</v>
      </c>
      <c r="N178" s="108">
        <v>18239</v>
      </c>
      <c r="O178" s="88">
        <v>-10.135001970831695</v>
      </c>
      <c r="P178" s="101">
        <v>912.99599999999998</v>
      </c>
      <c r="Q178" s="102">
        <v>-2.2006555691239811</v>
      </c>
      <c r="T178" s="105"/>
    </row>
    <row r="179" spans="1:20" hidden="1" x14ac:dyDescent="0.15">
      <c r="A179" s="100" t="s">
        <v>233</v>
      </c>
      <c r="B179" s="108">
        <v>77153</v>
      </c>
      <c r="C179" s="88">
        <v>-2.5489131121243815</v>
      </c>
      <c r="D179" s="108">
        <v>6346.8280000000004</v>
      </c>
      <c r="E179" s="88">
        <v>-3.6083235944271479</v>
      </c>
      <c r="F179" s="108">
        <v>24830</v>
      </c>
      <c r="G179" s="89">
        <v>2.4128686327077702</v>
      </c>
      <c r="H179" s="108">
        <v>1424</v>
      </c>
      <c r="I179" s="89">
        <v>49.89473684210526</v>
      </c>
      <c r="J179" s="108">
        <v>32757</v>
      </c>
      <c r="K179" s="89">
        <v>-2.5901034851909088</v>
      </c>
      <c r="L179" s="108">
        <v>728</v>
      </c>
      <c r="M179" s="89">
        <v>52.30125523012552</v>
      </c>
      <c r="N179" s="108">
        <v>18838</v>
      </c>
      <c r="O179" s="88">
        <v>-9.519692603266094</v>
      </c>
      <c r="P179" s="101">
        <v>891.79200000000003</v>
      </c>
      <c r="Q179" s="102">
        <v>-2.3224636252513733</v>
      </c>
      <c r="T179" s="105"/>
    </row>
    <row r="180" spans="1:20" hidden="1" x14ac:dyDescent="0.15">
      <c r="A180" s="100" t="s">
        <v>234</v>
      </c>
      <c r="B180" s="108">
        <v>79697</v>
      </c>
      <c r="C180" s="88">
        <v>1.7010361900872795</v>
      </c>
      <c r="D180" s="108">
        <v>6604.2960000000003</v>
      </c>
      <c r="E180" s="88">
        <v>2.6809024568927384</v>
      </c>
      <c r="F180" s="108">
        <v>25310</v>
      </c>
      <c r="G180" s="89">
        <v>3.4666012590957536</v>
      </c>
      <c r="H180" s="108">
        <v>1420</v>
      </c>
      <c r="I180" s="89">
        <v>45.491803278688508</v>
      </c>
      <c r="J180" s="108">
        <v>33505</v>
      </c>
      <c r="K180" s="89">
        <v>2.6029704486296055</v>
      </c>
      <c r="L180" s="108">
        <v>379</v>
      </c>
      <c r="M180" s="89">
        <v>-69.60705693664795</v>
      </c>
      <c r="N180" s="108">
        <v>20503</v>
      </c>
      <c r="O180" s="88">
        <v>2.5150000000000006</v>
      </c>
      <c r="P180" s="101">
        <v>905.85599999999999</v>
      </c>
      <c r="Q180" s="102">
        <v>1.5770493568006998</v>
      </c>
      <c r="T180" s="105"/>
    </row>
    <row r="181" spans="1:20" hidden="1" x14ac:dyDescent="0.15">
      <c r="A181" s="100" t="s">
        <v>235</v>
      </c>
      <c r="B181" s="108">
        <v>75452</v>
      </c>
      <c r="C181" s="88">
        <v>-1.2615159128978206</v>
      </c>
      <c r="D181" s="108">
        <v>6052.7420000000002</v>
      </c>
      <c r="E181" s="88">
        <v>-3.4336981779572824</v>
      </c>
      <c r="F181" s="108">
        <v>22440</v>
      </c>
      <c r="G181" s="89">
        <v>-5.4162276080084268</v>
      </c>
      <c r="H181" s="108">
        <v>1346</v>
      </c>
      <c r="I181" s="89">
        <v>34.465534465534461</v>
      </c>
      <c r="J181" s="108">
        <v>33735</v>
      </c>
      <c r="K181" s="89">
        <v>3.8703122113430624</v>
      </c>
      <c r="L181" s="108">
        <v>357</v>
      </c>
      <c r="M181" s="89">
        <v>-41.186161449752881</v>
      </c>
      <c r="N181" s="108">
        <v>18920</v>
      </c>
      <c r="O181" s="88">
        <v>-3.4989288993165388</v>
      </c>
      <c r="P181" s="101">
        <v>898.75199999999995</v>
      </c>
      <c r="Q181" s="102">
        <v>-0.78423060618905538</v>
      </c>
      <c r="T181" s="105"/>
    </row>
    <row r="182" spans="1:20" hidden="1" x14ac:dyDescent="0.15">
      <c r="A182" s="100" t="s">
        <v>236</v>
      </c>
      <c r="B182" s="108">
        <v>67815</v>
      </c>
      <c r="C182" s="88">
        <v>0.15063577156529107</v>
      </c>
      <c r="D182" s="108">
        <v>5464.3119999999999</v>
      </c>
      <c r="E182" s="88">
        <v>-2.1587237241162569</v>
      </c>
      <c r="F182" s="108">
        <v>20264</v>
      </c>
      <c r="G182" s="89">
        <v>-8.8748644117941922E-2</v>
      </c>
      <c r="H182" s="108">
        <v>1182</v>
      </c>
      <c r="I182" s="89">
        <v>40.047393364928894</v>
      </c>
      <c r="J182" s="108">
        <v>28288</v>
      </c>
      <c r="K182" s="89">
        <v>5.3321417932677946</v>
      </c>
      <c r="L182" s="108">
        <v>360</v>
      </c>
      <c r="M182" s="89">
        <v>-32.457786116322708</v>
      </c>
      <c r="N182" s="108">
        <v>18903</v>
      </c>
      <c r="O182" s="88">
        <v>-5.6830655623191291</v>
      </c>
      <c r="P182" s="101">
        <v>900.46799999999996</v>
      </c>
      <c r="Q182" s="102">
        <v>0.1909314249091949</v>
      </c>
      <c r="T182" s="105"/>
    </row>
    <row r="183" spans="1:20" hidden="1" x14ac:dyDescent="0.15">
      <c r="A183" s="100" t="s">
        <v>237</v>
      </c>
      <c r="B183" s="108">
        <v>72831</v>
      </c>
      <c r="C183" s="88">
        <v>7.8147205116058842</v>
      </c>
      <c r="D183" s="108">
        <v>5915.9110000000001</v>
      </c>
      <c r="E183" s="88">
        <v>5.1925278041582885</v>
      </c>
      <c r="F183" s="108">
        <v>20984</v>
      </c>
      <c r="G183" s="89">
        <v>0.82160188343823393</v>
      </c>
      <c r="H183" s="108">
        <v>1213</v>
      </c>
      <c r="I183" s="89">
        <v>30.993520518358537</v>
      </c>
      <c r="J183" s="108">
        <v>28871</v>
      </c>
      <c r="K183" s="89">
        <v>12.461047055157366</v>
      </c>
      <c r="L183" s="108">
        <v>572</v>
      </c>
      <c r="M183" s="89">
        <v>-8.0385852090032159</v>
      </c>
      <c r="N183" s="108">
        <v>22404</v>
      </c>
      <c r="O183" s="88">
        <v>9.5818048422597286</v>
      </c>
      <c r="P183" s="101">
        <v>953.20799999999997</v>
      </c>
      <c r="Q183" s="102">
        <v>5.8569543837204634</v>
      </c>
      <c r="T183" s="105"/>
    </row>
    <row r="184" spans="1:20" hidden="1" x14ac:dyDescent="0.15">
      <c r="A184" s="109" t="s">
        <v>238</v>
      </c>
      <c r="B184" s="108">
        <v>75744</v>
      </c>
      <c r="C184" s="88">
        <v>8.3806716556727281</v>
      </c>
      <c r="D184" s="108">
        <v>6152.6049999999996</v>
      </c>
      <c r="E184" s="88">
        <v>6.2407909671053687</v>
      </c>
      <c r="F184" s="108">
        <v>22274</v>
      </c>
      <c r="G184" s="89">
        <v>4.3180966654177553</v>
      </c>
      <c r="H184" s="108">
        <v>1260</v>
      </c>
      <c r="I184" s="89">
        <v>32.631578947368411</v>
      </c>
      <c r="J184" s="108">
        <v>30572</v>
      </c>
      <c r="K184" s="89">
        <v>1.0878550408359047</v>
      </c>
      <c r="L184" s="108">
        <v>773</v>
      </c>
      <c r="M184" s="89">
        <v>5.6010928961748476</v>
      </c>
      <c r="N184" s="108">
        <v>22125</v>
      </c>
      <c r="O184" s="88">
        <v>25.996583143507962</v>
      </c>
      <c r="P184" s="101">
        <v>980.55600000000004</v>
      </c>
      <c r="Q184" s="102">
        <v>2.8690485182667516</v>
      </c>
      <c r="T184" s="105"/>
    </row>
    <row r="185" spans="1:20" hidden="1" x14ac:dyDescent="0.15">
      <c r="A185" s="109" t="s">
        <v>239</v>
      </c>
      <c r="B185" s="108">
        <v>82398</v>
      </c>
      <c r="C185" s="88">
        <v>8.9675602047158804</v>
      </c>
      <c r="D185" s="108">
        <v>6640.3490000000002</v>
      </c>
      <c r="E185" s="88">
        <v>4.7756239068366284</v>
      </c>
      <c r="F185" s="108">
        <v>23567</v>
      </c>
      <c r="G185" s="89">
        <v>1.171975616038452</v>
      </c>
      <c r="H185" s="108">
        <v>1234</v>
      </c>
      <c r="I185" s="89">
        <v>2.7477102414654553</v>
      </c>
      <c r="J185" s="108">
        <v>35504</v>
      </c>
      <c r="K185" s="89">
        <v>16.01476979381107</v>
      </c>
      <c r="L185" s="108">
        <v>298</v>
      </c>
      <c r="M185" s="89">
        <v>-50.333333333333336</v>
      </c>
      <c r="N185" s="108">
        <v>23029</v>
      </c>
      <c r="O185" s="88">
        <v>9.0388257575757507</v>
      </c>
      <c r="P185" s="101">
        <v>986.88</v>
      </c>
      <c r="Q185" s="102">
        <v>0.64494021759082898</v>
      </c>
      <c r="T185" s="105"/>
    </row>
    <row r="186" spans="1:20" hidden="1" x14ac:dyDescent="0.15">
      <c r="A186" s="109" t="s">
        <v>240</v>
      </c>
      <c r="B186" s="108">
        <v>78728</v>
      </c>
      <c r="C186" s="88">
        <v>9.7713329615170181</v>
      </c>
      <c r="D186" s="108">
        <v>6515.674</v>
      </c>
      <c r="E186" s="88">
        <v>8.8573119318996305</v>
      </c>
      <c r="F186" s="108">
        <v>23501</v>
      </c>
      <c r="G186" s="89">
        <v>4.2542808978795108</v>
      </c>
      <c r="H186" s="108">
        <v>1280</v>
      </c>
      <c r="I186" s="89">
        <v>10.060189165950135</v>
      </c>
      <c r="J186" s="108">
        <v>32427</v>
      </c>
      <c r="K186" s="89">
        <v>14.956749858196261</v>
      </c>
      <c r="L186" s="108">
        <v>587</v>
      </c>
      <c r="M186" s="89">
        <v>56.11702127659575</v>
      </c>
      <c r="N186" s="108">
        <v>22213</v>
      </c>
      <c r="O186" s="88">
        <v>7.8615130620569147</v>
      </c>
      <c r="P186" s="101">
        <v>978.3</v>
      </c>
      <c r="Q186" s="102">
        <v>-0.86940661478600134</v>
      </c>
      <c r="T186" s="105"/>
    </row>
    <row r="187" spans="1:20" hidden="1" x14ac:dyDescent="0.15">
      <c r="A187" s="109" t="s">
        <v>241</v>
      </c>
      <c r="B187" s="108">
        <v>85953</v>
      </c>
      <c r="C187" s="88">
        <v>-2.4569327492680202</v>
      </c>
      <c r="D187" s="108">
        <v>7037.8559999999998</v>
      </c>
      <c r="E187" s="88">
        <v>-3.0293009617077757</v>
      </c>
      <c r="F187" s="108">
        <v>26944</v>
      </c>
      <c r="G187" s="89">
        <v>1.1297526554817381</v>
      </c>
      <c r="H187" s="108">
        <v>1388</v>
      </c>
      <c r="I187" s="89">
        <v>-9.5176010430247686</v>
      </c>
      <c r="J187" s="108">
        <v>36910</v>
      </c>
      <c r="K187" s="89">
        <v>3.6797752808988662</v>
      </c>
      <c r="L187" s="108">
        <v>482</v>
      </c>
      <c r="M187" s="89">
        <v>24.870466321243526</v>
      </c>
      <c r="N187" s="108">
        <v>21617</v>
      </c>
      <c r="O187" s="88">
        <v>-15.19086664835811</v>
      </c>
      <c r="P187" s="101">
        <v>977.02800000000002</v>
      </c>
      <c r="Q187" s="102">
        <v>-0.13002146580804208</v>
      </c>
      <c r="T187" s="105"/>
    </row>
    <row r="188" spans="1:20" hidden="1" x14ac:dyDescent="0.15">
      <c r="A188" s="109" t="s">
        <v>242</v>
      </c>
      <c r="B188" s="108">
        <v>85208</v>
      </c>
      <c r="C188" s="88">
        <v>8.8739250987056408</v>
      </c>
      <c r="D188" s="108">
        <v>6918.33</v>
      </c>
      <c r="E188" s="88">
        <v>6.1838310827517518</v>
      </c>
      <c r="F188" s="108">
        <v>26910</v>
      </c>
      <c r="G188" s="89">
        <v>5.9615687509844122</v>
      </c>
      <c r="H188" s="108">
        <v>1362</v>
      </c>
      <c r="I188" s="89">
        <v>-9.0180360721442838</v>
      </c>
      <c r="J188" s="108">
        <v>37745</v>
      </c>
      <c r="K188" s="89">
        <v>11.089854901845371</v>
      </c>
      <c r="L188" s="108">
        <v>656</v>
      </c>
      <c r="M188" s="89">
        <v>0.76804915514591698</v>
      </c>
      <c r="N188" s="108">
        <v>19897</v>
      </c>
      <c r="O188" s="88">
        <v>9.0904106584790867</v>
      </c>
      <c r="P188" s="101">
        <v>1005.84</v>
      </c>
      <c r="Q188" s="102">
        <v>2.9489431213844455</v>
      </c>
      <c r="T188" s="105"/>
    </row>
    <row r="189" spans="1:20" hidden="1" x14ac:dyDescent="0.15">
      <c r="A189" s="109" t="s">
        <v>243</v>
      </c>
      <c r="B189" s="108">
        <v>82242</v>
      </c>
      <c r="C189" s="88">
        <v>2.4758582019811968</v>
      </c>
      <c r="D189" s="108">
        <v>6680.5720000000001</v>
      </c>
      <c r="E189" s="88">
        <v>2.2791915491551862</v>
      </c>
      <c r="F189" s="108">
        <v>26341</v>
      </c>
      <c r="G189" s="89">
        <v>4.3414537532184596</v>
      </c>
      <c r="H189" s="108">
        <v>1361</v>
      </c>
      <c r="I189" s="89">
        <v>-3.0626780626780601</v>
      </c>
      <c r="J189" s="108">
        <v>36784</v>
      </c>
      <c r="K189" s="89">
        <v>9.9014042426053237</v>
      </c>
      <c r="L189" s="108">
        <v>608</v>
      </c>
      <c r="M189" s="89">
        <v>85.365853658536594</v>
      </c>
      <c r="N189" s="108">
        <v>18509</v>
      </c>
      <c r="O189" s="88">
        <v>-12.742787101640587</v>
      </c>
      <c r="P189" s="101">
        <v>952.63199999999995</v>
      </c>
      <c r="Q189" s="102">
        <v>-5.2899069434502479</v>
      </c>
      <c r="T189" s="105"/>
    </row>
    <row r="190" spans="1:20" hidden="1" x14ac:dyDescent="0.15">
      <c r="A190" s="109" t="s">
        <v>244</v>
      </c>
      <c r="B190" s="108">
        <v>85622</v>
      </c>
      <c r="C190" s="88">
        <v>9.9522292993630543</v>
      </c>
      <c r="D190" s="108">
        <v>6855.02</v>
      </c>
      <c r="E190" s="88">
        <v>6.6589368336656065</v>
      </c>
      <c r="F190" s="108">
        <v>25573</v>
      </c>
      <c r="G190" s="89">
        <v>1.4037035568420748</v>
      </c>
      <c r="H190" s="108">
        <v>1307</v>
      </c>
      <c r="I190" s="89">
        <v>-13.786279683377316</v>
      </c>
      <c r="J190" s="108">
        <v>38400</v>
      </c>
      <c r="K190" s="89">
        <v>12.636395635339667</v>
      </c>
      <c r="L190" s="108">
        <v>310</v>
      </c>
      <c r="M190" s="89">
        <v>-3.7267080745341588</v>
      </c>
      <c r="N190" s="108">
        <v>21339</v>
      </c>
      <c r="O190" s="88">
        <v>16.996545863260053</v>
      </c>
      <c r="P190" s="101">
        <v>990.12</v>
      </c>
      <c r="Q190" s="102">
        <v>3.9352026805733971</v>
      </c>
      <c r="T190" s="105"/>
    </row>
    <row r="191" spans="1:20" hidden="1" x14ac:dyDescent="0.15">
      <c r="A191" s="109" t="s">
        <v>245</v>
      </c>
      <c r="B191" s="108">
        <v>87239</v>
      </c>
      <c r="C191" s="88">
        <v>13.072725623112518</v>
      </c>
      <c r="D191" s="108">
        <v>6919.0039999999999</v>
      </c>
      <c r="E191" s="88">
        <v>9.0151489846581683</v>
      </c>
      <c r="F191" s="108">
        <v>26046</v>
      </c>
      <c r="G191" s="89">
        <v>4.8973016512283465</v>
      </c>
      <c r="H191" s="108">
        <v>1437</v>
      </c>
      <c r="I191" s="89">
        <v>0.91292134831459748</v>
      </c>
      <c r="J191" s="108">
        <v>39950</v>
      </c>
      <c r="K191" s="89">
        <v>21.958665323442332</v>
      </c>
      <c r="L191" s="108">
        <v>661</v>
      </c>
      <c r="M191" s="89">
        <v>-9.2032967032967008</v>
      </c>
      <c r="N191" s="108">
        <v>20582</v>
      </c>
      <c r="O191" s="88">
        <v>9.2578830024418863</v>
      </c>
      <c r="P191" s="101">
        <v>1002.348</v>
      </c>
      <c r="Q191" s="102">
        <v>1.2350018179614608</v>
      </c>
      <c r="T191" s="105"/>
    </row>
    <row r="192" spans="1:20" hidden="1" x14ac:dyDescent="0.15">
      <c r="A192" s="109" t="s">
        <v>246</v>
      </c>
      <c r="B192" s="108">
        <v>85051</v>
      </c>
      <c r="C192" s="88">
        <v>6.7179442137094156</v>
      </c>
      <c r="D192" s="108">
        <v>6795.2079999999996</v>
      </c>
      <c r="E192" s="88">
        <v>2.8907244617745818</v>
      </c>
      <c r="F192" s="108">
        <v>25993</v>
      </c>
      <c r="G192" s="89">
        <v>2.6985381272224487</v>
      </c>
      <c r="H192" s="108">
        <v>1532</v>
      </c>
      <c r="I192" s="89">
        <v>7.8873239436619542</v>
      </c>
      <c r="J192" s="108">
        <v>38617</v>
      </c>
      <c r="K192" s="89">
        <v>15.25742426503507</v>
      </c>
      <c r="L192" s="108">
        <v>314</v>
      </c>
      <c r="M192" s="89">
        <v>-17.150395778364114</v>
      </c>
      <c r="N192" s="108">
        <v>20127</v>
      </c>
      <c r="O192" s="88">
        <v>-1.8338779690776903</v>
      </c>
      <c r="P192" s="101">
        <v>968.02800000000002</v>
      </c>
      <c r="Q192" s="102">
        <v>-3.4239605406505547</v>
      </c>
      <c r="T192" s="105"/>
    </row>
    <row r="193" spans="1:20" hidden="1" x14ac:dyDescent="0.15">
      <c r="A193" s="109" t="s">
        <v>247</v>
      </c>
      <c r="B193" s="108">
        <v>78406</v>
      </c>
      <c r="C193" s="88">
        <v>3.9150718337486126</v>
      </c>
      <c r="D193" s="108">
        <v>6288.5290000000005</v>
      </c>
      <c r="E193" s="88">
        <v>3.8955402361442282</v>
      </c>
      <c r="F193" s="108">
        <v>23890</v>
      </c>
      <c r="G193" s="89">
        <v>6.4616755793226446</v>
      </c>
      <c r="H193" s="108">
        <v>1410</v>
      </c>
      <c r="I193" s="89">
        <v>4.7548291233283919</v>
      </c>
      <c r="J193" s="108">
        <v>34475</v>
      </c>
      <c r="K193" s="89">
        <v>2.1935675114865774</v>
      </c>
      <c r="L193" s="108">
        <v>254</v>
      </c>
      <c r="M193" s="89">
        <v>-28.851540616246496</v>
      </c>
      <c r="N193" s="108">
        <v>19787</v>
      </c>
      <c r="O193" s="88">
        <v>4.5824524312896244</v>
      </c>
      <c r="P193" s="101">
        <v>955.69200000000001</v>
      </c>
      <c r="Q193" s="102">
        <v>-1.2743433041193128</v>
      </c>
      <c r="T193" s="105"/>
    </row>
    <row r="194" spans="1:20" hidden="1" x14ac:dyDescent="0.15">
      <c r="A194" s="100" t="s">
        <v>248</v>
      </c>
      <c r="B194" s="108">
        <v>76491</v>
      </c>
      <c r="C194" s="88">
        <v>12.793629727936292</v>
      </c>
      <c r="D194" s="108">
        <v>6255.2910000000002</v>
      </c>
      <c r="E194" s="88">
        <v>14.475363046619577</v>
      </c>
      <c r="F194" s="108">
        <v>20228</v>
      </c>
      <c r="G194" s="89">
        <v>-0.1776549545992907</v>
      </c>
      <c r="H194" s="108">
        <v>1314</v>
      </c>
      <c r="I194" s="89">
        <v>11.167512690355323</v>
      </c>
      <c r="J194" s="108">
        <v>31684</v>
      </c>
      <c r="K194" s="89">
        <v>12.005090497737541</v>
      </c>
      <c r="L194" s="108">
        <v>518</v>
      </c>
      <c r="M194" s="89">
        <v>43.888888888888886</v>
      </c>
      <c r="N194" s="108">
        <v>24061</v>
      </c>
      <c r="O194" s="88">
        <v>27.286674072898492</v>
      </c>
      <c r="P194" s="101">
        <v>1006.08</v>
      </c>
      <c r="Q194" s="102">
        <v>5.272409939603989</v>
      </c>
      <c r="T194" s="105"/>
    </row>
    <row r="195" spans="1:20" hidden="1" x14ac:dyDescent="0.15">
      <c r="A195" s="100" t="s">
        <v>249</v>
      </c>
      <c r="B195" s="108">
        <v>70912</v>
      </c>
      <c r="C195" s="88">
        <v>-2.6348670209114289</v>
      </c>
      <c r="D195" s="108">
        <v>5767.8</v>
      </c>
      <c r="E195" s="88">
        <v>-2.5036042631472952</v>
      </c>
      <c r="F195" s="108">
        <v>21322</v>
      </c>
      <c r="G195" s="89">
        <v>1.6107510484178391</v>
      </c>
      <c r="H195" s="108">
        <v>1255</v>
      </c>
      <c r="I195" s="89">
        <v>3.4624896949711399</v>
      </c>
      <c r="J195" s="108">
        <v>30842</v>
      </c>
      <c r="K195" s="89">
        <v>6.8269197464583868</v>
      </c>
      <c r="L195" s="108">
        <v>350</v>
      </c>
      <c r="M195" s="89">
        <v>-38.811188811188813</v>
      </c>
      <c r="N195" s="108">
        <v>18398</v>
      </c>
      <c r="O195" s="88">
        <v>-17.880735582931621</v>
      </c>
      <c r="P195" s="101">
        <v>920.07600000000002</v>
      </c>
      <c r="Q195" s="102">
        <v>-8.5484255725190792</v>
      </c>
      <c r="T195" s="105"/>
    </row>
    <row r="196" spans="1:20" hidden="1" x14ac:dyDescent="0.15">
      <c r="A196" s="100" t="s">
        <v>250</v>
      </c>
      <c r="B196" s="108">
        <v>75887</v>
      </c>
      <c r="C196" s="88">
        <v>0.18879383185466736</v>
      </c>
      <c r="D196" s="108">
        <v>6031.3249999999998</v>
      </c>
      <c r="E196" s="88">
        <v>-1.9711975659090797</v>
      </c>
      <c r="F196" s="108">
        <v>21468</v>
      </c>
      <c r="G196" s="89">
        <v>-3.6185687348477984</v>
      </c>
      <c r="H196" s="108">
        <v>1257</v>
      </c>
      <c r="I196" s="89">
        <v>-0.2380952380952408</v>
      </c>
      <c r="J196" s="108">
        <v>33937</v>
      </c>
      <c r="K196" s="89">
        <v>11.006803611147447</v>
      </c>
      <c r="L196" s="108">
        <v>755</v>
      </c>
      <c r="M196" s="89">
        <v>-2.3285899094437212</v>
      </c>
      <c r="N196" s="108">
        <v>19727</v>
      </c>
      <c r="O196" s="88">
        <v>-10.838418079096044</v>
      </c>
      <c r="P196" s="101">
        <v>977.53200000000004</v>
      </c>
      <c r="Q196" s="102">
        <v>6.2447015246566622</v>
      </c>
      <c r="T196" s="105"/>
    </row>
    <row r="197" spans="1:20" hidden="1" x14ac:dyDescent="0.15">
      <c r="A197" s="100" t="s">
        <v>251</v>
      </c>
      <c r="B197" s="108">
        <v>83979</v>
      </c>
      <c r="C197" s="88">
        <v>1.9187358916478559</v>
      </c>
      <c r="D197" s="108">
        <v>6841.5</v>
      </c>
      <c r="E197" s="88">
        <v>3.0292233134131976</v>
      </c>
      <c r="F197" s="108">
        <v>23751</v>
      </c>
      <c r="G197" s="89">
        <v>0.78075274748590573</v>
      </c>
      <c r="H197" s="108">
        <v>1234</v>
      </c>
      <c r="I197" s="89">
        <v>0</v>
      </c>
      <c r="J197" s="108">
        <v>36194</v>
      </c>
      <c r="K197" s="89">
        <v>1.9434429923388876</v>
      </c>
      <c r="L197" s="108">
        <v>326</v>
      </c>
      <c r="M197" s="89">
        <v>9.395973154362423</v>
      </c>
      <c r="N197" s="108">
        <v>23708</v>
      </c>
      <c r="O197" s="88">
        <v>2.9484562942377011</v>
      </c>
      <c r="P197" s="101">
        <v>982.75199999999995</v>
      </c>
      <c r="Q197" s="102">
        <v>0.53399786400854055</v>
      </c>
      <c r="T197" s="105"/>
    </row>
    <row r="198" spans="1:20" hidden="1" x14ac:dyDescent="0.15">
      <c r="A198" s="100" t="s">
        <v>252</v>
      </c>
      <c r="B198" s="108">
        <v>78481</v>
      </c>
      <c r="C198" s="88">
        <v>-0.31373844121532102</v>
      </c>
      <c r="D198" s="108">
        <v>6409.8379999999997</v>
      </c>
      <c r="E198" s="88">
        <v>-1.6243292712311899</v>
      </c>
      <c r="F198" s="108">
        <v>23846</v>
      </c>
      <c r="G198" s="89">
        <v>1.4680226373345846</v>
      </c>
      <c r="H198" s="108">
        <v>1263</v>
      </c>
      <c r="I198" s="89">
        <v>-1.328125</v>
      </c>
      <c r="J198" s="108">
        <v>32956</v>
      </c>
      <c r="K198" s="89">
        <v>1.63135658556142</v>
      </c>
      <c r="L198" s="108">
        <v>332</v>
      </c>
      <c r="M198" s="89">
        <v>-43.441226575809196</v>
      </c>
      <c r="N198" s="108">
        <v>21347</v>
      </c>
      <c r="O198" s="88">
        <v>-3.8986179264394707</v>
      </c>
      <c r="P198" s="101">
        <v>969.54</v>
      </c>
      <c r="Q198" s="102">
        <v>-1.3443880042981391</v>
      </c>
      <c r="T198" s="105"/>
    </row>
    <row r="199" spans="1:20" hidden="1" x14ac:dyDescent="0.15">
      <c r="A199" s="100" t="s">
        <v>253</v>
      </c>
      <c r="B199" s="108">
        <v>87456</v>
      </c>
      <c r="C199" s="88">
        <v>1.7486300652682161</v>
      </c>
      <c r="D199" s="108">
        <v>7145.2330000000002</v>
      </c>
      <c r="E199" s="88">
        <v>1.5257061241377983</v>
      </c>
      <c r="F199" s="108">
        <v>26037</v>
      </c>
      <c r="G199" s="89">
        <v>-3.3662410926365851</v>
      </c>
      <c r="H199" s="108">
        <v>1466</v>
      </c>
      <c r="I199" s="89">
        <v>5.6195965417867484</v>
      </c>
      <c r="J199" s="108">
        <v>35967</v>
      </c>
      <c r="K199" s="89">
        <v>-2.5548631807098303</v>
      </c>
      <c r="L199" s="108">
        <v>476</v>
      </c>
      <c r="M199" s="89">
        <v>-1.2448132780082943</v>
      </c>
      <c r="N199" s="108">
        <v>24976</v>
      </c>
      <c r="O199" s="88">
        <v>15.538696396354723</v>
      </c>
      <c r="P199" s="101">
        <v>997.94399999999996</v>
      </c>
      <c r="Q199" s="102">
        <v>2.929636734946456</v>
      </c>
      <c r="T199" s="105"/>
    </row>
    <row r="200" spans="1:20" hidden="1" x14ac:dyDescent="0.15">
      <c r="A200" s="100" t="s">
        <v>254</v>
      </c>
      <c r="B200" s="108">
        <v>83234</v>
      </c>
      <c r="C200" s="88">
        <v>-2.3166838794479361</v>
      </c>
      <c r="D200" s="108">
        <v>6697.393</v>
      </c>
      <c r="E200" s="88">
        <v>-3.1935019000250122</v>
      </c>
      <c r="F200" s="108">
        <v>25370</v>
      </c>
      <c r="G200" s="89">
        <v>-5.722779635823116</v>
      </c>
      <c r="H200" s="108"/>
      <c r="I200" s="89"/>
      <c r="J200" s="108">
        <v>36365</v>
      </c>
      <c r="K200" s="89">
        <v>-3.6561133925023199</v>
      </c>
      <c r="L200" s="108">
        <v>462</v>
      </c>
      <c r="M200" s="89">
        <v>-29.573170731707322</v>
      </c>
      <c r="N200" s="108">
        <v>21037</v>
      </c>
      <c r="O200" s="88">
        <v>5.7295069608483686</v>
      </c>
      <c r="P200" s="101">
        <v>979.10400000000004</v>
      </c>
      <c r="Q200" s="102">
        <v>-1.8878814843317855</v>
      </c>
      <c r="T200" s="105"/>
    </row>
    <row r="201" spans="1:20" hidden="1" x14ac:dyDescent="0.15">
      <c r="A201" s="100" t="s">
        <v>255</v>
      </c>
      <c r="B201" s="108">
        <v>80562</v>
      </c>
      <c r="C201" s="88">
        <v>-2.042751878602175</v>
      </c>
      <c r="D201" s="108">
        <v>6417.8370000000004</v>
      </c>
      <c r="E201" s="88">
        <v>-3.9328219200391885</v>
      </c>
      <c r="F201" s="108">
        <v>24379</v>
      </c>
      <c r="G201" s="89">
        <v>-7.4484643711324594</v>
      </c>
      <c r="H201" s="108">
        <v>1296</v>
      </c>
      <c r="I201" s="89">
        <v>-4.775900073475384</v>
      </c>
      <c r="J201" s="108">
        <v>34968</v>
      </c>
      <c r="K201" s="89">
        <v>-4.9369290996085198</v>
      </c>
      <c r="L201" s="108">
        <v>487</v>
      </c>
      <c r="M201" s="89">
        <v>-19.901315789473685</v>
      </c>
      <c r="N201" s="108">
        <v>20728</v>
      </c>
      <c r="O201" s="88">
        <v>11.988762223783027</v>
      </c>
      <c r="P201" s="101">
        <v>936.40800000000002</v>
      </c>
      <c r="Q201" s="102">
        <v>-4.3607216393764077</v>
      </c>
      <c r="T201" s="105"/>
    </row>
    <row r="202" spans="1:20" hidden="1" x14ac:dyDescent="0.15">
      <c r="A202" s="100" t="s">
        <v>256</v>
      </c>
      <c r="B202" s="108">
        <v>83128</v>
      </c>
      <c r="C202" s="88">
        <v>-2.9128027843311202</v>
      </c>
      <c r="D202" s="108">
        <v>6584.4440000000004</v>
      </c>
      <c r="E202" s="88">
        <v>-3.947121963174439</v>
      </c>
      <c r="F202" s="108">
        <v>24883</v>
      </c>
      <c r="G202" s="89">
        <v>-2.6981582137410527</v>
      </c>
      <c r="H202" s="108">
        <v>1259</v>
      </c>
      <c r="I202" s="89">
        <v>-3.6725325172150036</v>
      </c>
      <c r="J202" s="108">
        <v>37521</v>
      </c>
      <c r="K202" s="89">
        <v>-2.2890625</v>
      </c>
      <c r="L202" s="108">
        <v>522</v>
      </c>
      <c r="M202" s="89">
        <v>68.387096774193537</v>
      </c>
      <c r="N202" s="108">
        <v>20202</v>
      </c>
      <c r="O202" s="88">
        <v>-5.3282721777028001</v>
      </c>
      <c r="P202" s="101">
        <v>951.33600000000001</v>
      </c>
      <c r="Q202" s="102">
        <v>1.5941768972499233</v>
      </c>
      <c r="T202" s="105"/>
    </row>
    <row r="203" spans="1:20" hidden="1" x14ac:dyDescent="0.15">
      <c r="A203" s="100" t="s">
        <v>257</v>
      </c>
      <c r="B203" s="108">
        <v>83057</v>
      </c>
      <c r="C203" s="88">
        <v>-4.79372757596947</v>
      </c>
      <c r="D203" s="108">
        <v>6545.2579999999998</v>
      </c>
      <c r="E203" s="88">
        <v>-5.4017312318362656</v>
      </c>
      <c r="F203" s="108">
        <v>24807</v>
      </c>
      <c r="G203" s="89">
        <v>-4.7569684404515016</v>
      </c>
      <c r="H203" s="108"/>
      <c r="I203" s="89"/>
      <c r="J203" s="108">
        <v>38017</v>
      </c>
      <c r="K203" s="89">
        <v>-4.8385481852315451</v>
      </c>
      <c r="L203" s="108">
        <v>645</v>
      </c>
      <c r="M203" s="89">
        <v>-2.4205748865355474</v>
      </c>
      <c r="N203" s="108">
        <v>19588</v>
      </c>
      <c r="O203" s="88">
        <v>-4.8294626372558582</v>
      </c>
      <c r="P203" s="101">
        <v>942.82799999999997</v>
      </c>
      <c r="Q203" s="102">
        <v>-0.89432124927469658</v>
      </c>
      <c r="T203" s="105"/>
    </row>
    <row r="204" spans="1:20" hidden="1" x14ac:dyDescent="0.15">
      <c r="A204" s="100" t="s">
        <v>258</v>
      </c>
      <c r="B204" s="108">
        <v>84703</v>
      </c>
      <c r="C204" s="88">
        <v>-0.40916626494691855</v>
      </c>
      <c r="D204" s="108">
        <v>6711.0079999999998</v>
      </c>
      <c r="E204" s="88">
        <v>-1.2391085011672942</v>
      </c>
      <c r="F204" s="108">
        <v>24904</v>
      </c>
      <c r="G204" s="89">
        <v>-4.1895895048667029</v>
      </c>
      <c r="H204" s="108">
        <v>1267</v>
      </c>
      <c r="I204" s="89">
        <v>-17.297650130548305</v>
      </c>
      <c r="J204" s="108">
        <v>37508</v>
      </c>
      <c r="K204" s="89">
        <v>-2.8717922158634792</v>
      </c>
      <c r="L204" s="108">
        <v>409</v>
      </c>
      <c r="M204" s="89">
        <v>30.25477707006371</v>
      </c>
      <c r="N204" s="108">
        <v>21882</v>
      </c>
      <c r="O204" s="88">
        <v>8.7196303472946823</v>
      </c>
      <c r="P204" s="101">
        <v>974.48400000000004</v>
      </c>
      <c r="Q204" s="102">
        <v>3.3575583245300464</v>
      </c>
      <c r="T204" s="105"/>
    </row>
    <row r="205" spans="1:20" hidden="1" x14ac:dyDescent="0.15">
      <c r="A205" s="100" t="s">
        <v>259</v>
      </c>
      <c r="B205" s="108">
        <v>76751</v>
      </c>
      <c r="C205" s="88">
        <v>-2.1108078463382896</v>
      </c>
      <c r="D205" s="108">
        <v>6107.7169999999996</v>
      </c>
      <c r="E205" s="88">
        <v>-2.8752670139550958</v>
      </c>
      <c r="F205" s="108">
        <v>23288</v>
      </c>
      <c r="G205" s="89">
        <v>-2.5198827961490196</v>
      </c>
      <c r="H205" s="108">
        <v>1292</v>
      </c>
      <c r="I205" s="89">
        <v>-8.3687943262411295</v>
      </c>
      <c r="J205" s="108">
        <v>33438</v>
      </c>
      <c r="K205" s="89">
        <v>-3.007976794778827</v>
      </c>
      <c r="L205" s="108">
        <v>488</v>
      </c>
      <c r="M205" s="89">
        <v>92.125984251968504</v>
      </c>
      <c r="N205" s="108">
        <v>19537</v>
      </c>
      <c r="O205" s="88">
        <v>-1.2634558043159672</v>
      </c>
      <c r="P205" s="101">
        <v>921.16800000000001</v>
      </c>
      <c r="Q205" s="102">
        <v>-5.4712032213971753</v>
      </c>
      <c r="T205" s="105"/>
    </row>
    <row r="206" spans="1:20" hidden="1" x14ac:dyDescent="0.15">
      <c r="A206" s="100" t="s">
        <v>260</v>
      </c>
      <c r="B206" s="108">
        <v>66358</v>
      </c>
      <c r="C206" s="88">
        <v>-13.247310141062357</v>
      </c>
      <c r="D206" s="108">
        <v>5324.5029999999997</v>
      </c>
      <c r="E206" s="88">
        <v>-14.880011177737373</v>
      </c>
      <c r="F206" s="108">
        <v>20257</v>
      </c>
      <c r="G206" s="89">
        <v>0.14336563179750783</v>
      </c>
      <c r="H206" s="108">
        <v>1139</v>
      </c>
      <c r="I206" s="89">
        <v>-13.31811263318113</v>
      </c>
      <c r="J206" s="108">
        <v>28251</v>
      </c>
      <c r="K206" s="89">
        <v>-10.835121828052024</v>
      </c>
      <c r="L206" s="108">
        <v>402</v>
      </c>
      <c r="M206" s="89">
        <v>-22.39382239382239</v>
      </c>
      <c r="N206" s="108">
        <v>17448</v>
      </c>
      <c r="O206" s="88">
        <v>-27.484310710278052</v>
      </c>
      <c r="P206" s="101">
        <v>885.44399999999996</v>
      </c>
      <c r="Q206" s="102">
        <v>-3.8781199520608709</v>
      </c>
      <c r="T206" s="105"/>
    </row>
    <row r="207" spans="1:20" hidden="1" x14ac:dyDescent="0.15">
      <c r="A207" s="100" t="s">
        <v>261</v>
      </c>
      <c r="B207" s="108">
        <v>69071</v>
      </c>
      <c r="C207" s="88">
        <v>-2.5961755415162457</v>
      </c>
      <c r="D207" s="108">
        <v>5444.4350000000004</v>
      </c>
      <c r="E207" s="88">
        <v>-5.6063837164950172</v>
      </c>
      <c r="F207" s="108">
        <v>20013</v>
      </c>
      <c r="G207" s="89">
        <v>-6.1391989494418908</v>
      </c>
      <c r="H207" s="108">
        <v>1138</v>
      </c>
      <c r="I207" s="89">
        <v>-9.3227091633466159</v>
      </c>
      <c r="J207" s="108">
        <v>29420</v>
      </c>
      <c r="K207" s="89">
        <v>-4.6105959406004757</v>
      </c>
      <c r="L207" s="108">
        <v>615</v>
      </c>
      <c r="M207" s="89">
        <v>75.714285714285722</v>
      </c>
      <c r="N207" s="108">
        <v>19023</v>
      </c>
      <c r="O207" s="88">
        <v>3.3971083813457881</v>
      </c>
      <c r="P207" s="101">
        <v>907.69200000000001</v>
      </c>
      <c r="Q207" s="102">
        <v>2.5126377275129812</v>
      </c>
      <c r="T207" s="105"/>
    </row>
    <row r="208" spans="1:20" hidden="1" x14ac:dyDescent="0.15">
      <c r="A208" s="100" t="s">
        <v>262</v>
      </c>
      <c r="B208" s="108">
        <v>69616</v>
      </c>
      <c r="C208" s="88">
        <v>-8.2636024615546688</v>
      </c>
      <c r="D208" s="108">
        <v>5600.0280000000002</v>
      </c>
      <c r="E208" s="88">
        <v>-7.150949418245574</v>
      </c>
      <c r="F208" s="108">
        <v>20576</v>
      </c>
      <c r="G208" s="89">
        <v>-4.1550214272405412</v>
      </c>
      <c r="H208" s="108">
        <v>1045</v>
      </c>
      <c r="I208" s="89">
        <v>-16.865552903739058</v>
      </c>
      <c r="J208" s="108">
        <v>29750</v>
      </c>
      <c r="K208" s="89">
        <v>-12.337566667648886</v>
      </c>
      <c r="L208" s="108">
        <v>271</v>
      </c>
      <c r="M208" s="89">
        <v>-64.105960264900659</v>
      </c>
      <c r="N208" s="108">
        <v>19019</v>
      </c>
      <c r="O208" s="88">
        <v>-3.5889897095351557</v>
      </c>
      <c r="P208" s="101">
        <v>905.06399999999996</v>
      </c>
      <c r="Q208" s="102">
        <v>-0.28952552187305969</v>
      </c>
      <c r="T208" s="105"/>
    </row>
    <row r="209" spans="1:20" hidden="1" x14ac:dyDescent="0.15">
      <c r="A209" s="100" t="s">
        <v>263</v>
      </c>
      <c r="B209" s="108">
        <v>84226</v>
      </c>
      <c r="C209" s="88">
        <v>0.29412114933495559</v>
      </c>
      <c r="D209" s="108">
        <v>6696.3990000000003</v>
      </c>
      <c r="E209" s="88">
        <v>-2.1208945406709034</v>
      </c>
      <c r="F209" s="108">
        <v>23289</v>
      </c>
      <c r="G209" s="89">
        <v>-1.9451812555260801</v>
      </c>
      <c r="H209" s="108">
        <v>1167</v>
      </c>
      <c r="I209" s="89">
        <v>-5.4294975688816862</v>
      </c>
      <c r="J209" s="108">
        <v>35447</v>
      </c>
      <c r="K209" s="89">
        <v>-2.0638779908272085</v>
      </c>
      <c r="L209" s="108">
        <v>586</v>
      </c>
      <c r="M209" s="89">
        <v>79.754601226993884</v>
      </c>
      <c r="N209" s="108">
        <v>24904</v>
      </c>
      <c r="O209" s="88">
        <v>5.0447106461953837</v>
      </c>
      <c r="P209" s="101">
        <v>989.44799999999998</v>
      </c>
      <c r="Q209" s="102">
        <v>9.3235395507941945</v>
      </c>
      <c r="T209" s="105"/>
    </row>
    <row r="210" spans="1:20" hidden="1" x14ac:dyDescent="0.15">
      <c r="A210" s="100" t="s">
        <v>264</v>
      </c>
      <c r="B210" s="108">
        <v>79539</v>
      </c>
      <c r="C210" s="88">
        <v>1.3480969916285517</v>
      </c>
      <c r="D210" s="108">
        <v>6414.5659999999998</v>
      </c>
      <c r="E210" s="88">
        <v>7.3761614568113032E-2</v>
      </c>
      <c r="F210" s="108">
        <v>23321</v>
      </c>
      <c r="G210" s="89">
        <v>-2.201627107271662</v>
      </c>
      <c r="H210" s="108">
        <v>1148</v>
      </c>
      <c r="I210" s="89">
        <v>-9.1053048297703896</v>
      </c>
      <c r="J210" s="108">
        <v>31083</v>
      </c>
      <c r="K210" s="89">
        <v>-5.6833353562325613</v>
      </c>
      <c r="L210" s="108">
        <v>1191</v>
      </c>
      <c r="M210" s="89">
        <v>258.73493975903614</v>
      </c>
      <c r="N210" s="108">
        <v>23944</v>
      </c>
      <c r="O210" s="88">
        <v>12.165643884386569</v>
      </c>
      <c r="P210" s="101">
        <v>965.52</v>
      </c>
      <c r="Q210" s="102">
        <v>-2.4183180925121803</v>
      </c>
      <c r="T210" s="105"/>
    </row>
    <row r="211" spans="1:20" hidden="1" x14ac:dyDescent="0.15">
      <c r="A211" s="100" t="s">
        <v>265</v>
      </c>
      <c r="B211" s="108">
        <v>81275</v>
      </c>
      <c r="C211" s="88">
        <v>-7.0675539699963394</v>
      </c>
      <c r="D211" s="108">
        <v>6509.9160000000002</v>
      </c>
      <c r="E211" s="88">
        <v>-8.8914805157508425</v>
      </c>
      <c r="F211" s="108">
        <v>25148</v>
      </c>
      <c r="G211" s="89">
        <v>-3.4143718554364995</v>
      </c>
      <c r="H211" s="108">
        <v>1196</v>
      </c>
      <c r="I211" s="89">
        <v>-18.417462482946789</v>
      </c>
      <c r="J211" s="108">
        <v>34884</v>
      </c>
      <c r="K211" s="89">
        <v>-3.0110935023771788</v>
      </c>
      <c r="L211" s="108">
        <v>962</v>
      </c>
      <c r="M211" s="89">
        <v>102.10084033613444</v>
      </c>
      <c r="N211" s="108">
        <v>20281</v>
      </c>
      <c r="O211" s="88">
        <v>-18.79804612427931</v>
      </c>
      <c r="P211" s="101">
        <v>937.17600000000004</v>
      </c>
      <c r="Q211" s="102">
        <v>-2.9356201839423335</v>
      </c>
      <c r="T211" s="105"/>
    </row>
    <row r="212" spans="1:20" hidden="1" x14ac:dyDescent="0.15">
      <c r="A212" s="100" t="s">
        <v>266</v>
      </c>
      <c r="B212" s="108">
        <v>82615</v>
      </c>
      <c r="C212" s="88">
        <v>-0.74368647427733947</v>
      </c>
      <c r="D212" s="108">
        <v>6589.8220000000001</v>
      </c>
      <c r="E212" s="88">
        <v>-1.6061622783671226</v>
      </c>
      <c r="F212" s="108">
        <v>25447</v>
      </c>
      <c r="G212" s="89">
        <v>0.30350808040992661</v>
      </c>
      <c r="H212" s="108">
        <v>1204</v>
      </c>
      <c r="I212" s="89">
        <v>-12.5</v>
      </c>
      <c r="J212" s="108">
        <v>35847</v>
      </c>
      <c r="K212" s="89">
        <v>-1.424446583253129</v>
      </c>
      <c r="L212" s="108">
        <v>436</v>
      </c>
      <c r="M212" s="89">
        <v>-5.6277056277056232</v>
      </c>
      <c r="N212" s="108">
        <v>20885</v>
      </c>
      <c r="O212" s="88">
        <v>-0.72253648333887099</v>
      </c>
      <c r="P212" s="101">
        <v>956.71199999999999</v>
      </c>
      <c r="Q212" s="102">
        <v>2.0845604240825537</v>
      </c>
      <c r="T212" s="105"/>
    </row>
    <row r="213" spans="1:20" hidden="1" x14ac:dyDescent="0.15">
      <c r="A213" s="100" t="s">
        <v>267</v>
      </c>
      <c r="B213" s="108">
        <v>81860</v>
      </c>
      <c r="C213" s="88">
        <v>1.6111814503115625</v>
      </c>
      <c r="D213" s="108">
        <v>6450.1620000000003</v>
      </c>
      <c r="E213" s="88">
        <v>0.5036743687943499</v>
      </c>
      <c r="F213" s="108">
        <v>24420</v>
      </c>
      <c r="G213" s="89">
        <v>0.16817752984125889</v>
      </c>
      <c r="H213" s="108">
        <v>1189</v>
      </c>
      <c r="I213" s="89">
        <v>-8.2561728395061778</v>
      </c>
      <c r="J213" s="108">
        <v>35457</v>
      </c>
      <c r="K213" s="89">
        <v>1.3984214138640993</v>
      </c>
      <c r="L213" s="108">
        <v>658</v>
      </c>
      <c r="M213" s="89">
        <v>35.112936344969199</v>
      </c>
      <c r="N213" s="108">
        <v>21325</v>
      </c>
      <c r="O213" s="88">
        <v>2.8801620995754433</v>
      </c>
      <c r="P213" s="101">
        <v>933.37199999999996</v>
      </c>
      <c r="Q213" s="102">
        <v>-2.4396056493490192</v>
      </c>
      <c r="T213" s="105"/>
    </row>
    <row r="214" spans="1:20" hidden="1" x14ac:dyDescent="0.15">
      <c r="A214" s="100" t="s">
        <v>268</v>
      </c>
      <c r="B214" s="108">
        <v>81903</v>
      </c>
      <c r="C214" s="88">
        <v>-1.4736310268501711</v>
      </c>
      <c r="D214" s="108">
        <v>6477.7420000000002</v>
      </c>
      <c r="E214" s="88">
        <v>-1.6205164779288879</v>
      </c>
      <c r="F214" s="108">
        <v>24873</v>
      </c>
      <c r="G214" s="89">
        <v>-4.0188080215415312E-2</v>
      </c>
      <c r="H214" s="108">
        <v>1206</v>
      </c>
      <c r="I214" s="89">
        <v>-4.2096902303415504</v>
      </c>
      <c r="J214" s="108">
        <v>35350</v>
      </c>
      <c r="K214" s="89">
        <v>-5.7860931211854592</v>
      </c>
      <c r="L214" s="108">
        <v>616</v>
      </c>
      <c r="M214" s="89">
        <v>18.007662835249036</v>
      </c>
      <c r="N214" s="108">
        <v>21064</v>
      </c>
      <c r="O214" s="88">
        <v>4.2669042669042625</v>
      </c>
      <c r="P214" s="101">
        <v>955.63199999999995</v>
      </c>
      <c r="Q214" s="102">
        <v>2.384901196950409</v>
      </c>
      <c r="T214" s="105"/>
    </row>
    <row r="215" spans="1:20" hidden="1" x14ac:dyDescent="0.15">
      <c r="A215" s="100" t="s">
        <v>269</v>
      </c>
      <c r="B215" s="108">
        <v>83330</v>
      </c>
      <c r="C215" s="88">
        <v>0.32868993582719952</v>
      </c>
      <c r="D215" s="108">
        <v>6690.3119999999999</v>
      </c>
      <c r="E215" s="88">
        <v>2.2161693244177769</v>
      </c>
      <c r="F215" s="108">
        <v>25949</v>
      </c>
      <c r="G215" s="89">
        <v>4.6035393235780191</v>
      </c>
      <c r="H215" s="108">
        <v>1244</v>
      </c>
      <c r="I215" s="89">
        <v>-5.6145675265553905</v>
      </c>
      <c r="J215" s="108">
        <v>35225</v>
      </c>
      <c r="K215" s="89">
        <v>-7.3440829102769811</v>
      </c>
      <c r="L215" s="108">
        <v>762</v>
      </c>
      <c r="M215" s="89">
        <v>18.139534883720927</v>
      </c>
      <c r="N215" s="108">
        <v>21394</v>
      </c>
      <c r="O215" s="88">
        <v>9.2199305697365759</v>
      </c>
      <c r="P215" s="101">
        <v>947.17200000000003</v>
      </c>
      <c r="Q215" s="102">
        <v>-0.8852780149681081</v>
      </c>
      <c r="T215" s="105"/>
    </row>
    <row r="216" spans="1:20" hidden="1" x14ac:dyDescent="0.15">
      <c r="A216" s="100" t="s">
        <v>270</v>
      </c>
      <c r="B216" s="108">
        <v>84213</v>
      </c>
      <c r="C216" s="88">
        <v>-0.57849190701627151</v>
      </c>
      <c r="D216" s="108">
        <v>6768.0280000000002</v>
      </c>
      <c r="E216" s="88">
        <v>0.84964881579637108</v>
      </c>
      <c r="F216" s="108">
        <v>25527</v>
      </c>
      <c r="G216" s="89">
        <v>2.5016061676839172</v>
      </c>
      <c r="H216" s="108">
        <v>1298</v>
      </c>
      <c r="I216" s="89">
        <v>2.4467245461720495</v>
      </c>
      <c r="J216" s="108">
        <v>34902</v>
      </c>
      <c r="K216" s="89">
        <v>-6.9478511250933224</v>
      </c>
      <c r="L216" s="108">
        <v>564</v>
      </c>
      <c r="M216" s="89">
        <v>37.897310513447422</v>
      </c>
      <c r="N216" s="108">
        <v>23220</v>
      </c>
      <c r="O216" s="88">
        <v>6.1146147518508371</v>
      </c>
      <c r="P216" s="101">
        <v>956.84400000000005</v>
      </c>
      <c r="Q216" s="102">
        <v>1.0211450507405146</v>
      </c>
      <c r="T216" s="105"/>
    </row>
    <row r="217" spans="1:20" hidden="1" x14ac:dyDescent="0.15">
      <c r="A217" s="100" t="s">
        <v>271</v>
      </c>
      <c r="B217" s="108">
        <v>78364</v>
      </c>
      <c r="C217" s="88">
        <v>2.1016012820679748</v>
      </c>
      <c r="D217" s="108">
        <v>6343.1769999999997</v>
      </c>
      <c r="E217" s="88">
        <v>3.8551229534701719</v>
      </c>
      <c r="F217" s="108">
        <v>24415</v>
      </c>
      <c r="G217" s="89">
        <v>4.8394022672621162</v>
      </c>
      <c r="H217" s="108">
        <v>1244</v>
      </c>
      <c r="I217" s="89">
        <v>-3.7151702786377712</v>
      </c>
      <c r="J217" s="108">
        <v>30788</v>
      </c>
      <c r="K217" s="89">
        <v>-7.9251151384652161</v>
      </c>
      <c r="L217" s="108">
        <v>405</v>
      </c>
      <c r="M217" s="89">
        <v>-17.008196721311478</v>
      </c>
      <c r="N217" s="108">
        <v>22756</v>
      </c>
      <c r="O217" s="88">
        <v>16.476429339202554</v>
      </c>
      <c r="P217" s="101">
        <v>959.43600000000004</v>
      </c>
      <c r="Q217" s="102">
        <v>0.2708905526919807</v>
      </c>
      <c r="T217" s="105"/>
    </row>
    <row r="218" spans="1:20" hidden="1" x14ac:dyDescent="0.15">
      <c r="A218" s="100" t="s">
        <v>272</v>
      </c>
      <c r="B218" s="108">
        <v>67087</v>
      </c>
      <c r="C218" s="88">
        <v>1.0985864552879718</v>
      </c>
      <c r="D218" s="108">
        <v>5483.9120000000003</v>
      </c>
      <c r="E218" s="88">
        <v>2.993875672527551</v>
      </c>
      <c r="F218" s="108">
        <v>20925</v>
      </c>
      <c r="G218" s="89">
        <v>3.2976255121686364</v>
      </c>
      <c r="H218" s="108">
        <v>1131</v>
      </c>
      <c r="I218" s="89">
        <v>-0.70237050043898819</v>
      </c>
      <c r="J218" s="108">
        <v>24776</v>
      </c>
      <c r="K218" s="89">
        <v>-12.300449541609154</v>
      </c>
      <c r="L218" s="108">
        <v>475</v>
      </c>
      <c r="M218" s="89">
        <v>18.159203980099491</v>
      </c>
      <c r="N218" s="108">
        <v>20911</v>
      </c>
      <c r="O218" s="88">
        <v>19.847546996790456</v>
      </c>
      <c r="P218" s="101">
        <v>904.08</v>
      </c>
      <c r="Q218" s="102">
        <v>-5.7696396633022005</v>
      </c>
      <c r="T218" s="105"/>
    </row>
    <row r="219" spans="1:20" hidden="1" x14ac:dyDescent="0.15">
      <c r="A219" s="100" t="s">
        <v>273</v>
      </c>
      <c r="B219" s="108">
        <v>71966</v>
      </c>
      <c r="C219" s="88">
        <v>4.1913393464695758</v>
      </c>
      <c r="D219" s="108">
        <v>5828.24</v>
      </c>
      <c r="E219" s="88">
        <v>7.0494918205470327</v>
      </c>
      <c r="F219" s="108">
        <v>21992</v>
      </c>
      <c r="G219" s="89">
        <v>9.8885724279218437</v>
      </c>
      <c r="H219" s="108">
        <v>1038</v>
      </c>
      <c r="I219" s="89">
        <v>-8.7873462214411262</v>
      </c>
      <c r="J219" s="108">
        <v>27921</v>
      </c>
      <c r="K219" s="89">
        <v>-5.0951733514615967</v>
      </c>
      <c r="L219" s="108">
        <v>863</v>
      </c>
      <c r="M219" s="89">
        <v>40.325203252032537</v>
      </c>
      <c r="N219" s="108">
        <v>21190</v>
      </c>
      <c r="O219" s="88">
        <v>11.391473479472225</v>
      </c>
      <c r="P219" s="101">
        <v>941.904</v>
      </c>
      <c r="Q219" s="102">
        <v>4.1837005574727897</v>
      </c>
      <c r="T219" s="105"/>
    </row>
    <row r="220" spans="1:20" hidden="1" x14ac:dyDescent="0.15">
      <c r="A220" s="100" t="s">
        <v>274</v>
      </c>
      <c r="B220" s="108">
        <v>76558</v>
      </c>
      <c r="C220" s="88">
        <v>9.9718455527465011</v>
      </c>
      <c r="D220" s="108">
        <v>6320.2619999999997</v>
      </c>
      <c r="E220" s="88">
        <v>12.861257122285807</v>
      </c>
      <c r="F220" s="108">
        <v>22404</v>
      </c>
      <c r="G220" s="89">
        <v>8.884136858475884</v>
      </c>
      <c r="H220" s="108">
        <v>974</v>
      </c>
      <c r="I220" s="89">
        <v>-6.7942583732057358</v>
      </c>
      <c r="J220" s="108">
        <v>28413</v>
      </c>
      <c r="K220" s="89">
        <v>-4.4941176470588289</v>
      </c>
      <c r="L220" s="108">
        <v>440</v>
      </c>
      <c r="M220" s="89">
        <v>62.361623616236159</v>
      </c>
      <c r="N220" s="108">
        <v>25301</v>
      </c>
      <c r="O220" s="88">
        <v>33.030127766969883</v>
      </c>
      <c r="P220" s="101">
        <v>982.51199999999994</v>
      </c>
      <c r="Q220" s="102">
        <v>4.3112673903072931</v>
      </c>
      <c r="T220" s="105"/>
    </row>
    <row r="221" spans="1:20" hidden="1" x14ac:dyDescent="0.15">
      <c r="A221" s="100" t="s">
        <v>275</v>
      </c>
      <c r="B221" s="108">
        <v>79389</v>
      </c>
      <c r="C221" s="88">
        <v>-5.7428822453874204</v>
      </c>
      <c r="D221" s="108">
        <v>6531.9309999999996</v>
      </c>
      <c r="E221" s="88">
        <v>-2.4560663126555085</v>
      </c>
      <c r="F221" s="108">
        <v>25436</v>
      </c>
      <c r="G221" s="89">
        <v>9.2189445661041702</v>
      </c>
      <c r="H221" s="108">
        <v>1143</v>
      </c>
      <c r="I221" s="89">
        <v>-2.0565552699228817</v>
      </c>
      <c r="J221" s="108">
        <v>29511</v>
      </c>
      <c r="K221" s="89">
        <v>-16.746128022117517</v>
      </c>
      <c r="L221" s="108">
        <v>1031</v>
      </c>
      <c r="M221" s="89">
        <v>75.938566552901023</v>
      </c>
      <c r="N221" s="108">
        <v>23411</v>
      </c>
      <c r="O221" s="88">
        <v>-5.9950208801798937</v>
      </c>
      <c r="P221" s="101">
        <v>946.83600000000001</v>
      </c>
      <c r="Q221" s="102">
        <v>-3.6311006888465442</v>
      </c>
      <c r="T221" s="105"/>
    </row>
    <row r="222" spans="1:20" hidden="1" x14ac:dyDescent="0.15">
      <c r="A222" s="100" t="s">
        <v>276</v>
      </c>
      <c r="B222" s="108">
        <v>72581</v>
      </c>
      <c r="C222" s="88">
        <v>-8.7479098303976741</v>
      </c>
      <c r="D222" s="108">
        <v>6125.5680000000002</v>
      </c>
      <c r="E222" s="88">
        <v>-4.5053398780213598</v>
      </c>
      <c r="F222" s="108">
        <v>24826</v>
      </c>
      <c r="G222" s="89">
        <v>6.453411088718326</v>
      </c>
      <c r="H222" s="108">
        <v>1075</v>
      </c>
      <c r="I222" s="89">
        <v>-6.3588850174215992</v>
      </c>
      <c r="J222" s="108">
        <v>26164</v>
      </c>
      <c r="K222" s="89">
        <v>-15.825370781456101</v>
      </c>
      <c r="L222" s="108">
        <v>374</v>
      </c>
      <c r="M222" s="89">
        <v>-68.597816960537358</v>
      </c>
      <c r="N222" s="108">
        <v>21217</v>
      </c>
      <c r="O222" s="88">
        <v>-11.389074507183423</v>
      </c>
      <c r="P222" s="101">
        <v>908.98800000000006</v>
      </c>
      <c r="Q222" s="102">
        <v>-3.9973131566607094</v>
      </c>
      <c r="T222" s="105"/>
    </row>
    <row r="223" spans="1:20" hidden="1" x14ac:dyDescent="0.15">
      <c r="A223" s="100" t="s">
        <v>277</v>
      </c>
      <c r="B223" s="108">
        <v>81541</v>
      </c>
      <c r="C223" s="88">
        <v>0.32728391264227241</v>
      </c>
      <c r="D223" s="108">
        <v>6849.2290000000003</v>
      </c>
      <c r="E223" s="88">
        <v>5.2122485144201534</v>
      </c>
      <c r="F223" s="108">
        <v>28394</v>
      </c>
      <c r="G223" s="89">
        <v>12.907587084460005</v>
      </c>
      <c r="H223" s="108">
        <v>1336</v>
      </c>
      <c r="I223" s="89">
        <v>11.705685618729092</v>
      </c>
      <c r="J223" s="108">
        <v>30645</v>
      </c>
      <c r="K223" s="89">
        <v>-12.151702786377712</v>
      </c>
      <c r="L223" s="108">
        <v>632</v>
      </c>
      <c r="M223" s="89">
        <v>-34.303534303534306</v>
      </c>
      <c r="N223" s="108">
        <v>21870</v>
      </c>
      <c r="O223" s="88">
        <v>7.8349193826734478</v>
      </c>
      <c r="P223" s="101">
        <v>941.20799999999997</v>
      </c>
      <c r="Q223" s="102">
        <v>3.5446012488613832</v>
      </c>
      <c r="T223" s="105"/>
    </row>
    <row r="224" spans="1:20" hidden="1" x14ac:dyDescent="0.15">
      <c r="A224" s="100" t="s">
        <v>278</v>
      </c>
      <c r="B224" s="108">
        <v>79232</v>
      </c>
      <c r="C224" s="88">
        <v>-4.094898020940505</v>
      </c>
      <c r="D224" s="108">
        <v>6656.1989999999996</v>
      </c>
      <c r="E224" s="88">
        <v>1.0072654466235917</v>
      </c>
      <c r="F224" s="108">
        <v>26282</v>
      </c>
      <c r="G224" s="89">
        <v>3.2813298227688961</v>
      </c>
      <c r="H224" s="108">
        <v>1263</v>
      </c>
      <c r="I224" s="89">
        <v>4.9003322259136155</v>
      </c>
      <c r="J224" s="108">
        <v>30383</v>
      </c>
      <c r="K224" s="89">
        <v>-15.242558652048984</v>
      </c>
      <c r="L224" s="108">
        <v>625</v>
      </c>
      <c r="M224" s="89">
        <v>43.348623853211024</v>
      </c>
      <c r="N224" s="108">
        <v>21942</v>
      </c>
      <c r="O224" s="88">
        <v>5.0610485994733097</v>
      </c>
      <c r="P224" s="101">
        <v>913.21199999999999</v>
      </c>
      <c r="Q224" s="102">
        <v>-2.9744753550755973</v>
      </c>
      <c r="T224" s="105"/>
    </row>
    <row r="225" spans="1:20" hidden="1" x14ac:dyDescent="0.15">
      <c r="A225" s="100" t="s">
        <v>279</v>
      </c>
      <c r="B225" s="108">
        <v>76034</v>
      </c>
      <c r="C225" s="88">
        <v>-7.1170290740288209</v>
      </c>
      <c r="D225" s="108">
        <v>6396.7929999999997</v>
      </c>
      <c r="E225" s="88">
        <v>-0.8274055752398084</v>
      </c>
      <c r="F225" s="108">
        <v>24027</v>
      </c>
      <c r="G225" s="89">
        <v>-1.6093366093366086</v>
      </c>
      <c r="H225" s="108">
        <v>1165</v>
      </c>
      <c r="I225" s="89">
        <v>-2.0185029436501196</v>
      </c>
      <c r="J225" s="108">
        <v>29255</v>
      </c>
      <c r="K225" s="89">
        <v>-17.491609555235925</v>
      </c>
      <c r="L225" s="108">
        <v>235</v>
      </c>
      <c r="M225" s="89">
        <v>-64.285714285714278</v>
      </c>
      <c r="N225" s="108">
        <v>22517</v>
      </c>
      <c r="O225" s="88">
        <v>5.5896834701055127</v>
      </c>
      <c r="P225" s="101">
        <v>895.92</v>
      </c>
      <c r="Q225" s="102">
        <v>-1.8935362216002432</v>
      </c>
      <c r="T225" s="105"/>
    </row>
    <row r="226" spans="1:20" hidden="1" x14ac:dyDescent="0.15">
      <c r="A226" s="100" t="s">
        <v>280</v>
      </c>
      <c r="B226" s="108">
        <v>77915</v>
      </c>
      <c r="C226" s="88">
        <v>-4.8691745113121527</v>
      </c>
      <c r="D226" s="108">
        <v>6411.6850000000004</v>
      </c>
      <c r="E226" s="88">
        <v>-1.0197534881753541</v>
      </c>
      <c r="F226" s="108">
        <v>24008</v>
      </c>
      <c r="G226" s="89">
        <v>-3.4776665460539533</v>
      </c>
      <c r="H226" s="108">
        <v>1234</v>
      </c>
      <c r="I226" s="89">
        <v>2.3217247097844051</v>
      </c>
      <c r="J226" s="108">
        <v>29414</v>
      </c>
      <c r="K226" s="89">
        <v>-16.792079207920793</v>
      </c>
      <c r="L226" s="108">
        <v>464</v>
      </c>
      <c r="M226" s="89">
        <v>-24.675324675324674</v>
      </c>
      <c r="N226" s="108">
        <v>24029</v>
      </c>
      <c r="O226" s="88">
        <v>14.076148879605029</v>
      </c>
      <c r="P226" s="101">
        <v>894.51599999999996</v>
      </c>
      <c r="Q226" s="102">
        <v>-0.15671042057327611</v>
      </c>
      <c r="T226" s="105"/>
    </row>
    <row r="227" spans="1:20" hidden="1" x14ac:dyDescent="0.15">
      <c r="A227" s="100" t="s">
        <v>281</v>
      </c>
      <c r="B227" s="108">
        <v>77123</v>
      </c>
      <c r="C227" s="88">
        <v>-7.4486979479179212</v>
      </c>
      <c r="D227" s="108">
        <v>6386.3069999999998</v>
      </c>
      <c r="E227" s="88">
        <v>-4.5439584880346331</v>
      </c>
      <c r="F227" s="108">
        <v>24495</v>
      </c>
      <c r="G227" s="89">
        <v>-5.6032987783729737</v>
      </c>
      <c r="H227" s="108">
        <v>1240</v>
      </c>
      <c r="I227" s="89">
        <v>-0.32154340836012807</v>
      </c>
      <c r="J227" s="108">
        <v>29417</v>
      </c>
      <c r="K227" s="89">
        <v>-16.488289567068847</v>
      </c>
      <c r="L227" s="108">
        <v>315</v>
      </c>
      <c r="M227" s="89">
        <v>-58.661417322834644</v>
      </c>
      <c r="N227" s="108">
        <v>22896</v>
      </c>
      <c r="O227" s="88">
        <v>7.0206599981303128</v>
      </c>
      <c r="P227" s="101">
        <v>901.90800000000002</v>
      </c>
      <c r="Q227" s="102">
        <v>0.82636867311485673</v>
      </c>
      <c r="T227" s="105"/>
    </row>
    <row r="228" spans="1:20" hidden="1" x14ac:dyDescent="0.15">
      <c r="A228" s="100" t="s">
        <v>282</v>
      </c>
      <c r="B228" s="108">
        <v>73523</v>
      </c>
      <c r="C228" s="88">
        <v>-12.694002113687901</v>
      </c>
      <c r="D228" s="108">
        <v>6035.9660000000003</v>
      </c>
      <c r="E228" s="88">
        <v>-10.816474163522955</v>
      </c>
      <c r="F228" s="108">
        <v>23655</v>
      </c>
      <c r="G228" s="89">
        <v>-7.3334116817487427</v>
      </c>
      <c r="H228" s="108">
        <v>1258</v>
      </c>
      <c r="I228" s="89">
        <v>-3.0816640986132455</v>
      </c>
      <c r="J228" s="108">
        <v>28779</v>
      </c>
      <c r="K228" s="89">
        <v>-17.543407254598591</v>
      </c>
      <c r="L228" s="108">
        <v>270</v>
      </c>
      <c r="M228" s="89">
        <v>-52.127659574468083</v>
      </c>
      <c r="N228" s="108">
        <v>20819</v>
      </c>
      <c r="O228" s="88">
        <v>-10.340223944875106</v>
      </c>
      <c r="P228" s="101">
        <v>845.55600000000004</v>
      </c>
      <c r="Q228" s="102">
        <v>-6.2480873880706156</v>
      </c>
      <c r="T228" s="105"/>
    </row>
    <row r="229" spans="1:20" hidden="1" x14ac:dyDescent="0.15">
      <c r="A229" s="100" t="s">
        <v>283</v>
      </c>
      <c r="B229" s="108">
        <v>72174</v>
      </c>
      <c r="C229" s="88">
        <v>-7.8990352712980467</v>
      </c>
      <c r="D229" s="108">
        <v>5849.8389999999999</v>
      </c>
      <c r="E229" s="88">
        <v>-7.7774591502018637</v>
      </c>
      <c r="F229" s="108">
        <v>22294</v>
      </c>
      <c r="G229" s="89">
        <v>-8.6872824083555287</v>
      </c>
      <c r="H229" s="108">
        <v>1338</v>
      </c>
      <c r="I229" s="89">
        <v>7.5562700964630238</v>
      </c>
      <c r="J229" s="108">
        <v>27611</v>
      </c>
      <c r="K229" s="89">
        <v>-10.31895543718332</v>
      </c>
      <c r="L229" s="108">
        <v>676</v>
      </c>
      <c r="M229" s="89">
        <v>66.913580246913597</v>
      </c>
      <c r="N229" s="108">
        <v>21593</v>
      </c>
      <c r="O229" s="88">
        <v>-5.1107400246089014</v>
      </c>
      <c r="P229" s="101">
        <v>857.96400000000006</v>
      </c>
      <c r="Q229" s="102">
        <v>1.4674368108085218</v>
      </c>
      <c r="T229" s="105"/>
    </row>
    <row r="230" spans="1:20" hidden="1" x14ac:dyDescent="0.15">
      <c r="A230" s="109" t="s">
        <v>284</v>
      </c>
      <c r="B230" s="108">
        <v>60341</v>
      </c>
      <c r="C230" s="88">
        <v>-10.055599445496142</v>
      </c>
      <c r="D230" s="108">
        <v>4820.7700000000004</v>
      </c>
      <c r="E230" s="88">
        <v>-12.092498931419755</v>
      </c>
      <c r="F230" s="108">
        <v>18037</v>
      </c>
      <c r="G230" s="89">
        <v>-13.801672640382321</v>
      </c>
      <c r="H230" s="108">
        <v>1029</v>
      </c>
      <c r="I230" s="89">
        <v>-9.0185676392572844</v>
      </c>
      <c r="J230" s="108">
        <v>24147</v>
      </c>
      <c r="K230" s="89">
        <v>-2.5387471746851702</v>
      </c>
      <c r="L230" s="108">
        <v>301</v>
      </c>
      <c r="M230" s="89">
        <v>-36.631578947368425</v>
      </c>
      <c r="N230" s="108">
        <v>17856</v>
      </c>
      <c r="O230" s="88">
        <v>-14.609535651092727</v>
      </c>
      <c r="P230" s="101">
        <v>814.32</v>
      </c>
      <c r="Q230" s="102">
        <v>-5.0869267241982215</v>
      </c>
      <c r="T230" s="105"/>
    </row>
    <row r="231" spans="1:20" hidden="1" x14ac:dyDescent="0.15">
      <c r="A231" s="109" t="s">
        <v>285</v>
      </c>
      <c r="B231" s="108">
        <v>63105</v>
      </c>
      <c r="C231" s="88">
        <v>-12.312758802767974</v>
      </c>
      <c r="D231" s="108">
        <v>5193.9799999999996</v>
      </c>
      <c r="E231" s="88">
        <v>-10.882530575268007</v>
      </c>
      <c r="F231" s="108">
        <v>19557</v>
      </c>
      <c r="G231" s="89">
        <v>-11.07220807566388</v>
      </c>
      <c r="H231" s="108">
        <v>1164</v>
      </c>
      <c r="I231" s="89">
        <v>12.138728323699425</v>
      </c>
      <c r="J231" s="108">
        <v>22638</v>
      </c>
      <c r="K231" s="89">
        <v>-18.921242075856881</v>
      </c>
      <c r="L231" s="108">
        <v>548</v>
      </c>
      <c r="M231" s="89">
        <v>-36.500579374275773</v>
      </c>
      <c r="N231" s="108">
        <v>20362</v>
      </c>
      <c r="O231" s="88">
        <v>-3.9075035394053828</v>
      </c>
      <c r="P231" s="101">
        <v>846.01199999999994</v>
      </c>
      <c r="Q231" s="102">
        <v>3.891836133215449</v>
      </c>
      <c r="T231" s="105"/>
    </row>
    <row r="232" spans="1:20" x14ac:dyDescent="0.15">
      <c r="A232" s="109" t="s">
        <v>286</v>
      </c>
      <c r="B232" s="108">
        <v>70729</v>
      </c>
      <c r="C232" s="88">
        <v>-7.6138352621541827</v>
      </c>
      <c r="D232" s="108">
        <v>5848.2920000000004</v>
      </c>
      <c r="E232" s="88">
        <v>-7.4675701735149573</v>
      </c>
      <c r="F232" s="108">
        <v>22327</v>
      </c>
      <c r="G232" s="89">
        <v>-0.3436886270308861</v>
      </c>
      <c r="H232" s="108">
        <v>1196</v>
      </c>
      <c r="I232" s="89">
        <v>22.792607802874755</v>
      </c>
      <c r="J232" s="108">
        <v>26545</v>
      </c>
      <c r="K232" s="89">
        <v>-6.5744553549431686</v>
      </c>
      <c r="L232" s="108">
        <v>637</v>
      </c>
      <c r="M232" s="89">
        <v>44.77272727272728</v>
      </c>
      <c r="N232" s="108">
        <v>21220</v>
      </c>
      <c r="O232" s="88">
        <v>-16.129797241215755</v>
      </c>
      <c r="P232" s="101">
        <v>889.33199999999999</v>
      </c>
      <c r="Q232" s="102">
        <v>5.1204947447554048</v>
      </c>
      <c r="T232" s="105"/>
    </row>
    <row r="233" spans="1:20" x14ac:dyDescent="0.15">
      <c r="A233" s="109" t="s">
        <v>287</v>
      </c>
      <c r="B233" s="108">
        <v>69568</v>
      </c>
      <c r="C233" s="88">
        <v>-12.370731461537488</v>
      </c>
      <c r="D233" s="108">
        <v>5758.259</v>
      </c>
      <c r="E233" s="88">
        <v>-11.84446069623209</v>
      </c>
      <c r="F233" s="108">
        <v>21018</v>
      </c>
      <c r="G233" s="89">
        <v>-17.369083189180685</v>
      </c>
      <c r="H233" s="108">
        <v>1132</v>
      </c>
      <c r="I233" s="89">
        <v>-0.96237970253719141</v>
      </c>
      <c r="J233" s="108">
        <v>25379</v>
      </c>
      <c r="K233" s="89">
        <v>-14.00155874080852</v>
      </c>
      <c r="L233" s="108">
        <v>614</v>
      </c>
      <c r="M233" s="89">
        <v>-40.446168768186233</v>
      </c>
      <c r="N233" s="108">
        <v>22557</v>
      </c>
      <c r="O233" s="88">
        <v>-3.6478578446029672</v>
      </c>
      <c r="P233" s="101">
        <v>818.64</v>
      </c>
      <c r="Q233" s="102">
        <v>-7.9488874795914199</v>
      </c>
      <c r="T233" s="105"/>
    </row>
    <row r="234" spans="1:20" x14ac:dyDescent="0.15">
      <c r="A234" s="109" t="s">
        <v>288</v>
      </c>
      <c r="B234" s="108">
        <v>63839</v>
      </c>
      <c r="C234" s="88">
        <v>-12.044474449236034</v>
      </c>
      <c r="D234" s="108">
        <v>5195.1549999999997</v>
      </c>
      <c r="E234" s="88">
        <v>-15.189007778543967</v>
      </c>
      <c r="F234" s="108">
        <v>19697</v>
      </c>
      <c r="G234" s="89">
        <v>-20.659792153387585</v>
      </c>
      <c r="H234" s="108">
        <v>912</v>
      </c>
      <c r="I234" s="89">
        <v>-15.162790697674424</v>
      </c>
      <c r="J234" s="108">
        <v>24041</v>
      </c>
      <c r="K234" s="89">
        <v>-8.1142027212964365</v>
      </c>
      <c r="L234" s="108">
        <v>344</v>
      </c>
      <c r="M234" s="89">
        <v>-8.0213903743315456</v>
      </c>
      <c r="N234" s="108">
        <v>19757</v>
      </c>
      <c r="O234" s="88">
        <v>-6.8812744497336951</v>
      </c>
      <c r="P234" s="101">
        <v>799.68</v>
      </c>
      <c r="Q234" s="102">
        <v>-2.3160363529756722</v>
      </c>
      <c r="T234" s="105"/>
    </row>
    <row r="235" spans="1:20" x14ac:dyDescent="0.15">
      <c r="A235" s="109" t="s">
        <v>289</v>
      </c>
      <c r="B235" s="108">
        <v>71101</v>
      </c>
      <c r="C235" s="88">
        <v>-12.803374989269201</v>
      </c>
      <c r="D235" s="108">
        <v>5861.2629999999999</v>
      </c>
      <c r="E235" s="88">
        <v>-14.424484858076724</v>
      </c>
      <c r="F235" s="108">
        <v>23650</v>
      </c>
      <c r="G235" s="89">
        <v>-16.707755159540753</v>
      </c>
      <c r="H235" s="108">
        <v>1193</v>
      </c>
      <c r="I235" s="89">
        <v>-10.703592814371248</v>
      </c>
      <c r="J235" s="108">
        <v>26666</v>
      </c>
      <c r="K235" s="89">
        <v>-12.984173600913678</v>
      </c>
      <c r="L235" s="108">
        <v>596</v>
      </c>
      <c r="M235" s="89">
        <v>-5.696202531645568</v>
      </c>
      <c r="N235" s="108">
        <v>20189</v>
      </c>
      <c r="O235" s="88">
        <v>-7.6863283036122567</v>
      </c>
      <c r="P235" s="101">
        <v>808.09199999999998</v>
      </c>
      <c r="Q235" s="102">
        <v>1.051920768307312</v>
      </c>
      <c r="T235" s="105"/>
    </row>
    <row r="236" spans="1:20" x14ac:dyDescent="0.15">
      <c r="A236" s="109" t="s">
        <v>290</v>
      </c>
      <c r="B236" s="108">
        <v>70244</v>
      </c>
      <c r="C236" s="88">
        <v>-11.343901453957997</v>
      </c>
      <c r="D236" s="108">
        <v>5616.2160000000003</v>
      </c>
      <c r="E236" s="88">
        <v>-15.624277459252639</v>
      </c>
      <c r="F236" s="108">
        <v>22708</v>
      </c>
      <c r="G236" s="89">
        <v>-13.598660680313529</v>
      </c>
      <c r="H236" s="108">
        <v>1175</v>
      </c>
      <c r="I236" s="89">
        <v>-6.9675376088677865</v>
      </c>
      <c r="J236" s="108">
        <v>27696</v>
      </c>
      <c r="K236" s="89">
        <v>-8.8437613138926423</v>
      </c>
      <c r="L236" s="108">
        <v>481</v>
      </c>
      <c r="M236" s="89">
        <v>-23.040000000000006</v>
      </c>
      <c r="N236" s="108">
        <v>19359</v>
      </c>
      <c r="O236" s="88">
        <v>-11.771944216570958</v>
      </c>
      <c r="P236" s="101">
        <v>830.23199999999997</v>
      </c>
      <c r="Q236" s="102">
        <v>2.7397870539492999</v>
      </c>
      <c r="T236" s="105"/>
    </row>
    <row r="237" spans="1:20" x14ac:dyDescent="0.15">
      <c r="A237" s="109" t="s">
        <v>291</v>
      </c>
      <c r="B237" s="108">
        <v>69101</v>
      </c>
      <c r="C237" s="88">
        <v>-9.1182891864166038</v>
      </c>
      <c r="D237" s="108">
        <v>5465.808</v>
      </c>
      <c r="E237" s="88">
        <v>-14.553933510119833</v>
      </c>
      <c r="F237" s="108">
        <v>21915</v>
      </c>
      <c r="G237" s="89">
        <v>-8.7901111249843922</v>
      </c>
      <c r="H237" s="108">
        <v>1153</v>
      </c>
      <c r="I237" s="89">
        <v>-1.0300429184549387</v>
      </c>
      <c r="J237" s="108">
        <v>27671</v>
      </c>
      <c r="K237" s="89">
        <v>-5.4144590668261827</v>
      </c>
      <c r="L237" s="108">
        <v>582</v>
      </c>
      <c r="M237" s="89">
        <v>147.65957446808508</v>
      </c>
      <c r="N237" s="108">
        <v>18933</v>
      </c>
      <c r="O237" s="88">
        <v>-15.916862814762183</v>
      </c>
      <c r="P237" s="101">
        <v>807.08399999999995</v>
      </c>
      <c r="Q237" s="102">
        <v>-2.7881363281588705</v>
      </c>
      <c r="T237" s="105"/>
    </row>
    <row r="238" spans="1:20" x14ac:dyDescent="0.15">
      <c r="A238" s="109" t="s">
        <v>292</v>
      </c>
      <c r="B238" s="108">
        <v>70186</v>
      </c>
      <c r="C238" s="88">
        <v>-9.9197843804145549</v>
      </c>
      <c r="D238" s="108">
        <v>5824.5110000000004</v>
      </c>
      <c r="E238" s="88">
        <v>-9.1578734763170644</v>
      </c>
      <c r="F238" s="108">
        <v>22337</v>
      </c>
      <c r="G238" s="89">
        <v>-6.960179940019998</v>
      </c>
      <c r="H238" s="108">
        <v>1180</v>
      </c>
      <c r="I238" s="89">
        <v>-4.3760129659643496</v>
      </c>
      <c r="J238" s="108">
        <v>25053</v>
      </c>
      <c r="K238" s="89">
        <v>-14.826273203236553</v>
      </c>
      <c r="L238" s="108">
        <v>637</v>
      </c>
      <c r="M238" s="89">
        <v>37.284482758620697</v>
      </c>
      <c r="N238" s="108">
        <v>22159</v>
      </c>
      <c r="O238" s="88">
        <v>-7.7822630987556636</v>
      </c>
      <c r="P238" s="101">
        <v>803.13599999999997</v>
      </c>
      <c r="Q238" s="102">
        <v>-0.48916841369671715</v>
      </c>
      <c r="T238" s="105"/>
    </row>
    <row r="239" spans="1:20" x14ac:dyDescent="0.15">
      <c r="A239" s="109" t="s">
        <v>293</v>
      </c>
      <c r="B239" s="108">
        <v>70685</v>
      </c>
      <c r="C239" s="88">
        <v>-8.3477043164814688</v>
      </c>
      <c r="D239" s="108">
        <v>5735.1540000000005</v>
      </c>
      <c r="E239" s="88">
        <v>-10.196080457766911</v>
      </c>
      <c r="F239" s="108">
        <v>23013</v>
      </c>
      <c r="G239" s="89">
        <v>-6.0502143294549882</v>
      </c>
      <c r="H239" s="108">
        <v>1208</v>
      </c>
      <c r="I239" s="89">
        <v>-2.5806451612903203</v>
      </c>
      <c r="J239" s="108">
        <v>26043</v>
      </c>
      <c r="K239" s="89">
        <v>-11.469558418601494</v>
      </c>
      <c r="L239" s="108">
        <v>923</v>
      </c>
      <c r="M239" s="89">
        <v>193.01587301587301</v>
      </c>
      <c r="N239" s="108">
        <v>20706</v>
      </c>
      <c r="O239" s="88">
        <v>-9.5649895178197113</v>
      </c>
      <c r="P239" s="101">
        <v>812.68799999999999</v>
      </c>
      <c r="Q239" s="102">
        <v>1.189337795840288</v>
      </c>
      <c r="T239" s="105"/>
    </row>
    <row r="240" spans="1:20" x14ac:dyDescent="0.15">
      <c r="A240" s="109" t="s">
        <v>294</v>
      </c>
      <c r="B240" s="108">
        <v>70798</v>
      </c>
      <c r="C240" s="88">
        <v>-3.7063231913822818</v>
      </c>
      <c r="D240" s="108">
        <v>5749.8040000000001</v>
      </c>
      <c r="E240" s="88">
        <v>-4.7409478449679767</v>
      </c>
      <c r="F240" s="108">
        <v>24010</v>
      </c>
      <c r="G240" s="89">
        <v>1.500739801310516</v>
      </c>
      <c r="H240" s="108">
        <v>1187</v>
      </c>
      <c r="I240" s="89">
        <v>-5.6438791732909266</v>
      </c>
      <c r="J240" s="108">
        <v>26451</v>
      </c>
      <c r="K240" s="89">
        <v>-8.0892317314708748</v>
      </c>
      <c r="L240" s="108">
        <v>789</v>
      </c>
      <c r="M240" s="89">
        <v>192.22222222222223</v>
      </c>
      <c r="N240" s="108">
        <v>19548</v>
      </c>
      <c r="O240" s="88">
        <v>-6.1050002401652392</v>
      </c>
      <c r="P240" s="101">
        <v>818.52</v>
      </c>
      <c r="Q240" s="102">
        <v>0.71761856948793934</v>
      </c>
      <c r="T240" s="105"/>
    </row>
    <row r="241" spans="1:20" x14ac:dyDescent="0.15">
      <c r="A241" s="109" t="s">
        <v>295</v>
      </c>
      <c r="B241" s="108">
        <v>65643</v>
      </c>
      <c r="C241" s="88">
        <v>-9.0489650012469838</v>
      </c>
      <c r="D241" s="108">
        <v>5385.0309999999999</v>
      </c>
      <c r="E241" s="88">
        <v>-7.9456545727155827</v>
      </c>
      <c r="F241" s="108">
        <v>22819</v>
      </c>
      <c r="G241" s="89">
        <v>2.3548936933704141</v>
      </c>
      <c r="H241" s="108">
        <v>1125</v>
      </c>
      <c r="I241" s="89">
        <v>-15.919282511210767</v>
      </c>
      <c r="J241" s="108">
        <v>24423</v>
      </c>
      <c r="K241" s="89">
        <v>-11.546122922023827</v>
      </c>
      <c r="L241" s="108">
        <v>779</v>
      </c>
      <c r="M241" s="89">
        <v>15.236686390532554</v>
      </c>
      <c r="N241" s="108">
        <v>17622</v>
      </c>
      <c r="O241" s="88">
        <v>-18.390219052470712</v>
      </c>
      <c r="P241" s="101">
        <v>783.93600000000004</v>
      </c>
      <c r="Q241" s="102">
        <v>-4.225186922738601</v>
      </c>
      <c r="T241" s="105"/>
    </row>
    <row r="242" spans="1:20" x14ac:dyDescent="0.15">
      <c r="A242" s="109" t="s">
        <v>296</v>
      </c>
      <c r="B242" s="108">
        <v>58448</v>
      </c>
      <c r="C242" s="88">
        <v>-3.1371704148091624</v>
      </c>
      <c r="D242" s="108">
        <v>4824.8919999999998</v>
      </c>
      <c r="E242" s="88">
        <v>8.5505012684691906E-2</v>
      </c>
      <c r="F242" s="108">
        <v>19200</v>
      </c>
      <c r="G242" s="89">
        <v>6.4478571824582787</v>
      </c>
      <c r="H242" s="108">
        <v>1000</v>
      </c>
      <c r="I242" s="89">
        <v>-2.8182701652089293</v>
      </c>
      <c r="J242" s="108">
        <v>19794</v>
      </c>
      <c r="K242" s="89">
        <v>-18.027084109827314</v>
      </c>
      <c r="L242" s="108">
        <v>365</v>
      </c>
      <c r="M242" s="89">
        <v>21.262458471760809</v>
      </c>
      <c r="N242" s="108">
        <v>19089</v>
      </c>
      <c r="O242" s="88">
        <v>6.9052419354838719</v>
      </c>
      <c r="P242" s="101">
        <v>801.08399999999995</v>
      </c>
      <c r="Q242" s="102">
        <v>2.1874234631398508</v>
      </c>
      <c r="T242" s="105"/>
    </row>
    <row r="243" spans="1:20" x14ac:dyDescent="0.15">
      <c r="A243" s="109" t="s">
        <v>297</v>
      </c>
      <c r="B243" s="108">
        <v>60764</v>
      </c>
      <c r="C243" s="88">
        <v>-3.7096901988748954</v>
      </c>
      <c r="D243" s="108">
        <v>5045.4769999999999</v>
      </c>
      <c r="E243" s="88">
        <v>-2.8591369239003654</v>
      </c>
      <c r="F243" s="108">
        <v>20390</v>
      </c>
      <c r="G243" s="89">
        <v>4.2593444802372602</v>
      </c>
      <c r="H243" s="108">
        <v>956</v>
      </c>
      <c r="I243" s="89">
        <v>-17.869415807560145</v>
      </c>
      <c r="J243" s="108">
        <v>22556</v>
      </c>
      <c r="K243" s="89">
        <v>-0.36222281120240041</v>
      </c>
      <c r="L243" s="108">
        <v>420</v>
      </c>
      <c r="M243" s="89">
        <v>-23.357664233576642</v>
      </c>
      <c r="N243" s="108">
        <v>17398</v>
      </c>
      <c r="O243" s="88">
        <v>-14.556526863765839</v>
      </c>
      <c r="P243" s="101">
        <v>807.58799999999997</v>
      </c>
      <c r="Q243" s="102">
        <v>0.81189987566847321</v>
      </c>
      <c r="T243" s="105"/>
    </row>
    <row r="244" spans="1:20" x14ac:dyDescent="0.15">
      <c r="A244" s="109" t="s">
        <v>298</v>
      </c>
      <c r="B244" s="108">
        <v>71787</v>
      </c>
      <c r="C244" s="88">
        <v>1.4958503584102658</v>
      </c>
      <c r="D244" s="108">
        <v>5837.9030000000002</v>
      </c>
      <c r="E244" s="88">
        <v>-0.17764160886632396</v>
      </c>
      <c r="F244" s="108">
        <v>22340</v>
      </c>
      <c r="G244" s="89">
        <v>5.8225466923445879E-2</v>
      </c>
      <c r="H244" s="108">
        <v>972</v>
      </c>
      <c r="I244" s="89">
        <v>-18.72909698996655</v>
      </c>
      <c r="J244" s="108">
        <v>27245</v>
      </c>
      <c r="K244" s="89">
        <v>2.6370314560180788</v>
      </c>
      <c r="L244" s="108">
        <v>378</v>
      </c>
      <c r="M244" s="89">
        <v>-40.659340659340657</v>
      </c>
      <c r="N244" s="108">
        <v>21824</v>
      </c>
      <c r="O244" s="88">
        <v>2.8463713477851087</v>
      </c>
      <c r="P244" s="101">
        <v>880.30799999999999</v>
      </c>
      <c r="Q244" s="102">
        <v>9.0045914500958446</v>
      </c>
      <c r="T244" s="105"/>
    </row>
    <row r="245" spans="1:20" ht="7.5" customHeight="1" thickBot="1" x14ac:dyDescent="0.2">
      <c r="A245" s="110"/>
      <c r="B245" s="77"/>
      <c r="C245" s="111"/>
      <c r="D245" s="77"/>
      <c r="E245" s="111"/>
      <c r="F245" s="77"/>
      <c r="G245" s="77"/>
      <c r="H245" s="77"/>
      <c r="I245" s="77"/>
      <c r="J245" s="77"/>
      <c r="K245" s="77"/>
      <c r="L245" s="77"/>
      <c r="M245" s="77"/>
      <c r="N245" s="77"/>
      <c r="O245" s="111"/>
      <c r="P245" s="77"/>
      <c r="Q245" s="112"/>
    </row>
    <row r="246" spans="1:20" x14ac:dyDescent="0.15">
      <c r="A246" s="105"/>
    </row>
  </sheetData>
  <mergeCells count="3">
    <mergeCell ref="P4:Q4"/>
    <mergeCell ref="P5:Q5"/>
    <mergeCell ref="P6:Q6"/>
  </mergeCells>
  <phoneticPr fontId="5"/>
  <printOptions horizontalCentered="1"/>
  <pageMargins left="0" right="0" top="0.59055118110236227" bottom="0.19685039370078741" header="0" footer="0"/>
  <pageSetup paperSize="9" firstPageNumber="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31"/>
  <sheetViews>
    <sheetView view="pageBreakPreview" zoomScale="70" zoomScaleNormal="80" zoomScaleSheetLayoutView="70" workbookViewId="0">
      <selection activeCell="L27" sqref="L27"/>
    </sheetView>
  </sheetViews>
  <sheetFormatPr defaultRowHeight="14.25" x14ac:dyDescent="0.15"/>
  <cols>
    <col min="1" max="2" width="3.625" style="5" customWidth="1"/>
    <col min="3" max="3" width="2.625" style="5" customWidth="1"/>
    <col min="4" max="4" width="16.875" style="5" customWidth="1"/>
    <col min="5" max="7" width="14.625" style="5" customWidth="1"/>
    <col min="8" max="9" width="9.5" style="5" bestFit="1" customWidth="1"/>
    <col min="10" max="10" width="5.875" style="5" customWidth="1"/>
    <col min="11" max="22" width="9" style="5"/>
    <col min="23" max="23" width="7.625" style="5" customWidth="1"/>
    <col min="24" max="16384" width="9" style="5"/>
  </cols>
  <sheetData>
    <row r="1" spans="1:21" ht="24.95" customHeight="1" x14ac:dyDescent="0.15">
      <c r="A1" s="6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spans="1:21" ht="24.95" customHeight="1" x14ac:dyDescent="0.15">
      <c r="A2" s="6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21" ht="24.95" customHeight="1" x14ac:dyDescent="0.15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</row>
    <row r="4" spans="1:21" ht="24.95" customHeight="1" x14ac:dyDescent="0.15">
      <c r="A4" s="7"/>
      <c r="B4" s="8"/>
      <c r="C4" s="8"/>
      <c r="D4" s="8"/>
      <c r="E4" s="26" t="s">
        <v>43</v>
      </c>
      <c r="F4" s="26" t="s">
        <v>44</v>
      </c>
      <c r="G4" s="26" t="s">
        <v>45</v>
      </c>
      <c r="H4" s="29"/>
      <c r="I4" s="3"/>
      <c r="J4" s="33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24.95" customHeight="1" x14ac:dyDescent="0.15">
      <c r="A5" s="9"/>
      <c r="B5" s="10"/>
      <c r="C5" s="10"/>
      <c r="D5" s="10"/>
      <c r="E5" s="27"/>
      <c r="F5" s="27"/>
      <c r="G5" s="27"/>
      <c r="H5" s="4" t="s">
        <v>46</v>
      </c>
      <c r="I5" s="4" t="s">
        <v>47</v>
      </c>
      <c r="J5" s="34"/>
    </row>
    <row r="6" spans="1:21" ht="24.95" customHeight="1" x14ac:dyDescent="0.15">
      <c r="A6" s="11"/>
      <c r="B6" s="11" t="s">
        <v>1</v>
      </c>
      <c r="C6" s="1" t="s">
        <v>2</v>
      </c>
      <c r="D6" s="1"/>
      <c r="E6" s="38">
        <v>9443</v>
      </c>
      <c r="F6" s="38">
        <v>9617</v>
      </c>
      <c r="G6" s="38">
        <v>10700</v>
      </c>
      <c r="H6" s="39">
        <v>1.8426347559038447</v>
      </c>
      <c r="I6" s="39">
        <v>11.261308100239148</v>
      </c>
      <c r="J6" s="35"/>
    </row>
    <row r="7" spans="1:21" ht="24.95" customHeight="1" x14ac:dyDescent="0.15">
      <c r="A7" s="12"/>
      <c r="B7" s="12" t="s">
        <v>3</v>
      </c>
      <c r="C7" s="2"/>
      <c r="D7" s="7" t="s">
        <v>4</v>
      </c>
      <c r="E7" s="40">
        <v>5638</v>
      </c>
      <c r="F7" s="40">
        <v>5734</v>
      </c>
      <c r="G7" s="40">
        <v>5864</v>
      </c>
      <c r="H7" s="41">
        <v>1.7027314650585197</v>
      </c>
      <c r="I7" s="41">
        <v>2.2671782350889487</v>
      </c>
      <c r="J7" s="35"/>
    </row>
    <row r="8" spans="1:21" ht="24.95" customHeight="1" x14ac:dyDescent="0.15">
      <c r="A8" s="12" t="s">
        <v>5</v>
      </c>
      <c r="B8" s="12" t="s">
        <v>6</v>
      </c>
      <c r="C8" s="2"/>
      <c r="D8" s="20" t="s">
        <v>7</v>
      </c>
      <c r="E8" s="42">
        <v>222</v>
      </c>
      <c r="F8" s="42">
        <v>220</v>
      </c>
      <c r="G8" s="42">
        <v>462</v>
      </c>
      <c r="H8" s="43">
        <v>-0.90090090090090769</v>
      </c>
      <c r="I8" s="43">
        <v>110</v>
      </c>
      <c r="J8" s="35"/>
    </row>
    <row r="9" spans="1:21" ht="24.95" customHeight="1" x14ac:dyDescent="0.15">
      <c r="A9" s="12"/>
      <c r="B9" s="12" t="s">
        <v>8</v>
      </c>
      <c r="C9" s="2"/>
      <c r="D9" s="20" t="s">
        <v>9</v>
      </c>
      <c r="E9" s="40">
        <v>151</v>
      </c>
      <c r="F9" s="40">
        <v>211</v>
      </c>
      <c r="G9" s="40">
        <v>166</v>
      </c>
      <c r="H9" s="43">
        <v>39.735099337748352</v>
      </c>
      <c r="I9" s="43">
        <v>-21.327014218009481</v>
      </c>
      <c r="J9" s="35"/>
    </row>
    <row r="10" spans="1:21" ht="24.95" customHeight="1" x14ac:dyDescent="0.15">
      <c r="A10" s="12"/>
      <c r="B10" s="12" t="s">
        <v>10</v>
      </c>
      <c r="C10" s="2"/>
      <c r="D10" s="20" t="s">
        <v>11</v>
      </c>
      <c r="E10" s="40">
        <v>679</v>
      </c>
      <c r="F10" s="40">
        <v>650</v>
      </c>
      <c r="G10" s="40">
        <v>745</v>
      </c>
      <c r="H10" s="43">
        <v>-4.2709867452135484</v>
      </c>
      <c r="I10" s="43">
        <v>14.615384615384613</v>
      </c>
      <c r="J10" s="35"/>
    </row>
    <row r="11" spans="1:21" ht="24.95" customHeight="1" x14ac:dyDescent="0.15">
      <c r="A11" s="12" t="s">
        <v>12</v>
      </c>
      <c r="B11" s="12" t="s">
        <v>13</v>
      </c>
      <c r="C11" s="2"/>
      <c r="D11" s="20" t="s">
        <v>14</v>
      </c>
      <c r="E11" s="40">
        <v>636</v>
      </c>
      <c r="F11" s="40">
        <v>629</v>
      </c>
      <c r="G11" s="40">
        <v>1273</v>
      </c>
      <c r="H11" s="43">
        <v>-1.1006289308176207</v>
      </c>
      <c r="I11" s="43">
        <v>102.38473767885532</v>
      </c>
      <c r="J11" s="35"/>
    </row>
    <row r="12" spans="1:21" ht="24.95" customHeight="1" x14ac:dyDescent="0.15">
      <c r="A12" s="12"/>
      <c r="B12" s="12"/>
      <c r="C12" s="2"/>
      <c r="D12" s="20" t="s">
        <v>15</v>
      </c>
      <c r="E12" s="40">
        <v>799</v>
      </c>
      <c r="F12" s="40">
        <v>887</v>
      </c>
      <c r="G12" s="40">
        <v>768</v>
      </c>
      <c r="H12" s="43">
        <v>11.013767209011263</v>
      </c>
      <c r="I12" s="43">
        <v>-13.416009019165728</v>
      </c>
      <c r="J12" s="35"/>
      <c r="L12" s="37"/>
      <c r="M12" s="37"/>
      <c r="N12" s="37"/>
      <c r="O12" s="37"/>
      <c r="P12" s="37"/>
      <c r="Q12" s="37"/>
      <c r="R12" s="37"/>
      <c r="S12" s="37"/>
    </row>
    <row r="13" spans="1:21" ht="24.95" customHeight="1" x14ac:dyDescent="0.15">
      <c r="A13" s="12"/>
      <c r="B13" s="12" t="s">
        <v>16</v>
      </c>
      <c r="C13" s="2"/>
      <c r="D13" s="20" t="s">
        <v>17</v>
      </c>
      <c r="E13" s="40">
        <v>524</v>
      </c>
      <c r="F13" s="40">
        <v>530</v>
      </c>
      <c r="G13" s="40">
        <v>594</v>
      </c>
      <c r="H13" s="43">
        <v>1.1450381679389352</v>
      </c>
      <c r="I13" s="43">
        <v>12.075471698113205</v>
      </c>
      <c r="J13" s="35"/>
      <c r="K13" s="37"/>
      <c r="L13" s="37"/>
      <c r="M13" s="37"/>
      <c r="N13" s="37"/>
      <c r="O13" s="37"/>
      <c r="P13" s="37"/>
      <c r="Q13" s="37"/>
      <c r="R13" s="37"/>
      <c r="S13" s="37"/>
    </row>
    <row r="14" spans="1:21" ht="24.95" customHeight="1" x14ac:dyDescent="0.15">
      <c r="A14" s="12" t="s">
        <v>18</v>
      </c>
      <c r="B14" s="13" t="s">
        <v>19</v>
      </c>
      <c r="C14" s="10"/>
      <c r="D14" s="9" t="s">
        <v>20</v>
      </c>
      <c r="E14" s="44">
        <v>701</v>
      </c>
      <c r="F14" s="44">
        <v>690</v>
      </c>
      <c r="G14" s="44">
        <v>724</v>
      </c>
      <c r="H14" s="45">
        <v>-1.5691868758915746</v>
      </c>
      <c r="I14" s="45">
        <v>4.9275362318840621</v>
      </c>
      <c r="J14" s="35"/>
      <c r="K14" s="37"/>
      <c r="L14" s="37"/>
      <c r="M14" s="37"/>
      <c r="N14" s="37"/>
      <c r="O14" s="37"/>
      <c r="P14" s="37"/>
      <c r="Q14" s="37"/>
      <c r="R14" s="37"/>
      <c r="S14" s="37"/>
    </row>
    <row r="15" spans="1:21" ht="24.95" customHeight="1" x14ac:dyDescent="0.15">
      <c r="A15" s="12"/>
      <c r="B15" s="11" t="s">
        <v>12</v>
      </c>
      <c r="C15" s="1" t="s">
        <v>2</v>
      </c>
      <c r="D15" s="1"/>
      <c r="E15" s="46">
        <v>20640.2</v>
      </c>
      <c r="F15" s="46">
        <v>21173.75</v>
      </c>
      <c r="G15" s="46">
        <v>22407.53</v>
      </c>
      <c r="H15" s="39">
        <v>2.5850040212788628</v>
      </c>
      <c r="I15" s="39">
        <v>5.82693193222741</v>
      </c>
      <c r="J15" s="35"/>
      <c r="K15" s="37"/>
      <c r="L15" s="37"/>
      <c r="M15" s="37"/>
      <c r="N15" s="37"/>
      <c r="O15" s="37"/>
      <c r="P15" s="37"/>
      <c r="Q15" s="37"/>
      <c r="R15" s="37"/>
      <c r="S15" s="37"/>
    </row>
    <row r="16" spans="1:21" ht="24.95" customHeight="1" x14ac:dyDescent="0.15">
      <c r="A16" s="12"/>
      <c r="B16" s="12" t="s">
        <v>21</v>
      </c>
      <c r="C16" s="2"/>
      <c r="D16" s="7" t="s">
        <v>4</v>
      </c>
      <c r="E16" s="47">
        <v>11091.63</v>
      </c>
      <c r="F16" s="47">
        <v>11128.43</v>
      </c>
      <c r="G16" s="47">
        <v>11583.5</v>
      </c>
      <c r="H16" s="41">
        <v>0.33178171287717362</v>
      </c>
      <c r="I16" s="41">
        <v>4.0892560765534824</v>
      </c>
      <c r="J16" s="35"/>
      <c r="K16" s="37"/>
      <c r="L16" s="37"/>
      <c r="M16" s="37"/>
      <c r="N16" s="37"/>
      <c r="O16" s="37"/>
      <c r="P16" s="37"/>
      <c r="Q16" s="37"/>
      <c r="R16" s="37"/>
      <c r="S16" s="37"/>
    </row>
    <row r="17" spans="1:12" ht="24.95" customHeight="1" x14ac:dyDescent="0.15">
      <c r="A17" s="12" t="s">
        <v>22</v>
      </c>
      <c r="B17" s="12" t="s">
        <v>23</v>
      </c>
      <c r="C17" s="2"/>
      <c r="D17" s="20" t="s">
        <v>7</v>
      </c>
      <c r="E17" s="40">
        <v>594.62</v>
      </c>
      <c r="F17" s="40">
        <v>627.83000000000004</v>
      </c>
      <c r="G17" s="40">
        <v>1593.67</v>
      </c>
      <c r="H17" s="43">
        <v>5.5850795466011931</v>
      </c>
      <c r="I17" s="43">
        <v>153.8378223404425</v>
      </c>
      <c r="J17" s="35"/>
      <c r="K17" s="37"/>
      <c r="L17" s="37"/>
    </row>
    <row r="18" spans="1:12" ht="24.95" customHeight="1" x14ac:dyDescent="0.15">
      <c r="A18" s="12"/>
      <c r="B18" s="12" t="s">
        <v>24</v>
      </c>
      <c r="C18" s="2"/>
      <c r="D18" s="20" t="s">
        <v>9</v>
      </c>
      <c r="E18" s="40">
        <v>165.35</v>
      </c>
      <c r="F18" s="40">
        <v>253.41</v>
      </c>
      <c r="G18" s="40">
        <v>176.58</v>
      </c>
      <c r="H18" s="43">
        <v>53.25672815240398</v>
      </c>
      <c r="I18" s="43">
        <v>-30.318456256659161</v>
      </c>
      <c r="J18" s="35"/>
      <c r="K18" s="37"/>
      <c r="L18" s="37"/>
    </row>
    <row r="19" spans="1:12" ht="24.95" customHeight="1" x14ac:dyDescent="0.15">
      <c r="A19" s="12"/>
      <c r="B19" s="12" t="s">
        <v>25</v>
      </c>
      <c r="C19" s="2"/>
      <c r="D19" s="20" t="s">
        <v>11</v>
      </c>
      <c r="E19" s="40">
        <v>1331.2</v>
      </c>
      <c r="F19" s="40">
        <v>1518.28</v>
      </c>
      <c r="G19" s="40">
        <v>1704.66</v>
      </c>
      <c r="H19" s="43">
        <v>14.05348557692308</v>
      </c>
      <c r="I19" s="43">
        <v>12.27573306636458</v>
      </c>
      <c r="J19" s="35"/>
      <c r="K19" s="37"/>
      <c r="L19" s="37"/>
    </row>
    <row r="20" spans="1:12" ht="24.95" customHeight="1" x14ac:dyDescent="0.15">
      <c r="A20" s="12" t="s">
        <v>26</v>
      </c>
      <c r="B20" s="12" t="s">
        <v>27</v>
      </c>
      <c r="C20" s="2"/>
      <c r="D20" s="20" t="s">
        <v>14</v>
      </c>
      <c r="E20" s="40">
        <v>1068.3</v>
      </c>
      <c r="F20" s="40">
        <v>1412.17</v>
      </c>
      <c r="G20" s="40">
        <v>1661.98</v>
      </c>
      <c r="H20" s="43">
        <v>32.188523822896173</v>
      </c>
      <c r="I20" s="43">
        <v>17.689796554239209</v>
      </c>
      <c r="J20" s="35"/>
      <c r="K20" s="37"/>
      <c r="L20" s="37"/>
    </row>
    <row r="21" spans="1:12" ht="24.95" customHeight="1" x14ac:dyDescent="0.15">
      <c r="A21" s="12"/>
      <c r="B21" s="12"/>
      <c r="C21" s="2"/>
      <c r="D21" s="20" t="s">
        <v>15</v>
      </c>
      <c r="E21" s="40">
        <v>2235.9499999999998</v>
      </c>
      <c r="F21" s="40">
        <v>2369.12</v>
      </c>
      <c r="G21" s="40">
        <v>1721.58</v>
      </c>
      <c r="H21" s="43">
        <v>5.9558576891254376</v>
      </c>
      <c r="I21" s="43">
        <v>-27.332511649895324</v>
      </c>
      <c r="J21" s="35"/>
      <c r="K21" s="37"/>
      <c r="L21" s="37"/>
    </row>
    <row r="22" spans="1:12" ht="24.95" customHeight="1" x14ac:dyDescent="0.15">
      <c r="A22" s="12"/>
      <c r="B22" s="12" t="s">
        <v>28</v>
      </c>
      <c r="C22" s="2"/>
      <c r="D22" s="20" t="s">
        <v>17</v>
      </c>
      <c r="E22" s="40">
        <v>1630.74</v>
      </c>
      <c r="F22" s="40">
        <v>1591.68</v>
      </c>
      <c r="G22" s="40">
        <v>1827.02</v>
      </c>
      <c r="H22" s="43">
        <v>-2.3952316126421067</v>
      </c>
      <c r="I22" s="43">
        <v>14.785635303578616</v>
      </c>
      <c r="J22" s="35"/>
      <c r="K22" s="37"/>
      <c r="L22" s="37"/>
    </row>
    <row r="23" spans="1:12" ht="24.95" customHeight="1" thickBot="1" x14ac:dyDescent="0.2">
      <c r="A23" s="14"/>
      <c r="B23" s="14" t="s">
        <v>29</v>
      </c>
      <c r="C23" s="15"/>
      <c r="D23" s="31" t="s">
        <v>20</v>
      </c>
      <c r="E23" s="40">
        <v>2361.62</v>
      </c>
      <c r="F23" s="40">
        <v>2139.36</v>
      </c>
      <c r="G23" s="40">
        <v>1965.4</v>
      </c>
      <c r="H23" s="43">
        <v>-9.4113362861086785</v>
      </c>
      <c r="I23" s="43">
        <v>-8.1314037843093274</v>
      </c>
      <c r="J23" s="35"/>
      <c r="K23" s="37"/>
    </row>
    <row r="24" spans="1:12" ht="24.95" customHeight="1" thickTop="1" x14ac:dyDescent="0.15">
      <c r="A24" s="16" t="s">
        <v>5</v>
      </c>
      <c r="B24" s="17"/>
      <c r="C24" s="16" t="s">
        <v>2</v>
      </c>
      <c r="D24" s="30"/>
      <c r="E24" s="48">
        <v>66757</v>
      </c>
      <c r="F24" s="48">
        <v>67299</v>
      </c>
      <c r="G24" s="48">
        <v>73359</v>
      </c>
      <c r="H24" s="49">
        <v>0.81189987566847321</v>
      </c>
      <c r="I24" s="49">
        <v>9.0045914500958446</v>
      </c>
      <c r="J24" s="35"/>
    </row>
    <row r="25" spans="1:12" ht="24.95" customHeight="1" x14ac:dyDescent="0.15">
      <c r="A25" s="18" t="s">
        <v>12</v>
      </c>
      <c r="B25" s="19"/>
      <c r="C25" s="20"/>
      <c r="D25" s="7" t="s">
        <v>30</v>
      </c>
      <c r="E25" s="40">
        <v>23090</v>
      </c>
      <c r="F25" s="40">
        <v>23439</v>
      </c>
      <c r="G25" s="40">
        <v>23351</v>
      </c>
      <c r="H25" s="43">
        <v>1.511476829796436</v>
      </c>
      <c r="I25" s="43">
        <v>-0.37544263833780178</v>
      </c>
      <c r="J25" s="35"/>
    </row>
    <row r="26" spans="1:12" ht="24.95" customHeight="1" x14ac:dyDescent="0.15">
      <c r="A26" s="18" t="s">
        <v>31</v>
      </c>
      <c r="B26" s="19"/>
      <c r="C26" s="20"/>
      <c r="D26" s="20" t="s">
        <v>32</v>
      </c>
      <c r="E26" s="40">
        <v>22745</v>
      </c>
      <c r="F26" s="40">
        <v>25748</v>
      </c>
      <c r="G26" s="40">
        <v>27895</v>
      </c>
      <c r="H26" s="43">
        <v>13.20290173664543</v>
      </c>
      <c r="I26" s="43">
        <v>8.3385117290663402</v>
      </c>
      <c r="J26" s="35"/>
    </row>
    <row r="27" spans="1:12" ht="24.95" customHeight="1" x14ac:dyDescent="0.15">
      <c r="A27" s="18" t="s">
        <v>33</v>
      </c>
      <c r="B27" s="19"/>
      <c r="C27" s="20"/>
      <c r="D27" s="20" t="s">
        <v>34</v>
      </c>
      <c r="E27" s="40">
        <v>365</v>
      </c>
      <c r="F27" s="40">
        <v>420</v>
      </c>
      <c r="G27" s="40">
        <v>378</v>
      </c>
      <c r="H27" s="43">
        <v>15.06849315068493</v>
      </c>
      <c r="I27" s="43">
        <v>-10</v>
      </c>
      <c r="J27" s="35"/>
    </row>
    <row r="28" spans="1:12" ht="24.95" customHeight="1" x14ac:dyDescent="0.15">
      <c r="A28" s="18" t="s">
        <v>35</v>
      </c>
      <c r="B28" s="19"/>
      <c r="C28" s="20"/>
      <c r="D28" s="9" t="s">
        <v>36</v>
      </c>
      <c r="E28" s="40">
        <v>20557</v>
      </c>
      <c r="F28" s="40">
        <v>17692</v>
      </c>
      <c r="G28" s="40">
        <v>21735</v>
      </c>
      <c r="H28" s="43">
        <v>-13.93685849102495</v>
      </c>
      <c r="I28" s="43">
        <v>22.852136558896689</v>
      </c>
      <c r="J28" s="35"/>
    </row>
    <row r="29" spans="1:12" ht="24.95" customHeight="1" x14ac:dyDescent="0.15">
      <c r="A29" s="18" t="s">
        <v>37</v>
      </c>
      <c r="B29" s="19"/>
      <c r="C29" s="20"/>
      <c r="D29" s="32" t="s">
        <v>38</v>
      </c>
      <c r="E29" s="38">
        <v>60432</v>
      </c>
      <c r="F29" s="38">
        <v>60625</v>
      </c>
      <c r="G29" s="38">
        <v>66877</v>
      </c>
      <c r="H29" s="39">
        <v>0.31936722266348738</v>
      </c>
      <c r="I29" s="39">
        <v>10.312577319587632</v>
      </c>
      <c r="J29" s="35"/>
    </row>
    <row r="30" spans="1:12" ht="24.95" customHeight="1" x14ac:dyDescent="0.15">
      <c r="A30" s="21" t="s">
        <v>39</v>
      </c>
      <c r="B30" s="22"/>
      <c r="C30" s="9"/>
      <c r="D30" s="10" t="s">
        <v>40</v>
      </c>
      <c r="E30" s="38">
        <v>801084</v>
      </c>
      <c r="F30" s="38">
        <v>807588</v>
      </c>
      <c r="G30" s="38">
        <v>880308</v>
      </c>
      <c r="H30" s="28"/>
      <c r="I30" s="24"/>
      <c r="J30" s="36"/>
    </row>
    <row r="31" spans="1:12" x14ac:dyDescent="0.15">
      <c r="B31" s="23"/>
    </row>
  </sheetData>
  <phoneticPr fontId="5"/>
  <dataValidations count="1">
    <dataValidation imeMode="off" allowBlank="1" showInputMessage="1" showErrorMessage="1" sqref="E4:J30"/>
  </dataValidations>
  <printOptions verticalCentered="1"/>
  <pageMargins left="0.66" right="0.17" top="0.59055118110236227" bottom="0.31" header="0" footer="0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2"/>
  <sheetViews>
    <sheetView view="pageBreakPreview" zoomScaleNormal="55" zoomScaleSheetLayoutView="100" workbookViewId="0">
      <pane ySplit="7" topLeftCell="A8" activePane="bottomLeft" state="frozen"/>
      <selection pane="bottomLeft"/>
    </sheetView>
  </sheetViews>
  <sheetFormatPr defaultRowHeight="13.5" x14ac:dyDescent="0.15"/>
  <cols>
    <col min="1" max="1" width="12.25" style="52" customWidth="1"/>
    <col min="2" max="2" width="11.25" style="52" customWidth="1"/>
    <col min="3" max="3" width="8.875" style="51" customWidth="1"/>
    <col min="4" max="4" width="9.625" style="52" bestFit="1" customWidth="1"/>
    <col min="5" max="5" width="11.375" style="52" customWidth="1"/>
    <col min="6" max="6" width="9" style="52" bestFit="1" customWidth="1"/>
    <col min="7" max="7" width="11.375" style="52" customWidth="1"/>
    <col min="8" max="9" width="9" style="52" bestFit="1" customWidth="1"/>
    <col min="10" max="10" width="11.25" style="52" customWidth="1"/>
    <col min="11" max="256" width="9" style="52"/>
    <col min="257" max="257" width="12.25" style="52" customWidth="1"/>
    <col min="258" max="258" width="11.25" style="52" customWidth="1"/>
    <col min="259" max="259" width="8.875" style="52" customWidth="1"/>
    <col min="260" max="260" width="9.625" style="52" bestFit="1" customWidth="1"/>
    <col min="261" max="261" width="11.375" style="52" customWidth="1"/>
    <col min="262" max="262" width="9" style="52" bestFit="1" customWidth="1"/>
    <col min="263" max="263" width="11.375" style="52" customWidth="1"/>
    <col min="264" max="265" width="9" style="52" bestFit="1" customWidth="1"/>
    <col min="266" max="266" width="11.25" style="52" customWidth="1"/>
    <col min="267" max="512" width="9" style="52"/>
    <col min="513" max="513" width="12.25" style="52" customWidth="1"/>
    <col min="514" max="514" width="11.25" style="52" customWidth="1"/>
    <col min="515" max="515" width="8.875" style="52" customWidth="1"/>
    <col min="516" max="516" width="9.625" style="52" bestFit="1" customWidth="1"/>
    <col min="517" max="517" width="11.375" style="52" customWidth="1"/>
    <col min="518" max="518" width="9" style="52" bestFit="1" customWidth="1"/>
    <col min="519" max="519" width="11.375" style="52" customWidth="1"/>
    <col min="520" max="521" width="9" style="52" bestFit="1" customWidth="1"/>
    <col min="522" max="522" width="11.25" style="52" customWidth="1"/>
    <col min="523" max="768" width="9" style="52"/>
    <col min="769" max="769" width="12.25" style="52" customWidth="1"/>
    <col min="770" max="770" width="11.25" style="52" customWidth="1"/>
    <col min="771" max="771" width="8.875" style="52" customWidth="1"/>
    <col min="772" max="772" width="9.625" style="52" bestFit="1" customWidth="1"/>
    <col min="773" max="773" width="11.375" style="52" customWidth="1"/>
    <col min="774" max="774" width="9" style="52" bestFit="1" customWidth="1"/>
    <col min="775" max="775" width="11.375" style="52" customWidth="1"/>
    <col min="776" max="777" width="9" style="52" bestFit="1" customWidth="1"/>
    <col min="778" max="778" width="11.25" style="52" customWidth="1"/>
    <col min="779" max="1024" width="9" style="52"/>
    <col min="1025" max="1025" width="12.25" style="52" customWidth="1"/>
    <col min="1026" max="1026" width="11.25" style="52" customWidth="1"/>
    <col min="1027" max="1027" width="8.875" style="52" customWidth="1"/>
    <col min="1028" max="1028" width="9.625" style="52" bestFit="1" customWidth="1"/>
    <col min="1029" max="1029" width="11.375" style="52" customWidth="1"/>
    <col min="1030" max="1030" width="9" style="52" bestFit="1" customWidth="1"/>
    <col min="1031" max="1031" width="11.375" style="52" customWidth="1"/>
    <col min="1032" max="1033" width="9" style="52" bestFit="1" customWidth="1"/>
    <col min="1034" max="1034" width="11.25" style="52" customWidth="1"/>
    <col min="1035" max="1280" width="9" style="52"/>
    <col min="1281" max="1281" width="12.25" style="52" customWidth="1"/>
    <col min="1282" max="1282" width="11.25" style="52" customWidth="1"/>
    <col min="1283" max="1283" width="8.875" style="52" customWidth="1"/>
    <col min="1284" max="1284" width="9.625" style="52" bestFit="1" customWidth="1"/>
    <col min="1285" max="1285" width="11.375" style="52" customWidth="1"/>
    <col min="1286" max="1286" width="9" style="52" bestFit="1" customWidth="1"/>
    <col min="1287" max="1287" width="11.375" style="52" customWidth="1"/>
    <col min="1288" max="1289" width="9" style="52" bestFit="1" customWidth="1"/>
    <col min="1290" max="1290" width="11.25" style="52" customWidth="1"/>
    <col min="1291" max="1536" width="9" style="52"/>
    <col min="1537" max="1537" width="12.25" style="52" customWidth="1"/>
    <col min="1538" max="1538" width="11.25" style="52" customWidth="1"/>
    <col min="1539" max="1539" width="8.875" style="52" customWidth="1"/>
    <col min="1540" max="1540" width="9.625" style="52" bestFit="1" customWidth="1"/>
    <col min="1541" max="1541" width="11.375" style="52" customWidth="1"/>
    <col min="1542" max="1542" width="9" style="52" bestFit="1" customWidth="1"/>
    <col min="1543" max="1543" width="11.375" style="52" customWidth="1"/>
    <col min="1544" max="1545" width="9" style="52" bestFit="1" customWidth="1"/>
    <col min="1546" max="1546" width="11.25" style="52" customWidth="1"/>
    <col min="1547" max="1792" width="9" style="52"/>
    <col min="1793" max="1793" width="12.25" style="52" customWidth="1"/>
    <col min="1794" max="1794" width="11.25" style="52" customWidth="1"/>
    <col min="1795" max="1795" width="8.875" style="52" customWidth="1"/>
    <col min="1796" max="1796" width="9.625" style="52" bestFit="1" customWidth="1"/>
    <col min="1797" max="1797" width="11.375" style="52" customWidth="1"/>
    <col min="1798" max="1798" width="9" style="52" bestFit="1" customWidth="1"/>
    <col min="1799" max="1799" width="11.375" style="52" customWidth="1"/>
    <col min="1800" max="1801" width="9" style="52" bestFit="1" customWidth="1"/>
    <col min="1802" max="1802" width="11.25" style="52" customWidth="1"/>
    <col min="1803" max="2048" width="9" style="52"/>
    <col min="2049" max="2049" width="12.25" style="52" customWidth="1"/>
    <col min="2050" max="2050" width="11.25" style="52" customWidth="1"/>
    <col min="2051" max="2051" width="8.875" style="52" customWidth="1"/>
    <col min="2052" max="2052" width="9.625" style="52" bestFit="1" customWidth="1"/>
    <col min="2053" max="2053" width="11.375" style="52" customWidth="1"/>
    <col min="2054" max="2054" width="9" style="52" bestFit="1" customWidth="1"/>
    <col min="2055" max="2055" width="11.375" style="52" customWidth="1"/>
    <col min="2056" max="2057" width="9" style="52" bestFit="1" customWidth="1"/>
    <col min="2058" max="2058" width="11.25" style="52" customWidth="1"/>
    <col min="2059" max="2304" width="9" style="52"/>
    <col min="2305" max="2305" width="12.25" style="52" customWidth="1"/>
    <col min="2306" max="2306" width="11.25" style="52" customWidth="1"/>
    <col min="2307" max="2307" width="8.875" style="52" customWidth="1"/>
    <col min="2308" max="2308" width="9.625" style="52" bestFit="1" customWidth="1"/>
    <col min="2309" max="2309" width="11.375" style="52" customWidth="1"/>
    <col min="2310" max="2310" width="9" style="52" bestFit="1" customWidth="1"/>
    <col min="2311" max="2311" width="11.375" style="52" customWidth="1"/>
    <col min="2312" max="2313" width="9" style="52" bestFit="1" customWidth="1"/>
    <col min="2314" max="2314" width="11.25" style="52" customWidth="1"/>
    <col min="2315" max="2560" width="9" style="52"/>
    <col min="2561" max="2561" width="12.25" style="52" customWidth="1"/>
    <col min="2562" max="2562" width="11.25" style="52" customWidth="1"/>
    <col min="2563" max="2563" width="8.875" style="52" customWidth="1"/>
    <col min="2564" max="2564" width="9.625" style="52" bestFit="1" customWidth="1"/>
    <col min="2565" max="2565" width="11.375" style="52" customWidth="1"/>
    <col min="2566" max="2566" width="9" style="52" bestFit="1" customWidth="1"/>
    <col min="2567" max="2567" width="11.375" style="52" customWidth="1"/>
    <col min="2568" max="2569" width="9" style="52" bestFit="1" customWidth="1"/>
    <col min="2570" max="2570" width="11.25" style="52" customWidth="1"/>
    <col min="2571" max="2816" width="9" style="52"/>
    <col min="2817" max="2817" width="12.25" style="52" customWidth="1"/>
    <col min="2818" max="2818" width="11.25" style="52" customWidth="1"/>
    <col min="2819" max="2819" width="8.875" style="52" customWidth="1"/>
    <col min="2820" max="2820" width="9.625" style="52" bestFit="1" customWidth="1"/>
    <col min="2821" max="2821" width="11.375" style="52" customWidth="1"/>
    <col min="2822" max="2822" width="9" style="52" bestFit="1" customWidth="1"/>
    <col min="2823" max="2823" width="11.375" style="52" customWidth="1"/>
    <col min="2824" max="2825" width="9" style="52" bestFit="1" customWidth="1"/>
    <col min="2826" max="2826" width="11.25" style="52" customWidth="1"/>
    <col min="2827" max="3072" width="9" style="52"/>
    <col min="3073" max="3073" width="12.25" style="52" customWidth="1"/>
    <col min="3074" max="3074" width="11.25" style="52" customWidth="1"/>
    <col min="3075" max="3075" width="8.875" style="52" customWidth="1"/>
    <col min="3076" max="3076" width="9.625" style="52" bestFit="1" customWidth="1"/>
    <col min="3077" max="3077" width="11.375" style="52" customWidth="1"/>
    <col min="3078" max="3078" width="9" style="52" bestFit="1" customWidth="1"/>
    <col min="3079" max="3079" width="11.375" style="52" customWidth="1"/>
    <col min="3080" max="3081" width="9" style="52" bestFit="1" customWidth="1"/>
    <col min="3082" max="3082" width="11.25" style="52" customWidth="1"/>
    <col min="3083" max="3328" width="9" style="52"/>
    <col min="3329" max="3329" width="12.25" style="52" customWidth="1"/>
    <col min="3330" max="3330" width="11.25" style="52" customWidth="1"/>
    <col min="3331" max="3331" width="8.875" style="52" customWidth="1"/>
    <col min="3332" max="3332" width="9.625" style="52" bestFit="1" customWidth="1"/>
    <col min="3333" max="3333" width="11.375" style="52" customWidth="1"/>
    <col min="3334" max="3334" width="9" style="52" bestFit="1" customWidth="1"/>
    <col min="3335" max="3335" width="11.375" style="52" customWidth="1"/>
    <col min="3336" max="3337" width="9" style="52" bestFit="1" customWidth="1"/>
    <col min="3338" max="3338" width="11.25" style="52" customWidth="1"/>
    <col min="3339" max="3584" width="9" style="52"/>
    <col min="3585" max="3585" width="12.25" style="52" customWidth="1"/>
    <col min="3586" max="3586" width="11.25" style="52" customWidth="1"/>
    <col min="3587" max="3587" width="8.875" style="52" customWidth="1"/>
    <col min="3588" max="3588" width="9.625" style="52" bestFit="1" customWidth="1"/>
    <col min="3589" max="3589" width="11.375" style="52" customWidth="1"/>
    <col min="3590" max="3590" width="9" style="52" bestFit="1" customWidth="1"/>
    <col min="3591" max="3591" width="11.375" style="52" customWidth="1"/>
    <col min="3592" max="3593" width="9" style="52" bestFit="1" customWidth="1"/>
    <col min="3594" max="3594" width="11.25" style="52" customWidth="1"/>
    <col min="3595" max="3840" width="9" style="52"/>
    <col min="3841" max="3841" width="12.25" style="52" customWidth="1"/>
    <col min="3842" max="3842" width="11.25" style="52" customWidth="1"/>
    <col min="3843" max="3843" width="8.875" style="52" customWidth="1"/>
    <col min="3844" max="3844" width="9.625" style="52" bestFit="1" customWidth="1"/>
    <col min="3845" max="3845" width="11.375" style="52" customWidth="1"/>
    <col min="3846" max="3846" width="9" style="52" bestFit="1" customWidth="1"/>
    <col min="3847" max="3847" width="11.375" style="52" customWidth="1"/>
    <col min="3848" max="3849" width="9" style="52" bestFit="1" customWidth="1"/>
    <col min="3850" max="3850" width="11.25" style="52" customWidth="1"/>
    <col min="3851" max="4096" width="9" style="52"/>
    <col min="4097" max="4097" width="12.25" style="52" customWidth="1"/>
    <col min="4098" max="4098" width="11.25" style="52" customWidth="1"/>
    <col min="4099" max="4099" width="8.875" style="52" customWidth="1"/>
    <col min="4100" max="4100" width="9.625" style="52" bestFit="1" customWidth="1"/>
    <col min="4101" max="4101" width="11.375" style="52" customWidth="1"/>
    <col min="4102" max="4102" width="9" style="52" bestFit="1" customWidth="1"/>
    <col min="4103" max="4103" width="11.375" style="52" customWidth="1"/>
    <col min="4104" max="4105" width="9" style="52" bestFit="1" customWidth="1"/>
    <col min="4106" max="4106" width="11.25" style="52" customWidth="1"/>
    <col min="4107" max="4352" width="9" style="52"/>
    <col min="4353" max="4353" width="12.25" style="52" customWidth="1"/>
    <col min="4354" max="4354" width="11.25" style="52" customWidth="1"/>
    <col min="4355" max="4355" width="8.875" style="52" customWidth="1"/>
    <col min="4356" max="4356" width="9.625" style="52" bestFit="1" customWidth="1"/>
    <col min="4357" max="4357" width="11.375" style="52" customWidth="1"/>
    <col min="4358" max="4358" width="9" style="52" bestFit="1" customWidth="1"/>
    <col min="4359" max="4359" width="11.375" style="52" customWidth="1"/>
    <col min="4360" max="4361" width="9" style="52" bestFit="1" customWidth="1"/>
    <col min="4362" max="4362" width="11.25" style="52" customWidth="1"/>
    <col min="4363" max="4608" width="9" style="52"/>
    <col min="4609" max="4609" width="12.25" style="52" customWidth="1"/>
    <col min="4610" max="4610" width="11.25" style="52" customWidth="1"/>
    <col min="4611" max="4611" width="8.875" style="52" customWidth="1"/>
    <col min="4612" max="4612" width="9.625" style="52" bestFit="1" customWidth="1"/>
    <col min="4613" max="4613" width="11.375" style="52" customWidth="1"/>
    <col min="4614" max="4614" width="9" style="52" bestFit="1" customWidth="1"/>
    <col min="4615" max="4615" width="11.375" style="52" customWidth="1"/>
    <col min="4616" max="4617" width="9" style="52" bestFit="1" customWidth="1"/>
    <col min="4618" max="4618" width="11.25" style="52" customWidth="1"/>
    <col min="4619" max="4864" width="9" style="52"/>
    <col min="4865" max="4865" width="12.25" style="52" customWidth="1"/>
    <col min="4866" max="4866" width="11.25" style="52" customWidth="1"/>
    <col min="4867" max="4867" width="8.875" style="52" customWidth="1"/>
    <col min="4868" max="4868" width="9.625" style="52" bestFit="1" customWidth="1"/>
    <col min="4869" max="4869" width="11.375" style="52" customWidth="1"/>
    <col min="4870" max="4870" width="9" style="52" bestFit="1" customWidth="1"/>
    <col min="4871" max="4871" width="11.375" style="52" customWidth="1"/>
    <col min="4872" max="4873" width="9" style="52" bestFit="1" customWidth="1"/>
    <col min="4874" max="4874" width="11.25" style="52" customWidth="1"/>
    <col min="4875" max="5120" width="9" style="52"/>
    <col min="5121" max="5121" width="12.25" style="52" customWidth="1"/>
    <col min="5122" max="5122" width="11.25" style="52" customWidth="1"/>
    <col min="5123" max="5123" width="8.875" style="52" customWidth="1"/>
    <col min="5124" max="5124" width="9.625" style="52" bestFit="1" customWidth="1"/>
    <col min="5125" max="5125" width="11.375" style="52" customWidth="1"/>
    <col min="5126" max="5126" width="9" style="52" bestFit="1" customWidth="1"/>
    <col min="5127" max="5127" width="11.375" style="52" customWidth="1"/>
    <col min="5128" max="5129" width="9" style="52" bestFit="1" customWidth="1"/>
    <col min="5130" max="5130" width="11.25" style="52" customWidth="1"/>
    <col min="5131" max="5376" width="9" style="52"/>
    <col min="5377" max="5377" width="12.25" style="52" customWidth="1"/>
    <col min="5378" max="5378" width="11.25" style="52" customWidth="1"/>
    <col min="5379" max="5379" width="8.875" style="52" customWidth="1"/>
    <col min="5380" max="5380" width="9.625" style="52" bestFit="1" customWidth="1"/>
    <col min="5381" max="5381" width="11.375" style="52" customWidth="1"/>
    <col min="5382" max="5382" width="9" style="52" bestFit="1" customWidth="1"/>
    <col min="5383" max="5383" width="11.375" style="52" customWidth="1"/>
    <col min="5384" max="5385" width="9" style="52" bestFit="1" customWidth="1"/>
    <col min="5386" max="5386" width="11.25" style="52" customWidth="1"/>
    <col min="5387" max="5632" width="9" style="52"/>
    <col min="5633" max="5633" width="12.25" style="52" customWidth="1"/>
    <col min="5634" max="5634" width="11.25" style="52" customWidth="1"/>
    <col min="5635" max="5635" width="8.875" style="52" customWidth="1"/>
    <col min="5636" max="5636" width="9.625" style="52" bestFit="1" customWidth="1"/>
    <col min="5637" max="5637" width="11.375" style="52" customWidth="1"/>
    <col min="5638" max="5638" width="9" style="52" bestFit="1" customWidth="1"/>
    <col min="5639" max="5639" width="11.375" style="52" customWidth="1"/>
    <col min="5640" max="5641" width="9" style="52" bestFit="1" customWidth="1"/>
    <col min="5642" max="5642" width="11.25" style="52" customWidth="1"/>
    <col min="5643" max="5888" width="9" style="52"/>
    <col min="5889" max="5889" width="12.25" style="52" customWidth="1"/>
    <col min="5890" max="5890" width="11.25" style="52" customWidth="1"/>
    <col min="5891" max="5891" width="8.875" style="52" customWidth="1"/>
    <col min="5892" max="5892" width="9.625" style="52" bestFit="1" customWidth="1"/>
    <col min="5893" max="5893" width="11.375" style="52" customWidth="1"/>
    <col min="5894" max="5894" width="9" style="52" bestFit="1" customWidth="1"/>
    <col min="5895" max="5895" width="11.375" style="52" customWidth="1"/>
    <col min="5896" max="5897" width="9" style="52" bestFit="1" customWidth="1"/>
    <col min="5898" max="5898" width="11.25" style="52" customWidth="1"/>
    <col min="5899" max="6144" width="9" style="52"/>
    <col min="6145" max="6145" width="12.25" style="52" customWidth="1"/>
    <col min="6146" max="6146" width="11.25" style="52" customWidth="1"/>
    <col min="6147" max="6147" width="8.875" style="52" customWidth="1"/>
    <col min="6148" max="6148" width="9.625" style="52" bestFit="1" customWidth="1"/>
    <col min="6149" max="6149" width="11.375" style="52" customWidth="1"/>
    <col min="6150" max="6150" width="9" style="52" bestFit="1" customWidth="1"/>
    <col min="6151" max="6151" width="11.375" style="52" customWidth="1"/>
    <col min="6152" max="6153" width="9" style="52" bestFit="1" customWidth="1"/>
    <col min="6154" max="6154" width="11.25" style="52" customWidth="1"/>
    <col min="6155" max="6400" width="9" style="52"/>
    <col min="6401" max="6401" width="12.25" style="52" customWidth="1"/>
    <col min="6402" max="6402" width="11.25" style="52" customWidth="1"/>
    <col min="6403" max="6403" width="8.875" style="52" customWidth="1"/>
    <col min="6404" max="6404" width="9.625" style="52" bestFit="1" customWidth="1"/>
    <col min="6405" max="6405" width="11.375" style="52" customWidth="1"/>
    <col min="6406" max="6406" width="9" style="52" bestFit="1" customWidth="1"/>
    <col min="6407" max="6407" width="11.375" style="52" customWidth="1"/>
    <col min="6408" max="6409" width="9" style="52" bestFit="1" customWidth="1"/>
    <col min="6410" max="6410" width="11.25" style="52" customWidth="1"/>
    <col min="6411" max="6656" width="9" style="52"/>
    <col min="6657" max="6657" width="12.25" style="52" customWidth="1"/>
    <col min="6658" max="6658" width="11.25" style="52" customWidth="1"/>
    <col min="6659" max="6659" width="8.875" style="52" customWidth="1"/>
    <col min="6660" max="6660" width="9.625" style="52" bestFit="1" customWidth="1"/>
    <col min="6661" max="6661" width="11.375" style="52" customWidth="1"/>
    <col min="6662" max="6662" width="9" style="52" bestFit="1" customWidth="1"/>
    <col min="6663" max="6663" width="11.375" style="52" customWidth="1"/>
    <col min="6664" max="6665" width="9" style="52" bestFit="1" customWidth="1"/>
    <col min="6666" max="6666" width="11.25" style="52" customWidth="1"/>
    <col min="6667" max="6912" width="9" style="52"/>
    <col min="6913" max="6913" width="12.25" style="52" customWidth="1"/>
    <col min="6914" max="6914" width="11.25" style="52" customWidth="1"/>
    <col min="6915" max="6915" width="8.875" style="52" customWidth="1"/>
    <col min="6916" max="6916" width="9.625" style="52" bestFit="1" customWidth="1"/>
    <col min="6917" max="6917" width="11.375" style="52" customWidth="1"/>
    <col min="6918" max="6918" width="9" style="52" bestFit="1" customWidth="1"/>
    <col min="6919" max="6919" width="11.375" style="52" customWidth="1"/>
    <col min="6920" max="6921" width="9" style="52" bestFit="1" customWidth="1"/>
    <col min="6922" max="6922" width="11.25" style="52" customWidth="1"/>
    <col min="6923" max="7168" width="9" style="52"/>
    <col min="7169" max="7169" width="12.25" style="52" customWidth="1"/>
    <col min="7170" max="7170" width="11.25" style="52" customWidth="1"/>
    <col min="7171" max="7171" width="8.875" style="52" customWidth="1"/>
    <col min="7172" max="7172" width="9.625" style="52" bestFit="1" customWidth="1"/>
    <col min="7173" max="7173" width="11.375" style="52" customWidth="1"/>
    <col min="7174" max="7174" width="9" style="52" bestFit="1" customWidth="1"/>
    <col min="7175" max="7175" width="11.375" style="52" customWidth="1"/>
    <col min="7176" max="7177" width="9" style="52" bestFit="1" customWidth="1"/>
    <col min="7178" max="7178" width="11.25" style="52" customWidth="1"/>
    <col min="7179" max="7424" width="9" style="52"/>
    <col min="7425" max="7425" width="12.25" style="52" customWidth="1"/>
    <col min="7426" max="7426" width="11.25" style="52" customWidth="1"/>
    <col min="7427" max="7427" width="8.875" style="52" customWidth="1"/>
    <col min="7428" max="7428" width="9.625" style="52" bestFit="1" customWidth="1"/>
    <col min="7429" max="7429" width="11.375" style="52" customWidth="1"/>
    <col min="7430" max="7430" width="9" style="52" bestFit="1" customWidth="1"/>
    <col min="7431" max="7431" width="11.375" style="52" customWidth="1"/>
    <col min="7432" max="7433" width="9" style="52" bestFit="1" customWidth="1"/>
    <col min="7434" max="7434" width="11.25" style="52" customWidth="1"/>
    <col min="7435" max="7680" width="9" style="52"/>
    <col min="7681" max="7681" width="12.25" style="52" customWidth="1"/>
    <col min="7682" max="7682" width="11.25" style="52" customWidth="1"/>
    <col min="7683" max="7683" width="8.875" style="52" customWidth="1"/>
    <col min="7684" max="7684" width="9.625" style="52" bestFit="1" customWidth="1"/>
    <col min="7685" max="7685" width="11.375" style="52" customWidth="1"/>
    <col min="7686" max="7686" width="9" style="52" bestFit="1" customWidth="1"/>
    <col min="7687" max="7687" width="11.375" style="52" customWidth="1"/>
    <col min="7688" max="7689" width="9" style="52" bestFit="1" customWidth="1"/>
    <col min="7690" max="7690" width="11.25" style="52" customWidth="1"/>
    <col min="7691" max="7936" width="9" style="52"/>
    <col min="7937" max="7937" width="12.25" style="52" customWidth="1"/>
    <col min="7938" max="7938" width="11.25" style="52" customWidth="1"/>
    <col min="7939" max="7939" width="8.875" style="52" customWidth="1"/>
    <col min="7940" max="7940" width="9.625" style="52" bestFit="1" customWidth="1"/>
    <col min="7941" max="7941" width="11.375" style="52" customWidth="1"/>
    <col min="7942" max="7942" width="9" style="52" bestFit="1" customWidth="1"/>
    <col min="7943" max="7943" width="11.375" style="52" customWidth="1"/>
    <col min="7944" max="7945" width="9" style="52" bestFit="1" customWidth="1"/>
    <col min="7946" max="7946" width="11.25" style="52" customWidth="1"/>
    <col min="7947" max="8192" width="9" style="52"/>
    <col min="8193" max="8193" width="12.25" style="52" customWidth="1"/>
    <col min="8194" max="8194" width="11.25" style="52" customWidth="1"/>
    <col min="8195" max="8195" width="8.875" style="52" customWidth="1"/>
    <col min="8196" max="8196" width="9.625" style="52" bestFit="1" customWidth="1"/>
    <col min="8197" max="8197" width="11.375" style="52" customWidth="1"/>
    <col min="8198" max="8198" width="9" style="52" bestFit="1" customWidth="1"/>
    <col min="8199" max="8199" width="11.375" style="52" customWidth="1"/>
    <col min="8200" max="8201" width="9" style="52" bestFit="1" customWidth="1"/>
    <col min="8202" max="8202" width="11.25" style="52" customWidth="1"/>
    <col min="8203" max="8448" width="9" style="52"/>
    <col min="8449" max="8449" width="12.25" style="52" customWidth="1"/>
    <col min="8450" max="8450" width="11.25" style="52" customWidth="1"/>
    <col min="8451" max="8451" width="8.875" style="52" customWidth="1"/>
    <col min="8452" max="8452" width="9.625" style="52" bestFit="1" customWidth="1"/>
    <col min="8453" max="8453" width="11.375" style="52" customWidth="1"/>
    <col min="8454" max="8454" width="9" style="52" bestFit="1" customWidth="1"/>
    <col min="8455" max="8455" width="11.375" style="52" customWidth="1"/>
    <col min="8456" max="8457" width="9" style="52" bestFit="1" customWidth="1"/>
    <col min="8458" max="8458" width="11.25" style="52" customWidth="1"/>
    <col min="8459" max="8704" width="9" style="52"/>
    <col min="8705" max="8705" width="12.25" style="52" customWidth="1"/>
    <col min="8706" max="8706" width="11.25" style="52" customWidth="1"/>
    <col min="8707" max="8707" width="8.875" style="52" customWidth="1"/>
    <col min="8708" max="8708" width="9.625" style="52" bestFit="1" customWidth="1"/>
    <col min="8709" max="8709" width="11.375" style="52" customWidth="1"/>
    <col min="8710" max="8710" width="9" style="52" bestFit="1" customWidth="1"/>
    <col min="8711" max="8711" width="11.375" style="52" customWidth="1"/>
    <col min="8712" max="8713" width="9" style="52" bestFit="1" customWidth="1"/>
    <col min="8714" max="8714" width="11.25" style="52" customWidth="1"/>
    <col min="8715" max="8960" width="9" style="52"/>
    <col min="8961" max="8961" width="12.25" style="52" customWidth="1"/>
    <col min="8962" max="8962" width="11.25" style="52" customWidth="1"/>
    <col min="8963" max="8963" width="8.875" style="52" customWidth="1"/>
    <col min="8964" max="8964" width="9.625" style="52" bestFit="1" customWidth="1"/>
    <col min="8965" max="8965" width="11.375" style="52" customWidth="1"/>
    <col min="8966" max="8966" width="9" style="52" bestFit="1" customWidth="1"/>
    <col min="8967" max="8967" width="11.375" style="52" customWidth="1"/>
    <col min="8968" max="8969" width="9" style="52" bestFit="1" customWidth="1"/>
    <col min="8970" max="8970" width="11.25" style="52" customWidth="1"/>
    <col min="8971" max="9216" width="9" style="52"/>
    <col min="9217" max="9217" width="12.25" style="52" customWidth="1"/>
    <col min="9218" max="9218" width="11.25" style="52" customWidth="1"/>
    <col min="9219" max="9219" width="8.875" style="52" customWidth="1"/>
    <col min="9220" max="9220" width="9.625" style="52" bestFit="1" customWidth="1"/>
    <col min="9221" max="9221" width="11.375" style="52" customWidth="1"/>
    <col min="9222" max="9222" width="9" style="52" bestFit="1" customWidth="1"/>
    <col min="9223" max="9223" width="11.375" style="52" customWidth="1"/>
    <col min="9224" max="9225" width="9" style="52" bestFit="1" customWidth="1"/>
    <col min="9226" max="9226" width="11.25" style="52" customWidth="1"/>
    <col min="9227" max="9472" width="9" style="52"/>
    <col min="9473" max="9473" width="12.25" style="52" customWidth="1"/>
    <col min="9474" max="9474" width="11.25" style="52" customWidth="1"/>
    <col min="9475" max="9475" width="8.875" style="52" customWidth="1"/>
    <col min="9476" max="9476" width="9.625" style="52" bestFit="1" customWidth="1"/>
    <col min="9477" max="9477" width="11.375" style="52" customWidth="1"/>
    <col min="9478" max="9478" width="9" style="52" bestFit="1" customWidth="1"/>
    <col min="9479" max="9479" width="11.375" style="52" customWidth="1"/>
    <col min="9480" max="9481" width="9" style="52" bestFit="1" customWidth="1"/>
    <col min="9482" max="9482" width="11.25" style="52" customWidth="1"/>
    <col min="9483" max="9728" width="9" style="52"/>
    <col min="9729" max="9729" width="12.25" style="52" customWidth="1"/>
    <col min="9730" max="9730" width="11.25" style="52" customWidth="1"/>
    <col min="9731" max="9731" width="8.875" style="52" customWidth="1"/>
    <col min="9732" max="9732" width="9.625" style="52" bestFit="1" customWidth="1"/>
    <col min="9733" max="9733" width="11.375" style="52" customWidth="1"/>
    <col min="9734" max="9734" width="9" style="52" bestFit="1" customWidth="1"/>
    <col min="9735" max="9735" width="11.375" style="52" customWidth="1"/>
    <col min="9736" max="9737" width="9" style="52" bestFit="1" customWidth="1"/>
    <col min="9738" max="9738" width="11.25" style="52" customWidth="1"/>
    <col min="9739" max="9984" width="9" style="52"/>
    <col min="9985" max="9985" width="12.25" style="52" customWidth="1"/>
    <col min="9986" max="9986" width="11.25" style="52" customWidth="1"/>
    <col min="9987" max="9987" width="8.875" style="52" customWidth="1"/>
    <col min="9988" max="9988" width="9.625" style="52" bestFit="1" customWidth="1"/>
    <col min="9989" max="9989" width="11.375" style="52" customWidth="1"/>
    <col min="9990" max="9990" width="9" style="52" bestFit="1" customWidth="1"/>
    <col min="9991" max="9991" width="11.375" style="52" customWidth="1"/>
    <col min="9992" max="9993" width="9" style="52" bestFit="1" customWidth="1"/>
    <col min="9994" max="9994" width="11.25" style="52" customWidth="1"/>
    <col min="9995" max="10240" width="9" style="52"/>
    <col min="10241" max="10241" width="12.25" style="52" customWidth="1"/>
    <col min="10242" max="10242" width="11.25" style="52" customWidth="1"/>
    <col min="10243" max="10243" width="8.875" style="52" customWidth="1"/>
    <col min="10244" max="10244" width="9.625" style="52" bestFit="1" customWidth="1"/>
    <col min="10245" max="10245" width="11.375" style="52" customWidth="1"/>
    <col min="10246" max="10246" width="9" style="52" bestFit="1" customWidth="1"/>
    <col min="10247" max="10247" width="11.375" style="52" customWidth="1"/>
    <col min="10248" max="10249" width="9" style="52" bestFit="1" customWidth="1"/>
    <col min="10250" max="10250" width="11.25" style="52" customWidth="1"/>
    <col min="10251" max="10496" width="9" style="52"/>
    <col min="10497" max="10497" width="12.25" style="52" customWidth="1"/>
    <col min="10498" max="10498" width="11.25" style="52" customWidth="1"/>
    <col min="10499" max="10499" width="8.875" style="52" customWidth="1"/>
    <col min="10500" max="10500" width="9.625" style="52" bestFit="1" customWidth="1"/>
    <col min="10501" max="10501" width="11.375" style="52" customWidth="1"/>
    <col min="10502" max="10502" width="9" style="52" bestFit="1" customWidth="1"/>
    <col min="10503" max="10503" width="11.375" style="52" customWidth="1"/>
    <col min="10504" max="10505" width="9" style="52" bestFit="1" customWidth="1"/>
    <col min="10506" max="10506" width="11.25" style="52" customWidth="1"/>
    <col min="10507" max="10752" width="9" style="52"/>
    <col min="10753" max="10753" width="12.25" style="52" customWidth="1"/>
    <col min="10754" max="10754" width="11.25" style="52" customWidth="1"/>
    <col min="10755" max="10755" width="8.875" style="52" customWidth="1"/>
    <col min="10756" max="10756" width="9.625" style="52" bestFit="1" customWidth="1"/>
    <col min="10757" max="10757" width="11.375" style="52" customWidth="1"/>
    <col min="10758" max="10758" width="9" style="52" bestFit="1" customWidth="1"/>
    <col min="10759" max="10759" width="11.375" style="52" customWidth="1"/>
    <col min="10760" max="10761" width="9" style="52" bestFit="1" customWidth="1"/>
    <col min="10762" max="10762" width="11.25" style="52" customWidth="1"/>
    <col min="10763" max="11008" width="9" style="52"/>
    <col min="11009" max="11009" width="12.25" style="52" customWidth="1"/>
    <col min="11010" max="11010" width="11.25" style="52" customWidth="1"/>
    <col min="11011" max="11011" width="8.875" style="52" customWidth="1"/>
    <col min="11012" max="11012" width="9.625" style="52" bestFit="1" customWidth="1"/>
    <col min="11013" max="11013" width="11.375" style="52" customWidth="1"/>
    <col min="11014" max="11014" width="9" style="52" bestFit="1" customWidth="1"/>
    <col min="11015" max="11015" width="11.375" style="52" customWidth="1"/>
    <col min="11016" max="11017" width="9" style="52" bestFit="1" customWidth="1"/>
    <col min="11018" max="11018" width="11.25" style="52" customWidth="1"/>
    <col min="11019" max="11264" width="9" style="52"/>
    <col min="11265" max="11265" width="12.25" style="52" customWidth="1"/>
    <col min="11266" max="11266" width="11.25" style="52" customWidth="1"/>
    <col min="11267" max="11267" width="8.875" style="52" customWidth="1"/>
    <col min="11268" max="11268" width="9.625" style="52" bestFit="1" customWidth="1"/>
    <col min="11269" max="11269" width="11.375" style="52" customWidth="1"/>
    <col min="11270" max="11270" width="9" style="52" bestFit="1" customWidth="1"/>
    <col min="11271" max="11271" width="11.375" style="52" customWidth="1"/>
    <col min="11272" max="11273" width="9" style="52" bestFit="1" customWidth="1"/>
    <col min="11274" max="11274" width="11.25" style="52" customWidth="1"/>
    <col min="11275" max="11520" width="9" style="52"/>
    <col min="11521" max="11521" width="12.25" style="52" customWidth="1"/>
    <col min="11522" max="11522" width="11.25" style="52" customWidth="1"/>
    <col min="11523" max="11523" width="8.875" style="52" customWidth="1"/>
    <col min="11524" max="11524" width="9.625" style="52" bestFit="1" customWidth="1"/>
    <col min="11525" max="11525" width="11.375" style="52" customWidth="1"/>
    <col min="11526" max="11526" width="9" style="52" bestFit="1" customWidth="1"/>
    <col min="11527" max="11527" width="11.375" style="52" customWidth="1"/>
    <col min="11528" max="11529" width="9" style="52" bestFit="1" customWidth="1"/>
    <col min="11530" max="11530" width="11.25" style="52" customWidth="1"/>
    <col min="11531" max="11776" width="9" style="52"/>
    <col min="11777" max="11777" width="12.25" style="52" customWidth="1"/>
    <col min="11778" max="11778" width="11.25" style="52" customWidth="1"/>
    <col min="11779" max="11779" width="8.875" style="52" customWidth="1"/>
    <col min="11780" max="11780" width="9.625" style="52" bestFit="1" customWidth="1"/>
    <col min="11781" max="11781" width="11.375" style="52" customWidth="1"/>
    <col min="11782" max="11782" width="9" style="52" bestFit="1" customWidth="1"/>
    <col min="11783" max="11783" width="11.375" style="52" customWidth="1"/>
    <col min="11784" max="11785" width="9" style="52" bestFit="1" customWidth="1"/>
    <col min="11786" max="11786" width="11.25" style="52" customWidth="1"/>
    <col min="11787" max="12032" width="9" style="52"/>
    <col min="12033" max="12033" width="12.25" style="52" customWidth="1"/>
    <col min="12034" max="12034" width="11.25" style="52" customWidth="1"/>
    <col min="12035" max="12035" width="8.875" style="52" customWidth="1"/>
    <col min="12036" max="12036" width="9.625" style="52" bestFit="1" customWidth="1"/>
    <col min="12037" max="12037" width="11.375" style="52" customWidth="1"/>
    <col min="12038" max="12038" width="9" style="52" bestFit="1" customWidth="1"/>
    <col min="12039" max="12039" width="11.375" style="52" customWidth="1"/>
    <col min="12040" max="12041" width="9" style="52" bestFit="1" customWidth="1"/>
    <col min="12042" max="12042" width="11.25" style="52" customWidth="1"/>
    <col min="12043" max="12288" width="9" style="52"/>
    <col min="12289" max="12289" width="12.25" style="52" customWidth="1"/>
    <col min="12290" max="12290" width="11.25" style="52" customWidth="1"/>
    <col min="12291" max="12291" width="8.875" style="52" customWidth="1"/>
    <col min="12292" max="12292" width="9.625" style="52" bestFit="1" customWidth="1"/>
    <col min="12293" max="12293" width="11.375" style="52" customWidth="1"/>
    <col min="12294" max="12294" width="9" style="52" bestFit="1" customWidth="1"/>
    <col min="12295" max="12295" width="11.375" style="52" customWidth="1"/>
    <col min="12296" max="12297" width="9" style="52" bestFit="1" customWidth="1"/>
    <col min="12298" max="12298" width="11.25" style="52" customWidth="1"/>
    <col min="12299" max="12544" width="9" style="52"/>
    <col min="12545" max="12545" width="12.25" style="52" customWidth="1"/>
    <col min="12546" max="12546" width="11.25" style="52" customWidth="1"/>
    <col min="12547" max="12547" width="8.875" style="52" customWidth="1"/>
    <col min="12548" max="12548" width="9.625" style="52" bestFit="1" customWidth="1"/>
    <col min="12549" max="12549" width="11.375" style="52" customWidth="1"/>
    <col min="12550" max="12550" width="9" style="52" bestFit="1" customWidth="1"/>
    <col min="12551" max="12551" width="11.375" style="52" customWidth="1"/>
    <col min="12552" max="12553" width="9" style="52" bestFit="1" customWidth="1"/>
    <col min="12554" max="12554" width="11.25" style="52" customWidth="1"/>
    <col min="12555" max="12800" width="9" style="52"/>
    <col min="12801" max="12801" width="12.25" style="52" customWidth="1"/>
    <col min="12802" max="12802" width="11.25" style="52" customWidth="1"/>
    <col min="12803" max="12803" width="8.875" style="52" customWidth="1"/>
    <col min="12804" max="12804" width="9.625" style="52" bestFit="1" customWidth="1"/>
    <col min="12805" max="12805" width="11.375" style="52" customWidth="1"/>
    <col min="12806" max="12806" width="9" style="52" bestFit="1" customWidth="1"/>
    <col min="12807" max="12807" width="11.375" style="52" customWidth="1"/>
    <col min="12808" max="12809" width="9" style="52" bestFit="1" customWidth="1"/>
    <col min="12810" max="12810" width="11.25" style="52" customWidth="1"/>
    <col min="12811" max="13056" width="9" style="52"/>
    <col min="13057" max="13057" width="12.25" style="52" customWidth="1"/>
    <col min="13058" max="13058" width="11.25" style="52" customWidth="1"/>
    <col min="13059" max="13059" width="8.875" style="52" customWidth="1"/>
    <col min="13060" max="13060" width="9.625" style="52" bestFit="1" customWidth="1"/>
    <col min="13061" max="13061" width="11.375" style="52" customWidth="1"/>
    <col min="13062" max="13062" width="9" style="52" bestFit="1" customWidth="1"/>
    <col min="13063" max="13063" width="11.375" style="52" customWidth="1"/>
    <col min="13064" max="13065" width="9" style="52" bestFit="1" customWidth="1"/>
    <col min="13066" max="13066" width="11.25" style="52" customWidth="1"/>
    <col min="13067" max="13312" width="9" style="52"/>
    <col min="13313" max="13313" width="12.25" style="52" customWidth="1"/>
    <col min="13314" max="13314" width="11.25" style="52" customWidth="1"/>
    <col min="13315" max="13315" width="8.875" style="52" customWidth="1"/>
    <col min="13316" max="13316" width="9.625" style="52" bestFit="1" customWidth="1"/>
    <col min="13317" max="13317" width="11.375" style="52" customWidth="1"/>
    <col min="13318" max="13318" width="9" style="52" bestFit="1" customWidth="1"/>
    <col min="13319" max="13319" width="11.375" style="52" customWidth="1"/>
    <col min="13320" max="13321" width="9" style="52" bestFit="1" customWidth="1"/>
    <col min="13322" max="13322" width="11.25" style="52" customWidth="1"/>
    <col min="13323" max="13568" width="9" style="52"/>
    <col min="13569" max="13569" width="12.25" style="52" customWidth="1"/>
    <col min="13570" max="13570" width="11.25" style="52" customWidth="1"/>
    <col min="13571" max="13571" width="8.875" style="52" customWidth="1"/>
    <col min="13572" max="13572" width="9.625" style="52" bestFit="1" customWidth="1"/>
    <col min="13573" max="13573" width="11.375" style="52" customWidth="1"/>
    <col min="13574" max="13574" width="9" style="52" bestFit="1" customWidth="1"/>
    <col min="13575" max="13575" width="11.375" style="52" customWidth="1"/>
    <col min="13576" max="13577" width="9" style="52" bestFit="1" customWidth="1"/>
    <col min="13578" max="13578" width="11.25" style="52" customWidth="1"/>
    <col min="13579" max="13824" width="9" style="52"/>
    <col min="13825" max="13825" width="12.25" style="52" customWidth="1"/>
    <col min="13826" max="13826" width="11.25" style="52" customWidth="1"/>
    <col min="13827" max="13827" width="8.875" style="52" customWidth="1"/>
    <col min="13828" max="13828" width="9.625" style="52" bestFit="1" customWidth="1"/>
    <col min="13829" max="13829" width="11.375" style="52" customWidth="1"/>
    <col min="13830" max="13830" width="9" style="52" bestFit="1" customWidth="1"/>
    <col min="13831" max="13831" width="11.375" style="52" customWidth="1"/>
    <col min="13832" max="13833" width="9" style="52" bestFit="1" customWidth="1"/>
    <col min="13834" max="13834" width="11.25" style="52" customWidth="1"/>
    <col min="13835" max="14080" width="9" style="52"/>
    <col min="14081" max="14081" width="12.25" style="52" customWidth="1"/>
    <col min="14082" max="14082" width="11.25" style="52" customWidth="1"/>
    <col min="14083" max="14083" width="8.875" style="52" customWidth="1"/>
    <col min="14084" max="14084" width="9.625" style="52" bestFit="1" customWidth="1"/>
    <col min="14085" max="14085" width="11.375" style="52" customWidth="1"/>
    <col min="14086" max="14086" width="9" style="52" bestFit="1" customWidth="1"/>
    <col min="14087" max="14087" width="11.375" style="52" customWidth="1"/>
    <col min="14088" max="14089" width="9" style="52" bestFit="1" customWidth="1"/>
    <col min="14090" max="14090" width="11.25" style="52" customWidth="1"/>
    <col min="14091" max="14336" width="9" style="52"/>
    <col min="14337" max="14337" width="12.25" style="52" customWidth="1"/>
    <col min="14338" max="14338" width="11.25" style="52" customWidth="1"/>
    <col min="14339" max="14339" width="8.875" style="52" customWidth="1"/>
    <col min="14340" max="14340" width="9.625" style="52" bestFit="1" customWidth="1"/>
    <col min="14341" max="14341" width="11.375" style="52" customWidth="1"/>
    <col min="14342" max="14342" width="9" style="52" bestFit="1" customWidth="1"/>
    <col min="14343" max="14343" width="11.375" style="52" customWidth="1"/>
    <col min="14344" max="14345" width="9" style="52" bestFit="1" customWidth="1"/>
    <col min="14346" max="14346" width="11.25" style="52" customWidth="1"/>
    <col min="14347" max="14592" width="9" style="52"/>
    <col min="14593" max="14593" width="12.25" style="52" customWidth="1"/>
    <col min="14594" max="14594" width="11.25" style="52" customWidth="1"/>
    <col min="14595" max="14595" width="8.875" style="52" customWidth="1"/>
    <col min="14596" max="14596" width="9.625" style="52" bestFit="1" customWidth="1"/>
    <col min="14597" max="14597" width="11.375" style="52" customWidth="1"/>
    <col min="14598" max="14598" width="9" style="52" bestFit="1" customWidth="1"/>
    <col min="14599" max="14599" width="11.375" style="52" customWidth="1"/>
    <col min="14600" max="14601" width="9" style="52" bestFit="1" customWidth="1"/>
    <col min="14602" max="14602" width="11.25" style="52" customWidth="1"/>
    <col min="14603" max="14848" width="9" style="52"/>
    <col min="14849" max="14849" width="12.25" style="52" customWidth="1"/>
    <col min="14850" max="14850" width="11.25" style="52" customWidth="1"/>
    <col min="14851" max="14851" width="8.875" style="52" customWidth="1"/>
    <col min="14852" max="14852" width="9.625" style="52" bestFit="1" customWidth="1"/>
    <col min="14853" max="14853" width="11.375" style="52" customWidth="1"/>
    <col min="14854" max="14854" width="9" style="52" bestFit="1" customWidth="1"/>
    <col min="14855" max="14855" width="11.375" style="52" customWidth="1"/>
    <col min="14856" max="14857" width="9" style="52" bestFit="1" customWidth="1"/>
    <col min="14858" max="14858" width="11.25" style="52" customWidth="1"/>
    <col min="14859" max="15104" width="9" style="52"/>
    <col min="15105" max="15105" width="12.25" style="52" customWidth="1"/>
    <col min="15106" max="15106" width="11.25" style="52" customWidth="1"/>
    <col min="15107" max="15107" width="8.875" style="52" customWidth="1"/>
    <col min="15108" max="15108" width="9.625" style="52" bestFit="1" customWidth="1"/>
    <col min="15109" max="15109" width="11.375" style="52" customWidth="1"/>
    <col min="15110" max="15110" width="9" style="52" bestFit="1" customWidth="1"/>
    <col min="15111" max="15111" width="11.375" style="52" customWidth="1"/>
    <col min="15112" max="15113" width="9" style="52" bestFit="1" customWidth="1"/>
    <col min="15114" max="15114" width="11.25" style="52" customWidth="1"/>
    <col min="15115" max="15360" width="9" style="52"/>
    <col min="15361" max="15361" width="12.25" style="52" customWidth="1"/>
    <col min="15362" max="15362" width="11.25" style="52" customWidth="1"/>
    <col min="15363" max="15363" width="8.875" style="52" customWidth="1"/>
    <col min="15364" max="15364" width="9.625" style="52" bestFit="1" customWidth="1"/>
    <col min="15365" max="15365" width="11.375" style="52" customWidth="1"/>
    <col min="15366" max="15366" width="9" style="52" bestFit="1" customWidth="1"/>
    <col min="15367" max="15367" width="11.375" style="52" customWidth="1"/>
    <col min="15368" max="15369" width="9" style="52" bestFit="1" customWidth="1"/>
    <col min="15370" max="15370" width="11.25" style="52" customWidth="1"/>
    <col min="15371" max="15616" width="9" style="52"/>
    <col min="15617" max="15617" width="12.25" style="52" customWidth="1"/>
    <col min="15618" max="15618" width="11.25" style="52" customWidth="1"/>
    <col min="15619" max="15619" width="8.875" style="52" customWidth="1"/>
    <col min="15620" max="15620" width="9.625" style="52" bestFit="1" customWidth="1"/>
    <col min="15621" max="15621" width="11.375" style="52" customWidth="1"/>
    <col min="15622" max="15622" width="9" style="52" bestFit="1" customWidth="1"/>
    <col min="15623" max="15623" width="11.375" style="52" customWidth="1"/>
    <col min="15624" max="15625" width="9" style="52" bestFit="1" customWidth="1"/>
    <col min="15626" max="15626" width="11.25" style="52" customWidth="1"/>
    <col min="15627" max="15872" width="9" style="52"/>
    <col min="15873" max="15873" width="12.25" style="52" customWidth="1"/>
    <col min="15874" max="15874" width="11.25" style="52" customWidth="1"/>
    <col min="15875" max="15875" width="8.875" style="52" customWidth="1"/>
    <col min="15876" max="15876" width="9.625" style="52" bestFit="1" customWidth="1"/>
    <col min="15877" max="15877" width="11.375" style="52" customWidth="1"/>
    <col min="15878" max="15878" width="9" style="52" bestFit="1" customWidth="1"/>
    <col min="15879" max="15879" width="11.375" style="52" customWidth="1"/>
    <col min="15880" max="15881" width="9" style="52" bestFit="1" customWidth="1"/>
    <col min="15882" max="15882" width="11.25" style="52" customWidth="1"/>
    <col min="15883" max="16128" width="9" style="52"/>
    <col min="16129" max="16129" width="12.25" style="52" customWidth="1"/>
    <col min="16130" max="16130" width="11.25" style="52" customWidth="1"/>
    <col min="16131" max="16131" width="8.875" style="52" customWidth="1"/>
    <col min="16132" max="16132" width="9.625" style="52" bestFit="1" customWidth="1"/>
    <col min="16133" max="16133" width="11.375" style="52" customWidth="1"/>
    <col min="16134" max="16134" width="9" style="52" bestFit="1" customWidth="1"/>
    <col min="16135" max="16135" width="11.375" style="52" customWidth="1"/>
    <col min="16136" max="16137" width="9" style="52" bestFit="1" customWidth="1"/>
    <col min="16138" max="16138" width="11.25" style="52" customWidth="1"/>
    <col min="16139" max="16384" width="9" style="52"/>
  </cols>
  <sheetData>
    <row r="1" spans="1:11" x14ac:dyDescent="0.15">
      <c r="A1" s="52" t="s">
        <v>299</v>
      </c>
    </row>
    <row r="2" spans="1:11" x14ac:dyDescent="0.15">
      <c r="A2" s="54" t="s">
        <v>300</v>
      </c>
      <c r="B2" s="54"/>
      <c r="C2" s="55"/>
      <c r="D2" s="54"/>
      <c r="E2" s="54"/>
      <c r="F2" s="54"/>
      <c r="G2" s="54"/>
      <c r="H2" s="54"/>
      <c r="I2" s="54"/>
      <c r="J2" s="54"/>
      <c r="K2" s="54"/>
    </row>
    <row r="3" spans="1:11" ht="14.25" thickBot="1" x14ac:dyDescent="0.2">
      <c r="A3" s="56"/>
      <c r="J3" s="54" t="s">
        <v>301</v>
      </c>
      <c r="K3" s="54"/>
    </row>
    <row r="4" spans="1:11" ht="15.95" customHeight="1" thickBot="1" x14ac:dyDescent="0.2">
      <c r="A4" s="58"/>
      <c r="B4" s="113" t="s">
        <v>302</v>
      </c>
      <c r="C4" s="114"/>
      <c r="D4" s="115"/>
      <c r="E4" s="115"/>
      <c r="F4" s="115"/>
      <c r="G4" s="116" t="s">
        <v>303</v>
      </c>
      <c r="H4" s="60"/>
      <c r="I4" s="117"/>
      <c r="J4" s="60" t="s">
        <v>304</v>
      </c>
      <c r="K4" s="117"/>
    </row>
    <row r="5" spans="1:11" ht="15.95" customHeight="1" thickBot="1" x14ac:dyDescent="0.2">
      <c r="A5" s="64"/>
      <c r="B5" s="118" t="s">
        <v>305</v>
      </c>
      <c r="C5" s="119"/>
      <c r="D5" s="76"/>
      <c r="E5" s="118" t="s">
        <v>306</v>
      </c>
      <c r="F5" s="118"/>
      <c r="G5" s="120"/>
      <c r="H5" s="50"/>
      <c r="I5" s="76"/>
      <c r="J5" s="50"/>
      <c r="K5" s="121"/>
    </row>
    <row r="6" spans="1:11" ht="15.95" customHeight="1" thickBot="1" x14ac:dyDescent="0.2">
      <c r="A6" s="64"/>
      <c r="B6" s="50"/>
      <c r="C6" s="75"/>
      <c r="D6" s="122" t="s">
        <v>307</v>
      </c>
      <c r="E6" s="50"/>
      <c r="F6" s="57"/>
      <c r="G6" s="120"/>
      <c r="H6" s="76"/>
      <c r="I6" s="91" t="s">
        <v>308</v>
      </c>
      <c r="J6" s="50"/>
      <c r="K6" s="76"/>
    </row>
    <row r="7" spans="1:11" ht="15.95" customHeight="1" thickBot="1" x14ac:dyDescent="0.2">
      <c r="A7" s="77"/>
      <c r="B7" s="57"/>
      <c r="C7" s="78" t="s">
        <v>62</v>
      </c>
      <c r="D7" s="80" t="s">
        <v>309</v>
      </c>
      <c r="E7" s="57"/>
      <c r="F7" s="123" t="s">
        <v>62</v>
      </c>
      <c r="G7" s="124"/>
      <c r="H7" s="80" t="s">
        <v>62</v>
      </c>
      <c r="I7" s="80" t="s">
        <v>309</v>
      </c>
      <c r="J7" s="57"/>
      <c r="K7" s="80" t="s">
        <v>62</v>
      </c>
    </row>
    <row r="8" spans="1:11" ht="15.95" hidden="1" customHeight="1" x14ac:dyDescent="0.15">
      <c r="A8" s="64" t="s">
        <v>65</v>
      </c>
      <c r="B8" s="82">
        <v>198372</v>
      </c>
      <c r="C8" s="88">
        <v>-12.5</v>
      </c>
      <c r="D8" s="89">
        <v>57.554850202805028</v>
      </c>
      <c r="E8" s="82">
        <v>139945</v>
      </c>
      <c r="F8" s="125">
        <v>-3</v>
      </c>
      <c r="G8" s="126">
        <v>230462</v>
      </c>
      <c r="H8" s="89">
        <v>2.9</v>
      </c>
      <c r="I8" s="89">
        <v>15.522964304092813</v>
      </c>
      <c r="J8" s="82">
        <v>79208</v>
      </c>
      <c r="K8" s="89">
        <v>19</v>
      </c>
    </row>
    <row r="9" spans="1:11" ht="15.95" hidden="1" customHeight="1" x14ac:dyDescent="0.15">
      <c r="A9" s="64" t="s">
        <v>66</v>
      </c>
      <c r="B9" s="82">
        <v>199500</v>
      </c>
      <c r="C9" s="88">
        <v>0.56862863710604472</v>
      </c>
      <c r="D9" s="89">
        <v>56.669857601004438</v>
      </c>
      <c r="E9" s="82">
        <v>147346</v>
      </c>
      <c r="F9" s="125">
        <v>5.2885061988638284</v>
      </c>
      <c r="G9" s="126">
        <v>247317</v>
      </c>
      <c r="H9" s="89">
        <v>7.3135701330371035</v>
      </c>
      <c r="I9" s="89">
        <v>15.169304296304292</v>
      </c>
      <c r="J9" s="82">
        <v>92675</v>
      </c>
      <c r="K9" s="89">
        <v>17.002070497929495</v>
      </c>
    </row>
    <row r="10" spans="1:11" ht="15" hidden="1" customHeight="1" x14ac:dyDescent="0.15">
      <c r="A10" s="64" t="s">
        <v>67</v>
      </c>
      <c r="B10" s="82">
        <v>210799</v>
      </c>
      <c r="C10" s="88">
        <v>5.6636591478696801</v>
      </c>
      <c r="D10" s="89">
        <v>60.109269360951032</v>
      </c>
      <c r="E10" s="82">
        <v>135742</v>
      </c>
      <c r="F10" s="125">
        <v>-7.8753410340287502</v>
      </c>
      <c r="G10" s="126">
        <v>199903</v>
      </c>
      <c r="H10" s="89">
        <v>-19.171346894875811</v>
      </c>
      <c r="I10" s="89">
        <v>14.903153322741991</v>
      </c>
      <c r="J10" s="82">
        <v>75785</v>
      </c>
      <c r="K10" s="89">
        <v>-18.224979768006477</v>
      </c>
    </row>
    <row r="11" spans="1:11" ht="15" hidden="1" customHeight="1" x14ac:dyDescent="0.15">
      <c r="A11" s="64" t="s">
        <v>68</v>
      </c>
      <c r="B11" s="82">
        <v>166010</v>
      </c>
      <c r="C11" s="88">
        <v>-21.247254493617135</v>
      </c>
      <c r="D11" s="89">
        <v>58.90116908229701</v>
      </c>
      <c r="E11" s="82">
        <v>112506</v>
      </c>
      <c r="F11" s="125">
        <v>-17.11776752957816</v>
      </c>
      <c r="G11" s="126">
        <v>182076</v>
      </c>
      <c r="H11" s="89">
        <v>-8.9178251451954225</v>
      </c>
      <c r="I11" s="89">
        <v>15.436239334789272</v>
      </c>
      <c r="J11" s="82">
        <v>68429</v>
      </c>
      <c r="K11" s="89">
        <v>-9.7064062809263021</v>
      </c>
    </row>
    <row r="12" spans="1:11" ht="15" hidden="1" customHeight="1" x14ac:dyDescent="0.15">
      <c r="A12" s="64" t="s">
        <v>69</v>
      </c>
      <c r="B12" s="82">
        <v>192060</v>
      </c>
      <c r="C12" s="88">
        <v>15.69182579362689</v>
      </c>
      <c r="D12" s="89">
        <v>61.535996924161353</v>
      </c>
      <c r="E12" s="82">
        <v>117576</v>
      </c>
      <c r="F12" s="125">
        <v>4.5064263239293894</v>
      </c>
      <c r="G12" s="126">
        <v>185046</v>
      </c>
      <c r="H12" s="89">
        <v>1.6311869768668004</v>
      </c>
      <c r="I12" s="89">
        <v>15.090926735861073</v>
      </c>
      <c r="J12" s="82">
        <v>77310</v>
      </c>
      <c r="K12" s="89">
        <v>12.978415584036014</v>
      </c>
    </row>
    <row r="13" spans="1:11" ht="15" hidden="1" customHeight="1" x14ac:dyDescent="0.15">
      <c r="A13" s="64" t="s">
        <v>70</v>
      </c>
      <c r="B13" s="82">
        <v>218311</v>
      </c>
      <c r="C13" s="88">
        <v>13.668124544413189</v>
      </c>
      <c r="D13" s="89">
        <v>63.037000248323814</v>
      </c>
      <c r="E13" s="82">
        <v>125694</v>
      </c>
      <c r="F13" s="125">
        <v>6.9044703000612344</v>
      </c>
      <c r="G13" s="126">
        <v>171310</v>
      </c>
      <c r="H13" s="89">
        <v>-7.423019141186515</v>
      </c>
      <c r="I13" s="89">
        <v>14.121008245429076</v>
      </c>
      <c r="J13" s="82">
        <v>78768</v>
      </c>
      <c r="K13" s="89">
        <v>1.8859138533178168</v>
      </c>
    </row>
    <row r="14" spans="1:11" ht="15" hidden="1" customHeight="1" x14ac:dyDescent="0.15">
      <c r="A14" s="64" t="s">
        <v>71</v>
      </c>
      <c r="B14" s="82">
        <v>222858</v>
      </c>
      <c r="C14" s="88">
        <v>2.082808470484764</v>
      </c>
      <c r="D14" s="89">
        <v>64.799748777324822</v>
      </c>
      <c r="E14" s="82">
        <v>119009</v>
      </c>
      <c r="F14" s="125">
        <v>-5.3184718443203423</v>
      </c>
      <c r="G14" s="126">
        <v>162560</v>
      </c>
      <c r="H14" s="89">
        <v>-5.1076994921487255</v>
      </c>
      <c r="I14" s="89">
        <v>13.856474338757385</v>
      </c>
      <c r="J14" s="82">
        <v>76877</v>
      </c>
      <c r="K14" s="89">
        <v>-2.4007211050172685</v>
      </c>
    </row>
    <row r="15" spans="1:11" ht="15" hidden="1" customHeight="1" x14ac:dyDescent="0.15">
      <c r="A15" s="64" t="s">
        <v>72</v>
      </c>
      <c r="B15" s="82">
        <v>198432</v>
      </c>
      <c r="C15" s="88">
        <v>-10.960342460221312</v>
      </c>
      <c r="D15" s="89">
        <v>62.794539275067883</v>
      </c>
      <c r="E15" s="82">
        <v>115584</v>
      </c>
      <c r="F15" s="125">
        <v>-2.8779336016603736</v>
      </c>
      <c r="G15" s="126">
        <v>161728</v>
      </c>
      <c r="H15" s="89">
        <v>-0.51181102362204456</v>
      </c>
      <c r="I15" s="89">
        <v>14.117897644194551</v>
      </c>
      <c r="J15" s="82">
        <v>79207</v>
      </c>
      <c r="K15" s="89">
        <v>3.0308154584596281</v>
      </c>
    </row>
    <row r="16" spans="1:11" ht="15" hidden="1" customHeight="1" x14ac:dyDescent="0.15">
      <c r="A16" s="64" t="s">
        <v>73</v>
      </c>
      <c r="B16" s="82">
        <v>202376</v>
      </c>
      <c r="C16" s="88">
        <v>1.9875826479599965</v>
      </c>
      <c r="D16" s="89">
        <v>60.623380513742234</v>
      </c>
      <c r="E16" s="82">
        <v>129327</v>
      </c>
      <c r="F16" s="125">
        <v>11.890053986710967</v>
      </c>
      <c r="G16" s="126">
        <v>158929</v>
      </c>
      <c r="H16" s="89">
        <v>-1.7306836169370854</v>
      </c>
      <c r="I16" s="89">
        <v>13.541442117702992</v>
      </c>
      <c r="J16" s="82">
        <v>83920</v>
      </c>
      <c r="K16" s="89">
        <v>5.9502316714431771</v>
      </c>
    </row>
    <row r="17" spans="1:11" ht="15" hidden="1" customHeight="1" x14ac:dyDescent="0.15">
      <c r="A17" s="64" t="s">
        <v>310</v>
      </c>
      <c r="B17" s="82">
        <v>207442</v>
      </c>
      <c r="C17" s="88">
        <v>2.5032612562754508</v>
      </c>
      <c r="D17" s="89">
        <v>59.431475687878887</v>
      </c>
      <c r="E17" s="82">
        <v>139430</v>
      </c>
      <c r="F17" s="125">
        <v>7.8119804835803848</v>
      </c>
      <c r="G17" s="126">
        <v>159945</v>
      </c>
      <c r="H17" s="89">
        <v>0.63927917497750286</v>
      </c>
      <c r="I17" s="89">
        <v>13.406530219490076</v>
      </c>
      <c r="J17" s="82">
        <v>91327</v>
      </c>
      <c r="K17" s="89">
        <v>8.8262631077216298</v>
      </c>
    </row>
    <row r="18" spans="1:11" ht="15" hidden="1" customHeight="1" x14ac:dyDescent="0.15">
      <c r="A18" s="64" t="s">
        <v>311</v>
      </c>
      <c r="B18" s="82">
        <v>230674</v>
      </c>
      <c r="C18" s="88">
        <v>11.199274978066171</v>
      </c>
      <c r="D18" s="89">
        <v>62.298021740598209</v>
      </c>
      <c r="E18" s="82">
        <v>137815</v>
      </c>
      <c r="F18" s="125">
        <v>-1.1582873126299944</v>
      </c>
      <c r="G18" s="126">
        <v>156581</v>
      </c>
      <c r="H18" s="89">
        <v>-2.1032229829003768</v>
      </c>
      <c r="I18" s="89">
        <v>12.532836654751289</v>
      </c>
      <c r="J18" s="82">
        <v>97670</v>
      </c>
      <c r="K18" s="89">
        <v>6.945372124344388</v>
      </c>
    </row>
    <row r="19" spans="1:11" ht="15" hidden="1" customHeight="1" x14ac:dyDescent="0.15">
      <c r="A19" s="64" t="s">
        <v>312</v>
      </c>
      <c r="B19" s="82">
        <v>241826</v>
      </c>
      <c r="C19" s="88">
        <v>4.8345283820456615</v>
      </c>
      <c r="D19" s="89">
        <v>63.221987801402868</v>
      </c>
      <c r="E19" s="82">
        <v>138394</v>
      </c>
      <c r="F19" s="125">
        <v>0.42012843304431158</v>
      </c>
      <c r="G19" s="126">
        <v>159544</v>
      </c>
      <c r="H19" s="89">
        <v>1.8923113276834442</v>
      </c>
      <c r="I19" s="89">
        <v>12.413499049987317</v>
      </c>
      <c r="J19" s="82">
        <v>105824</v>
      </c>
      <c r="K19" s="89">
        <v>8.3485205283096064</v>
      </c>
    </row>
    <row r="20" spans="1:11" ht="15" hidden="1" customHeight="1" x14ac:dyDescent="0.15">
      <c r="A20" s="64" t="s">
        <v>313</v>
      </c>
      <c r="B20" s="82">
        <v>159694</v>
      </c>
      <c r="C20" s="88">
        <v>-33.963262841878034</v>
      </c>
      <c r="D20" s="89">
        <v>56.502448413484672</v>
      </c>
      <c r="E20" s="82">
        <v>121163</v>
      </c>
      <c r="F20" s="125">
        <v>-12.450684278220166</v>
      </c>
      <c r="G20" s="126">
        <v>146605</v>
      </c>
      <c r="H20" s="89">
        <v>-8.1099884671313305</v>
      </c>
      <c r="I20" s="89">
        <v>14.156554956653064</v>
      </c>
      <c r="J20" s="82">
        <v>99439</v>
      </c>
      <c r="K20" s="89">
        <v>-6.0336029634109423</v>
      </c>
    </row>
    <row r="21" spans="1:11" ht="15" hidden="1" customHeight="1" x14ac:dyDescent="0.15">
      <c r="A21" s="64" t="s">
        <v>314</v>
      </c>
      <c r="B21" s="82">
        <v>164597</v>
      </c>
      <c r="C21" s="88">
        <v>3.0702468470950635</v>
      </c>
      <c r="D21" s="89">
        <v>60.378860410774479</v>
      </c>
      <c r="E21" s="82">
        <v>106609</v>
      </c>
      <c r="F21" s="125">
        <v>-12.011917829700494</v>
      </c>
      <c r="G21" s="126">
        <v>148592</v>
      </c>
      <c r="H21" s="89">
        <v>1.355342587224186</v>
      </c>
      <c r="I21" s="89">
        <v>14.298498673035583</v>
      </c>
      <c r="J21" s="82">
        <v>104279</v>
      </c>
      <c r="K21" s="89">
        <v>4.8673055843280792</v>
      </c>
    </row>
    <row r="22" spans="1:11" ht="15" hidden="1" customHeight="1" x14ac:dyDescent="0.15">
      <c r="A22" s="64" t="s">
        <v>315</v>
      </c>
      <c r="B22" s="82">
        <v>67382</v>
      </c>
      <c r="C22" s="88">
        <v>-59.062437346974733</v>
      </c>
      <c r="D22" s="89">
        <v>41.189559264013695</v>
      </c>
      <c r="E22" s="82">
        <v>95294</v>
      </c>
      <c r="F22" s="125">
        <v>-10.61355045071241</v>
      </c>
      <c r="G22" s="126">
        <v>124361</v>
      </c>
      <c r="H22" s="89">
        <v>-16.307069021212456</v>
      </c>
      <c r="I22" s="89">
        <v>16.040847335855442</v>
      </c>
      <c r="J22" s="82">
        <v>92883</v>
      </c>
      <c r="K22" s="89">
        <v>-10.928374840571934</v>
      </c>
    </row>
    <row r="23" spans="1:11" ht="15" hidden="1" customHeight="1" x14ac:dyDescent="0.15">
      <c r="A23" s="64" t="s">
        <v>316</v>
      </c>
      <c r="B23" s="82">
        <v>97757</v>
      </c>
      <c r="C23" s="88">
        <v>45.078804428482385</v>
      </c>
      <c r="D23" s="89">
        <v>46.093746316300695</v>
      </c>
      <c r="E23" s="82">
        <v>113427</v>
      </c>
      <c r="F23" s="125">
        <v>19.028480282074426</v>
      </c>
      <c r="G23" s="126">
        <v>125702</v>
      </c>
      <c r="H23" s="89">
        <v>1.0783123326444866</v>
      </c>
      <c r="I23" s="89">
        <v>15.34785475324168</v>
      </c>
      <c r="J23" s="82">
        <v>97437</v>
      </c>
      <c r="K23" s="89">
        <v>4.902942411420824</v>
      </c>
    </row>
    <row r="24" spans="1:11" ht="15" customHeight="1" x14ac:dyDescent="0.15">
      <c r="A24" s="64" t="s">
        <v>317</v>
      </c>
      <c r="B24" s="82">
        <v>120092</v>
      </c>
      <c r="C24" s="88">
        <v>22.847468723467372</v>
      </c>
      <c r="D24" s="89">
        <v>50.229624486586424</v>
      </c>
      <c r="E24" s="82">
        <v>117979</v>
      </c>
      <c r="F24" s="125">
        <v>4.0131538346249016</v>
      </c>
      <c r="G24" s="126">
        <v>128216</v>
      </c>
      <c r="H24" s="89">
        <v>1.9999681787083716</v>
      </c>
      <c r="I24" s="89">
        <v>15.241201741226703</v>
      </c>
      <c r="J24" s="82">
        <v>98680</v>
      </c>
      <c r="K24" s="89">
        <v>1.2756960908074007</v>
      </c>
    </row>
    <row r="25" spans="1:11" ht="15" customHeight="1" x14ac:dyDescent="0.15">
      <c r="A25" s="64" t="s">
        <v>318</v>
      </c>
      <c r="B25" s="82">
        <v>124027</v>
      </c>
      <c r="C25" s="88">
        <v>3.2766545648336347</v>
      </c>
      <c r="D25" s="89">
        <v>49.678362573099413</v>
      </c>
      <c r="E25" s="82">
        <v>124536</v>
      </c>
      <c r="F25" s="125">
        <v>5.557768755456479</v>
      </c>
      <c r="G25" s="126">
        <v>134087</v>
      </c>
      <c r="H25" s="89">
        <v>4.5789917015037105</v>
      </c>
      <c r="I25" s="89">
        <v>15.015307916443636</v>
      </c>
      <c r="J25" s="82">
        <v>110459</v>
      </c>
      <c r="K25" s="89">
        <v>11.936562626672071</v>
      </c>
    </row>
    <row r="26" spans="1:11" ht="15" customHeight="1" x14ac:dyDescent="0.15">
      <c r="A26" s="64" t="s">
        <v>319</v>
      </c>
      <c r="B26" s="82">
        <v>123818</v>
      </c>
      <c r="C26" s="88">
        <v>-0.16851169503414098</v>
      </c>
      <c r="D26" s="89">
        <v>47.77887539166808</v>
      </c>
      <c r="E26" s="82">
        <v>133906</v>
      </c>
      <c r="F26" s="125">
        <v>7.5239288237939093</v>
      </c>
      <c r="G26" s="126">
        <v>149756</v>
      </c>
      <c r="H26" s="89">
        <v>11.685696599968679</v>
      </c>
      <c r="I26" s="89">
        <v>15.168943351964135</v>
      </c>
      <c r="J26" s="82">
        <v>120520</v>
      </c>
      <c r="K26" s="89">
        <v>9.1083569469214893</v>
      </c>
    </row>
    <row r="27" spans="1:11" ht="15" customHeight="1" x14ac:dyDescent="0.15">
      <c r="A27" s="64" t="s">
        <v>320</v>
      </c>
      <c r="B27" s="82">
        <v>110215</v>
      </c>
      <c r="C27" s="88">
        <v>-10.986286323474786</v>
      </c>
      <c r="D27" s="89">
        <v>46.692961422119794</v>
      </c>
      <c r="E27" s="82">
        <v>124221</v>
      </c>
      <c r="F27" s="125">
        <v>-7.2326856152823638</v>
      </c>
      <c r="G27" s="126">
        <v>140157</v>
      </c>
      <c r="H27" s="89">
        <v>-6.4097598760650669</v>
      </c>
      <c r="I27" s="89">
        <v>15.918429929469488</v>
      </c>
      <c r="J27" s="82">
        <v>111549</v>
      </c>
      <c r="K27" s="89">
        <v>-7.4435778294059105</v>
      </c>
    </row>
    <row r="28" spans="1:11" ht="15" customHeight="1" x14ac:dyDescent="0.15">
      <c r="A28" s="64" t="s">
        <v>321</v>
      </c>
      <c r="B28" s="82">
        <v>118432</v>
      </c>
      <c r="C28" s="88">
        <v>7.4554280270380673</v>
      </c>
      <c r="D28" s="89">
        <v>48.028679649290709</v>
      </c>
      <c r="E28" s="82">
        <v>126235</v>
      </c>
      <c r="F28" s="125">
        <v>1.621303966318095</v>
      </c>
      <c r="G28" s="126">
        <v>143164</v>
      </c>
      <c r="H28" s="89">
        <v>2.1454511726135763</v>
      </c>
      <c r="I28" s="89">
        <v>15.552226580789258</v>
      </c>
      <c r="J28" s="82">
        <v>115391</v>
      </c>
      <c r="K28" s="89">
        <v>3.4442263041354124</v>
      </c>
    </row>
    <row r="29" spans="1:11" ht="15" customHeight="1" x14ac:dyDescent="0.15">
      <c r="A29" s="64" t="s">
        <v>322</v>
      </c>
      <c r="B29" s="82">
        <v>112354</v>
      </c>
      <c r="C29" s="88">
        <v>-5.1320589029991908</v>
      </c>
      <c r="D29" s="89">
        <v>45.070320836308497</v>
      </c>
      <c r="E29" s="82">
        <v>134700</v>
      </c>
      <c r="F29" s="125">
        <v>6.7057472174911936</v>
      </c>
      <c r="G29" s="126">
        <v>147594</v>
      </c>
      <c r="H29" s="89">
        <v>3.0943533290491985</v>
      </c>
      <c r="I29" s="89">
        <v>15.151256958723467</v>
      </c>
      <c r="J29" s="82">
        <v>123572</v>
      </c>
      <c r="K29" s="89">
        <v>7.0898076973074211</v>
      </c>
    </row>
    <row r="30" spans="1:11" ht="15" customHeight="1" x14ac:dyDescent="0.15">
      <c r="A30" s="64" t="s">
        <v>323</v>
      </c>
      <c r="B30" s="82">
        <v>108278</v>
      </c>
      <c r="C30" s="88">
        <v>-3.627819214269195</v>
      </c>
      <c r="D30" s="89">
        <v>43.573512545524054</v>
      </c>
      <c r="E30" s="82">
        <v>137849</v>
      </c>
      <c r="F30" s="125">
        <v>2.3377876763177312</v>
      </c>
      <c r="G30" s="126">
        <v>136245</v>
      </c>
      <c r="H30" s="89">
        <v>-7.689336964917274</v>
      </c>
      <c r="I30" s="89">
        <v>14.396193559567031</v>
      </c>
      <c r="J30" s="82">
        <v>119695</v>
      </c>
      <c r="K30" s="89">
        <v>-3.137442138995894</v>
      </c>
    </row>
    <row r="31" spans="1:11" ht="15" customHeight="1" x14ac:dyDescent="0.15">
      <c r="A31" s="64" t="s">
        <v>324</v>
      </c>
      <c r="B31" s="82">
        <v>119683</v>
      </c>
      <c r="C31" s="88">
        <v>10.533072276916826</v>
      </c>
      <c r="D31" s="89">
        <v>44.795733133713853</v>
      </c>
      <c r="E31" s="82">
        <v>144905</v>
      </c>
      <c r="F31" s="125">
        <v>5.1186443137055733</v>
      </c>
      <c r="G31" s="126">
        <v>130916</v>
      </c>
      <c r="H31" s="89">
        <v>-3.9113361958236936</v>
      </c>
      <c r="I31" s="89">
        <v>13.738173392546823</v>
      </c>
      <c r="J31" s="82">
        <v>116690</v>
      </c>
      <c r="K31" s="89">
        <v>-2.5105476419232247</v>
      </c>
    </row>
    <row r="32" spans="1:11" ht="15" customHeight="1" x14ac:dyDescent="0.15">
      <c r="A32" s="64" t="s">
        <v>325</v>
      </c>
      <c r="B32" s="82">
        <v>111615</v>
      </c>
      <c r="C32" s="88">
        <v>-6.7411411812872331</v>
      </c>
      <c r="D32" s="89">
        <v>42.973141545901164</v>
      </c>
      <c r="E32" s="82">
        <v>146154</v>
      </c>
      <c r="F32" s="125">
        <v>0.86194403229701777</v>
      </c>
      <c r="G32" s="126">
        <v>124575</v>
      </c>
      <c r="H32" s="89">
        <v>-4.8435638119099167</v>
      </c>
      <c r="I32" s="89">
        <v>14.097185994588582</v>
      </c>
      <c r="J32" s="82">
        <v>107322</v>
      </c>
      <c r="K32" s="89">
        <v>-8.0281086639814987</v>
      </c>
    </row>
    <row r="33" spans="1:11" ht="15" customHeight="1" x14ac:dyDescent="0.15">
      <c r="A33" s="64" t="s">
        <v>326</v>
      </c>
      <c r="B33" s="82">
        <v>108188</v>
      </c>
      <c r="C33" s="88">
        <v>-3.0703758455404682</v>
      </c>
      <c r="D33" s="89">
        <v>45.240255748700555</v>
      </c>
      <c r="E33" s="82">
        <v>129351</v>
      </c>
      <c r="F33" s="125">
        <v>-11.496777371813295</v>
      </c>
      <c r="G33" s="126">
        <v>107688</v>
      </c>
      <c r="H33" s="89">
        <v>-13.555689343768819</v>
      </c>
      <c r="I33" s="89">
        <v>13.259390960446412</v>
      </c>
      <c r="J33" s="82">
        <v>89580</v>
      </c>
      <c r="K33" s="89">
        <v>-16.531559232962493</v>
      </c>
    </row>
    <row r="34" spans="1:11" ht="15" customHeight="1" x14ac:dyDescent="0.15">
      <c r="A34" s="64"/>
      <c r="B34" s="82"/>
      <c r="C34" s="88"/>
      <c r="D34" s="89"/>
      <c r="E34" s="82"/>
      <c r="F34" s="125"/>
      <c r="G34" s="126"/>
      <c r="H34" s="89"/>
      <c r="I34" s="89"/>
      <c r="J34" s="82"/>
      <c r="K34" s="89"/>
    </row>
    <row r="35" spans="1:11" ht="15" customHeight="1" x14ac:dyDescent="0.15">
      <c r="A35" s="127" t="s">
        <v>90</v>
      </c>
      <c r="B35" s="82">
        <v>25642</v>
      </c>
      <c r="C35" s="88">
        <v>-19.440779139176882</v>
      </c>
      <c r="D35" s="89">
        <v>43.140751707661771</v>
      </c>
      <c r="E35" s="82">
        <v>33404</v>
      </c>
      <c r="F35" s="125">
        <v>-3.9341999309789486</v>
      </c>
      <c r="G35" s="126">
        <v>26819</v>
      </c>
      <c r="H35" s="89">
        <v>-8.7012765957446732</v>
      </c>
      <c r="I35" s="89">
        <v>13.811767735290331</v>
      </c>
      <c r="J35" s="82">
        <v>22966</v>
      </c>
      <c r="K35" s="89">
        <v>-9.113934069413105</v>
      </c>
    </row>
    <row r="36" spans="1:11" ht="15" customHeight="1" x14ac:dyDescent="0.15">
      <c r="A36" s="127" t="s">
        <v>91</v>
      </c>
      <c r="B36" s="82">
        <v>25946</v>
      </c>
      <c r="C36" s="88">
        <v>1.1855549489119426</v>
      </c>
      <c r="D36" s="89">
        <v>44.495892713210203</v>
      </c>
      <c r="E36" s="82">
        <v>32002</v>
      </c>
      <c r="F36" s="125">
        <v>-4.1971021434558793</v>
      </c>
      <c r="G36" s="126">
        <v>24400</v>
      </c>
      <c r="H36" s="89">
        <v>-9.0197248219545827</v>
      </c>
      <c r="I36" s="89">
        <v>12.77493599442929</v>
      </c>
      <c r="J36" s="82">
        <v>19537</v>
      </c>
      <c r="K36" s="89">
        <v>-14.930767221109463</v>
      </c>
    </row>
    <row r="37" spans="1:11" ht="15" customHeight="1" x14ac:dyDescent="0.15">
      <c r="A37" s="64"/>
      <c r="B37" s="82"/>
      <c r="C37" s="88"/>
      <c r="D37" s="89"/>
      <c r="E37" s="82"/>
      <c r="F37" s="125"/>
      <c r="G37" s="126"/>
      <c r="H37" s="89"/>
      <c r="I37" s="89"/>
      <c r="J37" s="82"/>
      <c r="K37" s="89"/>
    </row>
    <row r="38" spans="1:11" ht="15" customHeight="1" x14ac:dyDescent="0.15">
      <c r="A38" s="127" t="s">
        <v>92</v>
      </c>
      <c r="B38" s="82">
        <v>111615</v>
      </c>
      <c r="C38" s="88">
        <v>-6.7411411812872331</v>
      </c>
      <c r="D38" s="89">
        <v>42.973141545901164</v>
      </c>
      <c r="E38" s="82">
        <v>146154</v>
      </c>
      <c r="F38" s="125">
        <v>0.86194403229701777</v>
      </c>
      <c r="G38" s="126">
        <v>124575</v>
      </c>
      <c r="H38" s="89">
        <v>-4.8435638119099167</v>
      </c>
      <c r="I38" s="89">
        <v>14.097185994588582</v>
      </c>
      <c r="J38" s="82">
        <v>107322</v>
      </c>
      <c r="K38" s="89">
        <v>-8.0281086639814987</v>
      </c>
    </row>
    <row r="39" spans="1:11" ht="15" customHeight="1" x14ac:dyDescent="0.15">
      <c r="A39" s="127" t="s">
        <v>93</v>
      </c>
      <c r="B39" s="82">
        <v>108188</v>
      </c>
      <c r="C39" s="88">
        <v>-3.0703758455404682</v>
      </c>
      <c r="D39" s="89">
        <v>45.240255748700555</v>
      </c>
      <c r="E39" s="82">
        <v>129351</v>
      </c>
      <c r="F39" s="125">
        <v>-11.496777371813295</v>
      </c>
      <c r="G39" s="126">
        <v>107688</v>
      </c>
      <c r="H39" s="89">
        <v>-13.555689343768819</v>
      </c>
      <c r="I39" s="89">
        <v>13.259390960446412</v>
      </c>
      <c r="J39" s="82">
        <v>89580</v>
      </c>
      <c r="K39" s="89">
        <v>-16.531559232962493</v>
      </c>
    </row>
    <row r="40" spans="1:11" ht="15" customHeight="1" x14ac:dyDescent="0.15">
      <c r="A40" s="92"/>
      <c r="B40" s="82"/>
      <c r="C40" s="88"/>
      <c r="D40" s="89"/>
      <c r="E40" s="82"/>
      <c r="F40" s="125"/>
      <c r="G40" s="126"/>
      <c r="H40" s="89"/>
      <c r="I40" s="89"/>
      <c r="J40" s="82"/>
      <c r="K40" s="89"/>
    </row>
    <row r="41" spans="1:11" ht="15" hidden="1" customHeight="1" x14ac:dyDescent="0.15">
      <c r="A41" s="100" t="s">
        <v>94</v>
      </c>
      <c r="B41" s="82">
        <v>15037</v>
      </c>
      <c r="C41" s="88">
        <v>5.0999999999999996</v>
      </c>
      <c r="D41" s="89">
        <v>56.13334328803942</v>
      </c>
      <c r="E41" s="82">
        <v>11513</v>
      </c>
      <c r="F41" s="125">
        <v>18.5</v>
      </c>
      <c r="G41" s="126">
        <v>10384</v>
      </c>
      <c r="H41" s="89">
        <v>3.3</v>
      </c>
      <c r="I41" s="89">
        <v>11.131478801522217</v>
      </c>
      <c r="J41" s="82">
        <v>7020</v>
      </c>
      <c r="K41" s="89">
        <v>19.8</v>
      </c>
    </row>
    <row r="42" spans="1:11" ht="15" hidden="1" customHeight="1" x14ac:dyDescent="0.15">
      <c r="A42" s="100" t="s">
        <v>95</v>
      </c>
      <c r="B42" s="82">
        <v>15810</v>
      </c>
      <c r="C42" s="88">
        <v>-11</v>
      </c>
      <c r="D42" s="89">
        <v>58.069492396973473</v>
      </c>
      <c r="E42" s="82">
        <v>11322</v>
      </c>
      <c r="F42" s="125">
        <v>9.6999999999999993</v>
      </c>
      <c r="G42" s="126">
        <v>11711</v>
      </c>
      <c r="H42" s="89">
        <v>-3.4</v>
      </c>
      <c r="I42" s="89">
        <v>12.176381293019194</v>
      </c>
      <c r="J42" s="82">
        <v>7168</v>
      </c>
      <c r="K42" s="89">
        <v>8</v>
      </c>
    </row>
    <row r="43" spans="1:11" ht="15" hidden="1" customHeight="1" x14ac:dyDescent="0.15">
      <c r="A43" s="100" t="s">
        <v>96</v>
      </c>
      <c r="B43" s="82">
        <v>15845</v>
      </c>
      <c r="C43" s="88">
        <v>9.8668700596311112</v>
      </c>
      <c r="D43" s="89">
        <v>57.501088692117875</v>
      </c>
      <c r="E43" s="82">
        <v>11574</v>
      </c>
      <c r="F43" s="125">
        <v>12.01006484080132</v>
      </c>
      <c r="G43" s="126">
        <v>13564</v>
      </c>
      <c r="H43" s="89">
        <v>-0.80444639461751422</v>
      </c>
      <c r="I43" s="89">
        <v>13.716389082708897</v>
      </c>
      <c r="J43" s="82">
        <v>6930</v>
      </c>
      <c r="K43" s="89">
        <v>5.3191489361702082</v>
      </c>
    </row>
    <row r="44" spans="1:11" ht="15" hidden="1" customHeight="1" x14ac:dyDescent="0.15">
      <c r="A44" s="100" t="s">
        <v>97</v>
      </c>
      <c r="B44" s="82">
        <v>16125</v>
      </c>
      <c r="C44" s="88">
        <v>4.8098797530061717</v>
      </c>
      <c r="D44" s="89">
        <v>55.755333494692437</v>
      </c>
      <c r="E44" s="82">
        <v>12695</v>
      </c>
      <c r="F44" s="125">
        <v>2.2388660707095056</v>
      </c>
      <c r="G44" s="126">
        <v>14683</v>
      </c>
      <c r="H44" s="89">
        <v>-5.6180497525229782</v>
      </c>
      <c r="I44" s="89">
        <v>13.77624739637087</v>
      </c>
      <c r="J44" s="82">
        <v>8122</v>
      </c>
      <c r="K44" s="89">
        <v>1.9199397665955757</v>
      </c>
    </row>
    <row r="45" spans="1:11" ht="15" hidden="1" customHeight="1" x14ac:dyDescent="0.15">
      <c r="A45" s="100" t="s">
        <v>98</v>
      </c>
      <c r="B45" s="82">
        <v>18883</v>
      </c>
      <c r="C45" s="88">
        <v>15.6621340193556</v>
      </c>
      <c r="D45" s="89">
        <v>60.012712537740342</v>
      </c>
      <c r="E45" s="82">
        <v>12345</v>
      </c>
      <c r="F45" s="125">
        <v>14.730483271375476</v>
      </c>
      <c r="G45" s="126">
        <v>14233</v>
      </c>
      <c r="H45" s="89">
        <v>7.273138378052451</v>
      </c>
      <c r="I45" s="89">
        <v>13.369089440363698</v>
      </c>
      <c r="J45" s="82">
        <v>8099</v>
      </c>
      <c r="K45" s="89">
        <v>11.710344827586212</v>
      </c>
    </row>
    <row r="46" spans="1:11" ht="15" hidden="1" customHeight="1" x14ac:dyDescent="0.15">
      <c r="A46" s="100" t="s">
        <v>99</v>
      </c>
      <c r="B46" s="82">
        <v>13695</v>
      </c>
      <c r="C46" s="88">
        <v>-10.249688708303296</v>
      </c>
      <c r="D46" s="89">
        <v>51.806317382258371</v>
      </c>
      <c r="E46" s="82">
        <v>12439</v>
      </c>
      <c r="F46" s="125">
        <v>21.557705462718644</v>
      </c>
      <c r="G46" s="126">
        <v>13365</v>
      </c>
      <c r="H46" s="89">
        <v>10.756608933454871</v>
      </c>
      <c r="I46" s="89">
        <v>13.093955128833153</v>
      </c>
      <c r="J46" s="82">
        <v>8889</v>
      </c>
      <c r="K46" s="89">
        <v>21.368104860731847</v>
      </c>
    </row>
    <row r="47" spans="1:11" ht="15" hidden="1" customHeight="1" x14ac:dyDescent="0.15">
      <c r="A47" s="100" t="s">
        <v>100</v>
      </c>
      <c r="B47" s="82">
        <v>20389</v>
      </c>
      <c r="C47" s="88">
        <v>32.70632647747982</v>
      </c>
      <c r="D47" s="89">
        <v>63.743512786844249</v>
      </c>
      <c r="E47" s="82">
        <v>11476</v>
      </c>
      <c r="F47" s="125">
        <v>9.7761622345513786</v>
      </c>
      <c r="G47" s="126">
        <v>13199</v>
      </c>
      <c r="H47" s="89">
        <v>0.64048799085017549</v>
      </c>
      <c r="I47" s="89">
        <v>12.189580812884994</v>
      </c>
      <c r="J47" s="82">
        <v>8457</v>
      </c>
      <c r="K47" s="89">
        <v>8.7717041800643045</v>
      </c>
    </row>
    <row r="48" spans="1:11" ht="15" hidden="1" customHeight="1" x14ac:dyDescent="0.15">
      <c r="A48" s="107" t="s">
        <v>101</v>
      </c>
      <c r="B48" s="82">
        <v>20007</v>
      </c>
      <c r="C48" s="88">
        <v>3.1448162086920632</v>
      </c>
      <c r="D48" s="89">
        <v>63.09167165967645</v>
      </c>
      <c r="E48" s="82">
        <v>11550</v>
      </c>
      <c r="F48" s="125">
        <v>6.3829787234042499</v>
      </c>
      <c r="G48" s="126">
        <v>13813</v>
      </c>
      <c r="H48" s="89">
        <v>-5.013065603080733</v>
      </c>
      <c r="I48" s="89">
        <v>13.013330821046681</v>
      </c>
      <c r="J48" s="82">
        <v>8293</v>
      </c>
      <c r="K48" s="89">
        <v>11.525013448090377</v>
      </c>
    </row>
    <row r="49" spans="1:11" ht="15" hidden="1" customHeight="1" x14ac:dyDescent="0.15">
      <c r="A49" s="107" t="s">
        <v>102</v>
      </c>
      <c r="B49" s="82">
        <v>16541</v>
      </c>
      <c r="C49" s="88">
        <v>-8.4311337466784835</v>
      </c>
      <c r="D49" s="89">
        <v>58.862673926194795</v>
      </c>
      <c r="E49" s="82">
        <v>11399</v>
      </c>
      <c r="F49" s="125">
        <v>10.928376800311398</v>
      </c>
      <c r="G49" s="126">
        <v>15479</v>
      </c>
      <c r="H49" s="89">
        <v>1.388615969083645</v>
      </c>
      <c r="I49" s="89">
        <v>15.704994876269518</v>
      </c>
      <c r="J49" s="82">
        <v>8437</v>
      </c>
      <c r="K49" s="89">
        <v>14.757889009793246</v>
      </c>
    </row>
    <row r="50" spans="1:11" ht="15" hidden="1" customHeight="1" x14ac:dyDescent="0.15">
      <c r="A50" s="107" t="s">
        <v>103</v>
      </c>
      <c r="B50" s="82">
        <v>16838</v>
      </c>
      <c r="C50" s="88">
        <v>-17.682718161818627</v>
      </c>
      <c r="D50" s="89">
        <v>58.6</v>
      </c>
      <c r="E50" s="82">
        <v>11517</v>
      </c>
      <c r="F50" s="125">
        <v>7.1348837209302332</v>
      </c>
      <c r="G50" s="126">
        <v>14558</v>
      </c>
      <c r="H50" s="89">
        <v>4.0972470504111413</v>
      </c>
      <c r="I50" s="89">
        <v>14.7</v>
      </c>
      <c r="J50" s="82">
        <v>7707</v>
      </c>
      <c r="K50" s="89">
        <v>10.257510729613742</v>
      </c>
    </row>
    <row r="51" spans="1:11" ht="15" hidden="1" customHeight="1" x14ac:dyDescent="0.15">
      <c r="A51" s="107" t="s">
        <v>104</v>
      </c>
      <c r="B51" s="82">
        <v>21389</v>
      </c>
      <c r="C51" s="88">
        <v>13.680574010098326</v>
      </c>
      <c r="D51" s="89">
        <v>65.560153256704979</v>
      </c>
      <c r="E51" s="82">
        <v>11032</v>
      </c>
      <c r="F51" s="125">
        <v>5.1768519401277615</v>
      </c>
      <c r="G51" s="126">
        <v>13655</v>
      </c>
      <c r="H51" s="89">
        <v>-1.1438499963802258</v>
      </c>
      <c r="I51" s="89">
        <v>14.38216211661611</v>
      </c>
      <c r="J51" s="82">
        <v>6267</v>
      </c>
      <c r="K51" s="89">
        <v>6.2203389830508513</v>
      </c>
    </row>
    <row r="52" spans="1:11" ht="15" hidden="1" customHeight="1" x14ac:dyDescent="0.15">
      <c r="A52" s="107" t="s">
        <v>105</v>
      </c>
      <c r="B52" s="82">
        <v>14708</v>
      </c>
      <c r="C52" s="88">
        <v>-8.6232604373757482</v>
      </c>
      <c r="D52" s="89">
        <v>56.5</v>
      </c>
      <c r="E52" s="82">
        <v>11122</v>
      </c>
      <c r="F52" s="125">
        <v>1.8218438158015289</v>
      </c>
      <c r="G52" s="126">
        <v>11819</v>
      </c>
      <c r="H52" s="89">
        <v>6.2095614665708183</v>
      </c>
      <c r="I52" s="89">
        <v>13.9</v>
      </c>
      <c r="J52" s="82">
        <v>6051</v>
      </c>
      <c r="K52" s="89">
        <v>6.4567206192821942</v>
      </c>
    </row>
    <row r="53" spans="1:11" ht="15" hidden="1" customHeight="1" x14ac:dyDescent="0.15">
      <c r="A53" s="107" t="s">
        <v>106</v>
      </c>
      <c r="B53" s="82">
        <v>17212</v>
      </c>
      <c r="C53" s="88">
        <v>14.464321340692948</v>
      </c>
      <c r="D53" s="89">
        <v>60.832685374991172</v>
      </c>
      <c r="E53" s="82">
        <v>10959</v>
      </c>
      <c r="F53" s="125">
        <v>-4.8119517067662656</v>
      </c>
      <c r="G53" s="126">
        <v>9866</v>
      </c>
      <c r="H53" s="89">
        <v>-4.9884437596302007</v>
      </c>
      <c r="I53" s="89">
        <v>10.866955247882453</v>
      </c>
      <c r="J53" s="82">
        <v>6907</v>
      </c>
      <c r="K53" s="89">
        <v>-1.6096866096866052</v>
      </c>
    </row>
    <row r="54" spans="1:11" ht="15" hidden="1" customHeight="1" x14ac:dyDescent="0.15">
      <c r="A54" s="107" t="s">
        <v>107</v>
      </c>
      <c r="B54" s="82">
        <v>15249</v>
      </c>
      <c r="C54" s="88">
        <v>-3.5483870967741922</v>
      </c>
      <c r="D54" s="89">
        <v>56.719360238050953</v>
      </c>
      <c r="E54" s="82">
        <v>11470</v>
      </c>
      <c r="F54" s="125">
        <v>1.3071895424836555</v>
      </c>
      <c r="G54" s="126">
        <v>11673</v>
      </c>
      <c r="H54" s="89">
        <v>-0.32448125693792917</v>
      </c>
      <c r="I54" s="89">
        <v>12.066363448418441</v>
      </c>
      <c r="J54" s="82">
        <v>7913</v>
      </c>
      <c r="K54" s="89">
        <v>10.393415178571416</v>
      </c>
    </row>
    <row r="55" spans="1:11" ht="15" hidden="1" customHeight="1" x14ac:dyDescent="0.15">
      <c r="A55" s="107" t="s">
        <v>108</v>
      </c>
      <c r="B55" s="82">
        <v>18549</v>
      </c>
      <c r="C55" s="88">
        <v>17.0653202903124</v>
      </c>
      <c r="D55" s="89">
        <v>61.49995026690096</v>
      </c>
      <c r="E55" s="82">
        <v>11471</v>
      </c>
      <c r="F55" s="125">
        <v>-0.88992569552445389</v>
      </c>
      <c r="G55" s="126">
        <v>12892</v>
      </c>
      <c r="H55" s="89">
        <v>-4.9542907696844622</v>
      </c>
      <c r="I55" s="89">
        <v>12.656338968408237</v>
      </c>
      <c r="J55" s="82">
        <v>7518</v>
      </c>
      <c r="K55" s="89">
        <v>8.4848484848484986</v>
      </c>
    </row>
    <row r="56" spans="1:11" ht="15" hidden="1" customHeight="1" x14ac:dyDescent="0.15">
      <c r="A56" s="107" t="s">
        <v>109</v>
      </c>
      <c r="B56" s="82">
        <v>17885</v>
      </c>
      <c r="C56" s="88">
        <v>10.914728682170534</v>
      </c>
      <c r="D56" s="89">
        <v>58.896170184740015</v>
      </c>
      <c r="E56" s="82">
        <v>12347</v>
      </c>
      <c r="F56" s="125">
        <v>-2.7412367073651041</v>
      </c>
      <c r="G56" s="126">
        <v>13799</v>
      </c>
      <c r="H56" s="89">
        <v>-6.0205680038139349</v>
      </c>
      <c r="I56" s="89">
        <v>12.638298651817115</v>
      </c>
      <c r="J56" s="82">
        <v>7884</v>
      </c>
      <c r="K56" s="89">
        <v>-2.9303127308544674</v>
      </c>
    </row>
    <row r="57" spans="1:11" ht="15" hidden="1" customHeight="1" x14ac:dyDescent="0.15">
      <c r="A57" s="107" t="s">
        <v>110</v>
      </c>
      <c r="B57" s="82">
        <v>23774</v>
      </c>
      <c r="C57" s="88">
        <v>25.901604617910294</v>
      </c>
      <c r="D57" s="89">
        <v>66.270836817751018</v>
      </c>
      <c r="E57" s="82">
        <v>11866</v>
      </c>
      <c r="F57" s="125">
        <v>-3.8801134062373421</v>
      </c>
      <c r="G57" s="126">
        <v>14029</v>
      </c>
      <c r="H57" s="89">
        <v>-1.4332888358041203</v>
      </c>
      <c r="I57" s="89">
        <v>12.162853402460486</v>
      </c>
      <c r="J57" s="82">
        <v>8044</v>
      </c>
      <c r="K57" s="89">
        <v>-0.67909618471416877</v>
      </c>
    </row>
    <row r="58" spans="1:11" ht="15" hidden="1" customHeight="1" x14ac:dyDescent="0.15">
      <c r="A58" s="107" t="s">
        <v>327</v>
      </c>
      <c r="B58" s="82">
        <v>19020</v>
      </c>
      <c r="C58" s="88">
        <v>38.882803943044905</v>
      </c>
      <c r="D58" s="89">
        <v>60.594475771767179</v>
      </c>
      <c r="E58" s="82">
        <v>12261</v>
      </c>
      <c r="F58" s="125">
        <v>-1.4309831980062739</v>
      </c>
      <c r="G58" s="126">
        <v>12522</v>
      </c>
      <c r="H58" s="89">
        <v>-6.3075196408529735</v>
      </c>
      <c r="I58" s="89">
        <v>11.467137977454007</v>
      </c>
      <c r="J58" s="82">
        <v>8695</v>
      </c>
      <c r="K58" s="89">
        <v>-2.1824727190910096</v>
      </c>
    </row>
    <row r="59" spans="1:11" ht="15" hidden="1" customHeight="1" x14ac:dyDescent="0.15">
      <c r="A59" s="107" t="s">
        <v>112</v>
      </c>
      <c r="B59" s="82">
        <v>21688</v>
      </c>
      <c r="C59" s="88">
        <v>6.3710824464171765</v>
      </c>
      <c r="D59" s="89">
        <v>65.890931186389182</v>
      </c>
      <c r="E59" s="82">
        <v>11099</v>
      </c>
      <c r="F59" s="125">
        <v>-3.2851167654234956</v>
      </c>
      <c r="G59" s="126">
        <v>12290</v>
      </c>
      <c r="H59" s="89">
        <v>-6.8868853701037835</v>
      </c>
      <c r="I59" s="89">
        <v>11.370575282645301</v>
      </c>
      <c r="J59" s="82">
        <v>8899</v>
      </c>
      <c r="K59" s="89">
        <v>5.2264396358046668</v>
      </c>
    </row>
    <row r="60" spans="1:11" ht="15" hidden="1" customHeight="1" x14ac:dyDescent="0.15">
      <c r="A60" s="107" t="s">
        <v>113</v>
      </c>
      <c r="B60" s="82">
        <v>23692</v>
      </c>
      <c r="C60" s="88">
        <v>18.418553506272801</v>
      </c>
      <c r="D60" s="89">
        <v>67.301082294122665</v>
      </c>
      <c r="E60" s="82">
        <v>11340</v>
      </c>
      <c r="F60" s="125">
        <v>-1.818181818181813</v>
      </c>
      <c r="G60" s="126">
        <v>14020</v>
      </c>
      <c r="H60" s="89">
        <v>1.4985882863968669</v>
      </c>
      <c r="I60" s="89">
        <v>12.104781475022017</v>
      </c>
      <c r="J60" s="82">
        <v>8755</v>
      </c>
      <c r="K60" s="89">
        <v>5.5709634631617035</v>
      </c>
    </row>
    <row r="61" spans="1:11" ht="15" hidden="1" customHeight="1" x14ac:dyDescent="0.15">
      <c r="A61" s="107" t="s">
        <v>114</v>
      </c>
      <c r="B61" s="82">
        <v>19795</v>
      </c>
      <c r="C61" s="88">
        <v>19.672329363400038</v>
      </c>
      <c r="D61" s="89">
        <v>62.80338843237412</v>
      </c>
      <c r="E61" s="82">
        <v>11596</v>
      </c>
      <c r="F61" s="125">
        <v>1.728221773839806</v>
      </c>
      <c r="G61" s="126">
        <v>15167</v>
      </c>
      <c r="H61" s="89">
        <v>-2.0156340848892</v>
      </c>
      <c r="I61" s="89">
        <v>13.665687564197288</v>
      </c>
      <c r="J61" s="82">
        <v>9773</v>
      </c>
      <c r="K61" s="89">
        <v>15.835012445181931</v>
      </c>
    </row>
    <row r="62" spans="1:11" ht="15" hidden="1" customHeight="1" x14ac:dyDescent="0.15">
      <c r="A62" s="107" t="s">
        <v>115</v>
      </c>
      <c r="B62" s="82">
        <v>16391</v>
      </c>
      <c r="C62" s="88">
        <v>-2.6547095854614611</v>
      </c>
      <c r="D62" s="89">
        <v>58.911691765805273</v>
      </c>
      <c r="E62" s="82">
        <v>11273</v>
      </c>
      <c r="F62" s="125">
        <v>-2.1186072762004073</v>
      </c>
      <c r="G62" s="126">
        <v>14522</v>
      </c>
      <c r="H62" s="89">
        <v>-0.2472867152081335</v>
      </c>
      <c r="I62" s="89">
        <v>14.828656618878405</v>
      </c>
      <c r="J62" s="82">
        <v>9118</v>
      </c>
      <c r="K62" s="89">
        <v>18.3080316595303</v>
      </c>
    </row>
    <row r="63" spans="1:11" ht="15" hidden="1" customHeight="1" x14ac:dyDescent="0.15">
      <c r="A63" s="107" t="s">
        <v>116</v>
      </c>
      <c r="B63" s="82">
        <v>17837</v>
      </c>
      <c r="C63" s="88">
        <v>-16.60666697835336</v>
      </c>
      <c r="D63" s="89">
        <v>61.297639094126943</v>
      </c>
      <c r="E63" s="82">
        <v>11125</v>
      </c>
      <c r="F63" s="125">
        <v>0.84300217548948808</v>
      </c>
      <c r="G63" s="126">
        <v>13441</v>
      </c>
      <c r="H63" s="89">
        <v>-1.5671915049432386</v>
      </c>
      <c r="I63" s="89">
        <v>14.468401166858632</v>
      </c>
      <c r="J63" s="82">
        <v>6869</v>
      </c>
      <c r="K63" s="89">
        <v>9.6058720280836098</v>
      </c>
    </row>
    <row r="64" spans="1:11" ht="15" hidden="1" customHeight="1" x14ac:dyDescent="0.15">
      <c r="A64" s="107" t="s">
        <v>117</v>
      </c>
      <c r="B64" s="82">
        <v>20318</v>
      </c>
      <c r="C64" s="88">
        <v>38.142507478923022</v>
      </c>
      <c r="D64" s="89">
        <v>64.293399151952414</v>
      </c>
      <c r="E64" s="82">
        <v>11163</v>
      </c>
      <c r="F64" s="125">
        <v>0.36863873404064407</v>
      </c>
      <c r="G64" s="126">
        <v>11449</v>
      </c>
      <c r="H64" s="89">
        <v>-3.1305525002115218</v>
      </c>
      <c r="I64" s="89">
        <v>11.803701221712458</v>
      </c>
      <c r="J64" s="82">
        <v>6619</v>
      </c>
      <c r="K64" s="89">
        <v>9.3868782019500969</v>
      </c>
    </row>
    <row r="65" spans="1:11" ht="15" hidden="1" customHeight="1" x14ac:dyDescent="0.15">
      <c r="A65" s="107" t="s">
        <v>118</v>
      </c>
      <c r="B65" s="82">
        <v>16476</v>
      </c>
      <c r="C65" s="88">
        <v>-4.2760864513130343</v>
      </c>
      <c r="D65" s="89">
        <v>60.048108462715945</v>
      </c>
      <c r="E65" s="82">
        <v>10804</v>
      </c>
      <c r="F65" s="125">
        <v>-1.4143626243270404</v>
      </c>
      <c r="G65" s="126">
        <v>10777</v>
      </c>
      <c r="H65" s="89">
        <v>9.2337320089195316</v>
      </c>
      <c r="I65" s="89">
        <v>11.426238893954494</v>
      </c>
      <c r="J65" s="82">
        <v>7583</v>
      </c>
      <c r="K65" s="89">
        <v>9.7871724337628621</v>
      </c>
    </row>
    <row r="66" spans="1:11" ht="15" hidden="1" customHeight="1" x14ac:dyDescent="0.15">
      <c r="A66" s="107" t="s">
        <v>119</v>
      </c>
      <c r="B66" s="82">
        <v>23758</v>
      </c>
      <c r="C66" s="88">
        <v>55.800380352810038</v>
      </c>
      <c r="D66" s="89">
        <v>67.951834796785164</v>
      </c>
      <c r="E66" s="82">
        <v>11143</v>
      </c>
      <c r="F66" s="125">
        <v>-2.850915431560594</v>
      </c>
      <c r="G66" s="126">
        <v>11829</v>
      </c>
      <c r="H66" s="89">
        <v>1.3364173734258458</v>
      </c>
      <c r="I66" s="89">
        <v>10.631853316555816</v>
      </c>
      <c r="J66" s="82">
        <v>8227</v>
      </c>
      <c r="K66" s="89">
        <v>3.9681536711740222</v>
      </c>
    </row>
    <row r="67" spans="1:11" ht="15" hidden="1" customHeight="1" x14ac:dyDescent="0.15">
      <c r="A67" s="107" t="s">
        <v>120</v>
      </c>
      <c r="B67" s="82">
        <v>18656</v>
      </c>
      <c r="C67" s="88">
        <v>0.57685050407030758</v>
      </c>
      <c r="D67" s="89">
        <v>61.848561198780004</v>
      </c>
      <c r="E67" s="82">
        <v>11318</v>
      </c>
      <c r="F67" s="125">
        <v>-1.3337982739081156</v>
      </c>
      <c r="G67" s="126">
        <v>14086</v>
      </c>
      <c r="H67" s="89">
        <v>9.2615575550729261</v>
      </c>
      <c r="I67" s="89">
        <v>12.964326473511761</v>
      </c>
      <c r="J67" s="82">
        <v>8708</v>
      </c>
      <c r="K67" s="89">
        <v>15.828677839851025</v>
      </c>
    </row>
    <row r="68" spans="1:11" ht="15" hidden="1" customHeight="1" x14ac:dyDescent="0.15">
      <c r="A68" s="107" t="s">
        <v>121</v>
      </c>
      <c r="B68" s="82">
        <v>19565</v>
      </c>
      <c r="C68" s="88">
        <v>9.3933463796477525</v>
      </c>
      <c r="D68" s="89">
        <v>61.117705860302387</v>
      </c>
      <c r="E68" s="82">
        <v>12332</v>
      </c>
      <c r="F68" s="125">
        <v>-0.1214870008909088</v>
      </c>
      <c r="G68" s="126">
        <v>14463</v>
      </c>
      <c r="H68" s="89">
        <v>4.8119428944126525</v>
      </c>
      <c r="I68" s="89">
        <v>12.650112392964289</v>
      </c>
      <c r="J68" s="82">
        <v>9250</v>
      </c>
      <c r="K68" s="89">
        <v>17.326230339928969</v>
      </c>
    </row>
    <row r="69" spans="1:11" ht="15" hidden="1" customHeight="1" x14ac:dyDescent="0.15">
      <c r="A69" s="107" t="s">
        <v>122</v>
      </c>
      <c r="B69" s="82">
        <v>14659</v>
      </c>
      <c r="C69" s="88">
        <v>-38.340203583746948</v>
      </c>
      <c r="D69" s="89">
        <v>54.814343940470401</v>
      </c>
      <c r="E69" s="82">
        <v>11861</v>
      </c>
      <c r="F69" s="125">
        <v>-4.2137198719032654E-2</v>
      </c>
      <c r="G69" s="126">
        <v>13836</v>
      </c>
      <c r="H69" s="89">
        <v>-1.3757217192957398</v>
      </c>
      <c r="I69" s="89">
        <v>12.973398719162862</v>
      </c>
      <c r="J69" s="82">
        <v>8720</v>
      </c>
      <c r="K69" s="89">
        <v>8.4037792143212329</v>
      </c>
    </row>
    <row r="70" spans="1:11" ht="15" hidden="1" customHeight="1" x14ac:dyDescent="0.15">
      <c r="A70" s="107" t="s">
        <v>123</v>
      </c>
      <c r="B70" s="82">
        <v>19230</v>
      </c>
      <c r="C70" s="88">
        <v>1.1041009463722276</v>
      </c>
      <c r="D70" s="89">
        <v>60.673944595191522</v>
      </c>
      <c r="E70" s="82">
        <v>12005</v>
      </c>
      <c r="F70" s="125">
        <v>-2.0879210504852779</v>
      </c>
      <c r="G70" s="126">
        <v>13265</v>
      </c>
      <c r="H70" s="89">
        <v>5.9335569397859729</v>
      </c>
      <c r="I70" s="89">
        <v>11.930351569877773</v>
      </c>
      <c r="J70" s="82">
        <v>9521</v>
      </c>
      <c r="K70" s="89">
        <v>9.4997124784358817</v>
      </c>
    </row>
    <row r="71" spans="1:11" ht="15" hidden="1" customHeight="1" x14ac:dyDescent="0.15">
      <c r="A71" s="107" t="s">
        <v>124</v>
      </c>
      <c r="B71" s="82">
        <v>21176</v>
      </c>
      <c r="C71" s="88">
        <v>-2.3607524898561394</v>
      </c>
      <c r="D71" s="89">
        <v>64.756429466988777</v>
      </c>
      <c r="E71" s="82">
        <v>11222</v>
      </c>
      <c r="F71" s="125">
        <v>1.1082079466618637</v>
      </c>
      <c r="G71" s="126">
        <v>13580</v>
      </c>
      <c r="H71" s="89">
        <v>10.496338486574459</v>
      </c>
      <c r="I71" s="89">
        <v>12.0773376496327</v>
      </c>
      <c r="J71" s="82">
        <v>9733</v>
      </c>
      <c r="K71" s="89">
        <v>9.3718395325317516</v>
      </c>
    </row>
    <row r="72" spans="1:11" ht="15" hidden="1" customHeight="1" x14ac:dyDescent="0.15">
      <c r="A72" s="107" t="s">
        <v>125</v>
      </c>
      <c r="B72" s="82">
        <v>22731</v>
      </c>
      <c r="C72" s="88">
        <v>-4.0562215093702463</v>
      </c>
      <c r="D72" s="89">
        <v>66.474630793975734</v>
      </c>
      <c r="E72" s="82">
        <v>11300</v>
      </c>
      <c r="F72" s="125">
        <v>-0.35273368606702604</v>
      </c>
      <c r="G72" s="126">
        <v>14175</v>
      </c>
      <c r="H72" s="89">
        <v>1.1055634807418073</v>
      </c>
      <c r="I72" s="89">
        <v>11.976174383237579</v>
      </c>
      <c r="J72" s="82">
        <v>9688</v>
      </c>
      <c r="K72" s="89">
        <v>10.656767561393494</v>
      </c>
    </row>
    <row r="73" spans="1:11" ht="15" hidden="1" customHeight="1" x14ac:dyDescent="0.15">
      <c r="A73" s="107" t="s">
        <v>126</v>
      </c>
      <c r="B73" s="82">
        <v>23077</v>
      </c>
      <c r="C73" s="88">
        <v>16.579944430411729</v>
      </c>
      <c r="D73" s="89">
        <v>65.753932072030992</v>
      </c>
      <c r="E73" s="82">
        <v>11815</v>
      </c>
      <c r="F73" s="125">
        <v>1.8885822697481984</v>
      </c>
      <c r="G73" s="126">
        <v>15249</v>
      </c>
      <c r="H73" s="89">
        <v>0.54064745829762728</v>
      </c>
      <c r="I73" s="89">
        <v>13.214954242928453</v>
      </c>
      <c r="J73" s="82">
        <v>11153</v>
      </c>
      <c r="K73" s="89">
        <v>14.1205361710836</v>
      </c>
    </row>
    <row r="74" spans="1:11" ht="15" hidden="1" customHeight="1" x14ac:dyDescent="0.15">
      <c r="A74" s="107" t="s">
        <v>127</v>
      </c>
      <c r="B74" s="82">
        <v>21131</v>
      </c>
      <c r="C74" s="88">
        <v>28.91830882801537</v>
      </c>
      <c r="D74" s="89">
        <v>63.126605723845373</v>
      </c>
      <c r="E74" s="82">
        <v>12173</v>
      </c>
      <c r="F74" s="125">
        <v>7.9836778142464198</v>
      </c>
      <c r="G74" s="126">
        <v>14197</v>
      </c>
      <c r="H74" s="89">
        <v>-2.2379837487949317</v>
      </c>
      <c r="I74" s="89">
        <v>13.156821678127258</v>
      </c>
      <c r="J74" s="82">
        <v>9319</v>
      </c>
      <c r="K74" s="89">
        <v>2.2044307962272569</v>
      </c>
    </row>
    <row r="75" spans="1:11" ht="15" hidden="1" customHeight="1" x14ac:dyDescent="0.15">
      <c r="A75" s="107" t="s">
        <v>128</v>
      </c>
      <c r="B75" s="82">
        <v>16301</v>
      </c>
      <c r="C75" s="88">
        <v>-8.6113135616975995</v>
      </c>
      <c r="D75" s="89">
        <v>57.545804356267872</v>
      </c>
      <c r="E75" s="82">
        <v>11758</v>
      </c>
      <c r="F75" s="125">
        <v>5.6898876404494416</v>
      </c>
      <c r="G75" s="126">
        <v>13168</v>
      </c>
      <c r="H75" s="89">
        <v>-2.0310988765716758</v>
      </c>
      <c r="I75" s="89">
        <v>14.279053123542869</v>
      </c>
      <c r="J75" s="82">
        <v>7508</v>
      </c>
      <c r="K75" s="89">
        <v>9.3026641432522865</v>
      </c>
    </row>
    <row r="76" spans="1:11" ht="15" hidden="1" customHeight="1" x14ac:dyDescent="0.15">
      <c r="A76" s="107" t="s">
        <v>129</v>
      </c>
      <c r="B76" s="82">
        <v>18926</v>
      </c>
      <c r="C76" s="88">
        <v>-6.8510680185057566</v>
      </c>
      <c r="D76" s="89">
        <v>63.889545285757684</v>
      </c>
      <c r="E76" s="82">
        <v>10635</v>
      </c>
      <c r="F76" s="125">
        <v>-4.7299113141628624</v>
      </c>
      <c r="G76" s="126">
        <v>10981</v>
      </c>
      <c r="H76" s="89">
        <v>-4.0876932483186295</v>
      </c>
      <c r="I76" s="89">
        <v>12.569826007326007</v>
      </c>
      <c r="J76" s="82">
        <v>6260</v>
      </c>
      <c r="K76" s="89">
        <v>-5.4237800271944394</v>
      </c>
    </row>
    <row r="77" spans="1:11" ht="15" hidden="1" customHeight="1" x14ac:dyDescent="0.15">
      <c r="A77" s="107" t="s">
        <v>130</v>
      </c>
      <c r="B77" s="82">
        <v>22616</v>
      </c>
      <c r="C77" s="88">
        <v>37.266326778344251</v>
      </c>
      <c r="D77" s="89">
        <v>67.488287428008704</v>
      </c>
      <c r="E77" s="82">
        <v>10832</v>
      </c>
      <c r="F77" s="125">
        <v>0.25916327286191176</v>
      </c>
      <c r="G77" s="126">
        <v>10715</v>
      </c>
      <c r="H77" s="89">
        <v>-0.57529924839936086</v>
      </c>
      <c r="I77" s="89">
        <v>10.770143132840142</v>
      </c>
      <c r="J77" s="82">
        <v>7737</v>
      </c>
      <c r="K77" s="89">
        <v>2.0308584992746859</v>
      </c>
    </row>
    <row r="78" spans="1:11" ht="15" hidden="1" customHeight="1" x14ac:dyDescent="0.15">
      <c r="A78" s="107" t="s">
        <v>131</v>
      </c>
      <c r="B78" s="82">
        <v>23391</v>
      </c>
      <c r="C78" s="88">
        <v>-1.5447428234699885</v>
      </c>
      <c r="D78" s="89">
        <v>67.502597252683827</v>
      </c>
      <c r="E78" s="82">
        <v>11193</v>
      </c>
      <c r="F78" s="125">
        <v>0.44871219599748713</v>
      </c>
      <c r="G78" s="126">
        <v>11931</v>
      </c>
      <c r="H78" s="89">
        <v>0.86228759827542945</v>
      </c>
      <c r="I78" s="89">
        <v>11.123956925085078</v>
      </c>
      <c r="J78" s="82">
        <v>8092</v>
      </c>
      <c r="K78" s="89">
        <v>-1.6409383736477423</v>
      </c>
    </row>
    <row r="79" spans="1:11" ht="15" hidden="1" customHeight="1" x14ac:dyDescent="0.15">
      <c r="A79" s="107" t="s">
        <v>132</v>
      </c>
      <c r="B79" s="82">
        <v>14863</v>
      </c>
      <c r="C79" s="88">
        <v>-20.331260720411663</v>
      </c>
      <c r="D79" s="89">
        <v>57.262290029280315</v>
      </c>
      <c r="E79" s="82">
        <v>10954</v>
      </c>
      <c r="F79" s="125">
        <v>-3.2161159215409043</v>
      </c>
      <c r="G79" s="126">
        <v>12032</v>
      </c>
      <c r="H79" s="89">
        <v>-14.581854323441718</v>
      </c>
      <c r="I79" s="89">
        <v>12.394412625159669</v>
      </c>
      <c r="J79" s="82">
        <v>8009</v>
      </c>
      <c r="K79" s="89">
        <v>-8.0271015158475052</v>
      </c>
    </row>
    <row r="80" spans="1:11" ht="15" hidden="1" customHeight="1" x14ac:dyDescent="0.15">
      <c r="A80" s="107" t="s">
        <v>133</v>
      </c>
      <c r="B80" s="82">
        <v>22730</v>
      </c>
      <c r="C80" s="88">
        <v>16.176846409404561</v>
      </c>
      <c r="D80" s="89">
        <v>65.642417766482808</v>
      </c>
      <c r="E80" s="82">
        <v>11755</v>
      </c>
      <c r="F80" s="125">
        <v>-4.6788842036976916</v>
      </c>
      <c r="G80" s="126">
        <v>15000</v>
      </c>
      <c r="H80" s="89">
        <v>3.7129226301597242</v>
      </c>
      <c r="I80" s="89">
        <v>12.381447638857935</v>
      </c>
      <c r="J80" s="82">
        <v>9203</v>
      </c>
      <c r="K80" s="89">
        <v>-0.50810810810810381</v>
      </c>
    </row>
    <row r="81" spans="1:11" ht="15" hidden="1" customHeight="1" x14ac:dyDescent="0.15">
      <c r="A81" s="107" t="s">
        <v>134</v>
      </c>
      <c r="B81" s="82">
        <v>12165</v>
      </c>
      <c r="C81" s="88">
        <v>-17.013438843031579</v>
      </c>
      <c r="D81" s="89">
        <v>57.265922892246856</v>
      </c>
      <c r="E81" s="82">
        <v>8948</v>
      </c>
      <c r="F81" s="125">
        <v>-24.559480650872615</v>
      </c>
      <c r="G81" s="126">
        <v>10988</v>
      </c>
      <c r="H81" s="89">
        <v>-20.583983810349821</v>
      </c>
      <c r="I81" s="89">
        <v>13.446900163986589</v>
      </c>
      <c r="J81" s="82">
        <v>6802</v>
      </c>
      <c r="K81" s="89">
        <v>-21.995412844036693</v>
      </c>
    </row>
    <row r="82" spans="1:11" ht="15" hidden="1" customHeight="1" x14ac:dyDescent="0.15">
      <c r="A82" s="107" t="s">
        <v>135</v>
      </c>
      <c r="B82" s="82">
        <v>7069</v>
      </c>
      <c r="C82" s="88">
        <v>-63.239729589183568</v>
      </c>
      <c r="D82" s="89">
        <v>46.488228330922006</v>
      </c>
      <c r="E82" s="82">
        <v>8052</v>
      </c>
      <c r="F82" s="125">
        <v>-32.927946688879629</v>
      </c>
      <c r="G82" s="126">
        <v>8762</v>
      </c>
      <c r="H82" s="89">
        <v>-33.946475687900488</v>
      </c>
      <c r="I82" s="89">
        <v>13.891178895300907</v>
      </c>
      <c r="J82" s="82">
        <v>5928</v>
      </c>
      <c r="K82" s="89">
        <v>-37.737632601617477</v>
      </c>
    </row>
    <row r="83" spans="1:11" ht="15" hidden="1" customHeight="1" x14ac:dyDescent="0.15">
      <c r="A83" s="107" t="s">
        <v>136</v>
      </c>
      <c r="B83" s="82">
        <v>5328</v>
      </c>
      <c r="C83" s="88">
        <v>-74.839440876463925</v>
      </c>
      <c r="D83" s="89">
        <v>36.66643727203909</v>
      </c>
      <c r="E83" s="82">
        <v>9129</v>
      </c>
      <c r="F83" s="125">
        <v>-18.650864373551954</v>
      </c>
      <c r="G83" s="126">
        <v>10772</v>
      </c>
      <c r="H83" s="89">
        <v>-20.677466863033871</v>
      </c>
      <c r="I83" s="89">
        <v>17.093528833031833</v>
      </c>
      <c r="J83" s="82">
        <v>7671</v>
      </c>
      <c r="K83" s="89">
        <v>-21.185657043049417</v>
      </c>
    </row>
    <row r="84" spans="1:11" ht="15" hidden="1" customHeight="1" x14ac:dyDescent="0.15">
      <c r="A84" s="107" t="s">
        <v>137</v>
      </c>
      <c r="B84" s="82">
        <v>6567</v>
      </c>
      <c r="C84" s="88">
        <v>-71.109937970172894</v>
      </c>
      <c r="D84" s="89">
        <v>38.545518577214303</v>
      </c>
      <c r="E84" s="82">
        <v>10223</v>
      </c>
      <c r="F84" s="125">
        <v>-9.5309734513274265</v>
      </c>
      <c r="G84" s="126">
        <v>13101</v>
      </c>
      <c r="H84" s="89">
        <v>-7.576719576719583</v>
      </c>
      <c r="I84" s="89">
        <v>17.03198127925117</v>
      </c>
      <c r="J84" s="82">
        <v>9721</v>
      </c>
      <c r="K84" s="89">
        <v>0.3406275805119634</v>
      </c>
    </row>
    <row r="85" spans="1:11" ht="15" hidden="1" customHeight="1" x14ac:dyDescent="0.15">
      <c r="A85" s="107" t="s">
        <v>138</v>
      </c>
      <c r="B85" s="82">
        <v>8331</v>
      </c>
      <c r="C85" s="88">
        <v>-63.899120336265547</v>
      </c>
      <c r="D85" s="89">
        <v>45.086048273622687</v>
      </c>
      <c r="E85" s="82">
        <v>10054</v>
      </c>
      <c r="F85" s="125">
        <v>-14.904782056707575</v>
      </c>
      <c r="G85" s="126">
        <v>14243</v>
      </c>
      <c r="H85" s="89">
        <v>-6.5971539117319082</v>
      </c>
      <c r="I85" s="89">
        <v>16.905236670939562</v>
      </c>
      <c r="J85" s="82">
        <v>10606</v>
      </c>
      <c r="K85" s="89">
        <v>-4.9045099973101287</v>
      </c>
    </row>
    <row r="86" spans="1:11" ht="15" hidden="1" customHeight="1" x14ac:dyDescent="0.15">
      <c r="A86" s="107" t="s">
        <v>139</v>
      </c>
      <c r="B86" s="82">
        <v>10631</v>
      </c>
      <c r="C86" s="88">
        <v>-49.690028867540583</v>
      </c>
      <c r="D86" s="89">
        <v>49.249513573612525</v>
      </c>
      <c r="E86" s="82">
        <v>10705</v>
      </c>
      <c r="F86" s="125">
        <v>-12.059475889263126</v>
      </c>
      <c r="G86" s="126">
        <v>13667</v>
      </c>
      <c r="H86" s="89">
        <v>-3.7331830668451005</v>
      </c>
      <c r="I86" s="89">
        <v>15.670649207696011</v>
      </c>
      <c r="J86" s="82">
        <v>11018</v>
      </c>
      <c r="K86" s="89">
        <v>18.231569910934638</v>
      </c>
    </row>
    <row r="87" spans="1:11" ht="15" hidden="1" customHeight="1" x14ac:dyDescent="0.15">
      <c r="A87" s="107" t="s">
        <v>140</v>
      </c>
      <c r="B87" s="82">
        <v>14343</v>
      </c>
      <c r="C87" s="88">
        <v>-12.011533034783142</v>
      </c>
      <c r="D87" s="89">
        <v>57.239205044297222</v>
      </c>
      <c r="E87" s="82">
        <v>10446</v>
      </c>
      <c r="F87" s="125">
        <v>-11.158360265351249</v>
      </c>
      <c r="G87" s="126">
        <v>14309</v>
      </c>
      <c r="H87" s="89">
        <v>8.6649453219927182</v>
      </c>
      <c r="I87" s="89">
        <v>16.452610640328384</v>
      </c>
      <c r="J87" s="82">
        <v>8261</v>
      </c>
      <c r="K87" s="89">
        <v>10.029302077783697</v>
      </c>
    </row>
    <row r="88" spans="1:11" ht="15" hidden="1" customHeight="1" x14ac:dyDescent="0.15">
      <c r="A88" s="107" t="s">
        <v>141</v>
      </c>
      <c r="B88" s="82">
        <v>16689</v>
      </c>
      <c r="C88" s="88">
        <v>-11.819718905209768</v>
      </c>
      <c r="D88" s="89">
        <v>62.351490697153103</v>
      </c>
      <c r="E88" s="82">
        <v>9876</v>
      </c>
      <c r="F88" s="125">
        <v>-7.1368124118476715</v>
      </c>
      <c r="G88" s="126">
        <v>12019</v>
      </c>
      <c r="H88" s="89">
        <v>9.4526910117475751</v>
      </c>
      <c r="I88" s="89">
        <v>14.487355656806731</v>
      </c>
      <c r="J88" s="82">
        <v>6589</v>
      </c>
      <c r="K88" s="89">
        <v>5.2555910543131006</v>
      </c>
    </row>
    <row r="89" spans="1:11" ht="15" hidden="1" customHeight="1" x14ac:dyDescent="0.15">
      <c r="A89" s="107" t="s">
        <v>142</v>
      </c>
      <c r="B89" s="82">
        <v>17587</v>
      </c>
      <c r="C89" s="88">
        <v>-22.236469755925</v>
      </c>
      <c r="D89" s="89">
        <v>63.971337116252002</v>
      </c>
      <c r="E89" s="82">
        <v>9828</v>
      </c>
      <c r="F89" s="125">
        <v>-9.26883308714919</v>
      </c>
      <c r="G89" s="126">
        <v>9781</v>
      </c>
      <c r="H89" s="89">
        <v>-8.7167522165188984</v>
      </c>
      <c r="I89" s="89">
        <v>11.645295329261469</v>
      </c>
      <c r="J89" s="82">
        <v>7539</v>
      </c>
      <c r="K89" s="89">
        <v>-2.5591314462970161</v>
      </c>
    </row>
    <row r="90" spans="1:11" ht="15" hidden="1" customHeight="1" x14ac:dyDescent="0.15">
      <c r="A90" s="107" t="s">
        <v>143</v>
      </c>
      <c r="B90" s="82">
        <v>20889</v>
      </c>
      <c r="C90" s="88">
        <v>-10.696421700654099</v>
      </c>
      <c r="D90" s="89">
        <v>67.277529066958678</v>
      </c>
      <c r="E90" s="82">
        <v>9994</v>
      </c>
      <c r="F90" s="125">
        <v>-10.712052175466809</v>
      </c>
      <c r="G90" s="126">
        <v>11932</v>
      </c>
      <c r="H90" s="128">
        <v>8.3815271142384518E-3</v>
      </c>
      <c r="I90" s="89">
        <v>12.179984484096199</v>
      </c>
      <c r="J90" s="82">
        <v>8757</v>
      </c>
      <c r="K90" s="89">
        <v>8.2179930795847724</v>
      </c>
    </row>
    <row r="91" spans="1:11" ht="15" hidden="1" customHeight="1" x14ac:dyDescent="0.15">
      <c r="A91" s="107" t="s">
        <v>144</v>
      </c>
      <c r="B91" s="82">
        <v>15439</v>
      </c>
      <c r="C91" s="88">
        <v>3.8753952768620081</v>
      </c>
      <c r="D91" s="89">
        <v>61.419421569797507</v>
      </c>
      <c r="E91" s="82">
        <v>9552</v>
      </c>
      <c r="F91" s="125">
        <v>-12.798977542450245</v>
      </c>
      <c r="G91" s="126">
        <v>12761</v>
      </c>
      <c r="H91" s="89">
        <v>6.0588430851063748</v>
      </c>
      <c r="I91" s="89">
        <v>14.053345667591735</v>
      </c>
      <c r="J91" s="82">
        <v>8407</v>
      </c>
      <c r="K91" s="89">
        <v>4.9694094144088012</v>
      </c>
    </row>
    <row r="92" spans="1:11" ht="15" hidden="1" customHeight="1" x14ac:dyDescent="0.15">
      <c r="A92" s="107" t="s">
        <v>145</v>
      </c>
      <c r="B92" s="82">
        <v>14430</v>
      </c>
      <c r="C92" s="88">
        <v>-36.515618125824901</v>
      </c>
      <c r="D92" s="89">
        <v>57.270995396094612</v>
      </c>
      <c r="E92" s="82">
        <v>10554</v>
      </c>
      <c r="F92" s="125">
        <v>-10.216928966397276</v>
      </c>
      <c r="G92" s="126">
        <v>13276</v>
      </c>
      <c r="H92" s="89">
        <v>-11.493333333333339</v>
      </c>
      <c r="I92" s="89">
        <v>13.153801186973022</v>
      </c>
      <c r="J92" s="82">
        <v>9744</v>
      </c>
      <c r="K92" s="89">
        <v>5.8785178746061177</v>
      </c>
    </row>
    <row r="93" spans="1:11" ht="15" hidden="1" customHeight="1" x14ac:dyDescent="0.15">
      <c r="A93" s="107" t="s">
        <v>146</v>
      </c>
      <c r="B93" s="82">
        <v>14105</v>
      </c>
      <c r="C93" s="88">
        <v>15.947390053431974</v>
      </c>
      <c r="D93" s="89">
        <v>58.930436599122629</v>
      </c>
      <c r="E93" s="82">
        <v>9738</v>
      </c>
      <c r="F93" s="125">
        <v>8.8287885561019124</v>
      </c>
      <c r="G93" s="126">
        <v>13846</v>
      </c>
      <c r="H93" s="89">
        <v>26.010192937750261</v>
      </c>
      <c r="I93" s="89">
        <v>14.243097559972021</v>
      </c>
      <c r="J93" s="82">
        <v>9014</v>
      </c>
      <c r="K93" s="89">
        <v>32.519847103793012</v>
      </c>
    </row>
    <row r="94" spans="1:11" ht="15" hidden="1" customHeight="1" x14ac:dyDescent="0.15">
      <c r="A94" s="107" t="s">
        <v>147</v>
      </c>
      <c r="B94" s="82">
        <v>16171</v>
      </c>
      <c r="C94" s="88">
        <v>128.75937190550292</v>
      </c>
      <c r="D94" s="89">
        <v>61.228276097080759</v>
      </c>
      <c r="E94" s="82">
        <v>10088</v>
      </c>
      <c r="F94" s="125">
        <v>25.285643318430189</v>
      </c>
      <c r="G94" s="126">
        <v>13814</v>
      </c>
      <c r="H94" s="89">
        <v>57.658068934033338</v>
      </c>
      <c r="I94" s="89">
        <v>14.255198390175947</v>
      </c>
      <c r="J94" s="82">
        <v>9242</v>
      </c>
      <c r="K94" s="89">
        <v>55.904183535762485</v>
      </c>
    </row>
    <row r="95" spans="1:11" ht="15" hidden="1" customHeight="1" x14ac:dyDescent="0.15">
      <c r="A95" s="107" t="s">
        <v>148</v>
      </c>
      <c r="B95" s="82">
        <v>16914</v>
      </c>
      <c r="C95" s="88">
        <v>217.45495495495499</v>
      </c>
      <c r="D95" s="89">
        <v>63.771066621422911</v>
      </c>
      <c r="E95" s="82">
        <v>9527</v>
      </c>
      <c r="F95" s="125">
        <v>4.3597327199036044</v>
      </c>
      <c r="G95" s="126">
        <v>13479</v>
      </c>
      <c r="H95" s="89">
        <v>25.129966580022284</v>
      </c>
      <c r="I95" s="89">
        <v>13.869567006914718</v>
      </c>
      <c r="J95" s="82">
        <v>9367</v>
      </c>
      <c r="K95" s="89">
        <v>22.109242602007555</v>
      </c>
    </row>
    <row r="96" spans="1:11" ht="15" hidden="1" customHeight="1" x14ac:dyDescent="0.15">
      <c r="A96" s="107" t="s">
        <v>149</v>
      </c>
      <c r="B96" s="82">
        <v>12889</v>
      </c>
      <c r="C96" s="88">
        <v>96.26922491244099</v>
      </c>
      <c r="D96" s="89">
        <v>58.690405719229545</v>
      </c>
      <c r="E96" s="82">
        <v>9010</v>
      </c>
      <c r="F96" s="125">
        <v>-11.865401545534581</v>
      </c>
      <c r="G96" s="126">
        <v>14557</v>
      </c>
      <c r="H96" s="89">
        <v>11.113655446149153</v>
      </c>
      <c r="I96" s="89">
        <v>15.80169990121902</v>
      </c>
      <c r="J96" s="82">
        <v>9732</v>
      </c>
      <c r="K96" s="89">
        <v>0.1131570826046584</v>
      </c>
    </row>
    <row r="97" spans="1:11" ht="15" hidden="1" customHeight="1" x14ac:dyDescent="0.15">
      <c r="A97" s="107" t="s">
        <v>150</v>
      </c>
      <c r="B97" s="82">
        <v>11937</v>
      </c>
      <c r="C97" s="88">
        <v>43.284119553474966</v>
      </c>
      <c r="D97" s="89">
        <v>58.178185008285411</v>
      </c>
      <c r="E97" s="82">
        <v>8455</v>
      </c>
      <c r="F97" s="125">
        <v>-15.904117764074002</v>
      </c>
      <c r="G97" s="126">
        <v>12237</v>
      </c>
      <c r="H97" s="89">
        <v>-14.084111493365157</v>
      </c>
      <c r="I97" s="89">
        <v>14.519975794107525</v>
      </c>
      <c r="J97" s="82">
        <v>10751</v>
      </c>
      <c r="K97" s="89">
        <v>1.3671506694324052</v>
      </c>
    </row>
    <row r="98" spans="1:11" ht="15" hidden="1" customHeight="1" x14ac:dyDescent="0.15">
      <c r="A98" s="107" t="s">
        <v>151</v>
      </c>
      <c r="B98" s="82">
        <v>11162</v>
      </c>
      <c r="C98" s="88">
        <v>4.9948264509453537</v>
      </c>
      <c r="D98" s="89">
        <v>55.879849812265334</v>
      </c>
      <c r="E98" s="82">
        <v>8717</v>
      </c>
      <c r="F98" s="125">
        <v>-18.570761326482952</v>
      </c>
      <c r="G98" s="126">
        <v>12416</v>
      </c>
      <c r="H98" s="89">
        <v>-9.1534352820662974</v>
      </c>
      <c r="I98" s="89">
        <v>15.105174154774506</v>
      </c>
      <c r="J98" s="82">
        <v>10312</v>
      </c>
      <c r="K98" s="89">
        <v>-6.4076964966418615</v>
      </c>
    </row>
    <row r="99" spans="1:11" ht="15" hidden="1" customHeight="1" x14ac:dyDescent="0.15">
      <c r="A99" s="100" t="s">
        <v>152</v>
      </c>
      <c r="B99" s="82">
        <v>10741</v>
      </c>
      <c r="C99" s="88">
        <v>-25.113295684305939</v>
      </c>
      <c r="D99" s="89">
        <v>58.270493137308087</v>
      </c>
      <c r="E99" s="82">
        <v>7601</v>
      </c>
      <c r="F99" s="125">
        <v>-27.23530538004978</v>
      </c>
      <c r="G99" s="126">
        <v>12331</v>
      </c>
      <c r="H99" s="89">
        <v>-13.823467747571456</v>
      </c>
      <c r="I99" s="89">
        <v>17.444262109551833</v>
      </c>
      <c r="J99" s="82">
        <v>7180</v>
      </c>
      <c r="K99" s="89">
        <v>-13.085582859218022</v>
      </c>
    </row>
    <row r="100" spans="1:11" ht="15" hidden="1" customHeight="1" x14ac:dyDescent="0.15">
      <c r="A100" s="100" t="s">
        <v>153</v>
      </c>
      <c r="B100" s="82">
        <v>10736</v>
      </c>
      <c r="C100" s="88">
        <v>-35.670201929414574</v>
      </c>
      <c r="D100" s="89">
        <v>61.145916391388546</v>
      </c>
      <c r="E100" s="82">
        <v>6741</v>
      </c>
      <c r="F100" s="125">
        <v>-31.743620899149448</v>
      </c>
      <c r="G100" s="126">
        <v>9422</v>
      </c>
      <c r="H100" s="89">
        <v>-21.60745486313337</v>
      </c>
      <c r="I100" s="89">
        <v>15.122867277659182</v>
      </c>
      <c r="J100" s="82">
        <v>5681</v>
      </c>
      <c r="K100" s="89">
        <v>-13.780543329792081</v>
      </c>
    </row>
    <row r="101" spans="1:11" ht="15" hidden="1" customHeight="1" x14ac:dyDescent="0.15">
      <c r="A101" s="100" t="s">
        <v>154</v>
      </c>
      <c r="B101" s="82">
        <v>9184</v>
      </c>
      <c r="C101" s="88">
        <v>-47.779609939159606</v>
      </c>
      <c r="D101" s="89">
        <v>57.721073471183459</v>
      </c>
      <c r="E101" s="82">
        <v>6632</v>
      </c>
      <c r="F101" s="125">
        <v>-32.519332519332522</v>
      </c>
      <c r="G101" s="126">
        <v>8521</v>
      </c>
      <c r="H101" s="89">
        <v>-12.882118392802383</v>
      </c>
      <c r="I101" s="89">
        <v>12.78891757219187</v>
      </c>
      <c r="J101" s="82">
        <v>6092</v>
      </c>
      <c r="K101" s="89">
        <v>-19.193526992969893</v>
      </c>
    </row>
    <row r="102" spans="1:11" ht="15" hidden="1" customHeight="1" x14ac:dyDescent="0.15">
      <c r="A102" s="100" t="s">
        <v>155</v>
      </c>
      <c r="B102" s="82">
        <v>7118</v>
      </c>
      <c r="C102" s="88">
        <v>-65.924649336971612</v>
      </c>
      <c r="D102" s="89">
        <v>50.158551194418997</v>
      </c>
      <c r="E102" s="82">
        <v>7026</v>
      </c>
      <c r="F102" s="125">
        <v>-29.697818691214735</v>
      </c>
      <c r="G102" s="126">
        <v>9093</v>
      </c>
      <c r="H102" s="89">
        <v>-23.793161247066706</v>
      </c>
      <c r="I102" s="89">
        <v>13.736064533671714</v>
      </c>
      <c r="J102" s="82">
        <v>6842</v>
      </c>
      <c r="K102" s="89">
        <v>-21.868219709946317</v>
      </c>
    </row>
    <row r="103" spans="1:11" ht="15" hidden="1" customHeight="1" x14ac:dyDescent="0.15">
      <c r="A103" s="100" t="s">
        <v>156</v>
      </c>
      <c r="B103" s="82">
        <v>6130</v>
      </c>
      <c r="C103" s="88">
        <v>-60.295355916833991</v>
      </c>
      <c r="D103" s="89">
        <v>46.915658962191948</v>
      </c>
      <c r="E103" s="82">
        <v>6888</v>
      </c>
      <c r="F103" s="125">
        <v>-27.889447236180914</v>
      </c>
      <c r="G103" s="126">
        <v>9953</v>
      </c>
      <c r="H103" s="89">
        <v>-22.004545098346526</v>
      </c>
      <c r="I103" s="89">
        <v>15.847464373855585</v>
      </c>
      <c r="J103" s="82">
        <v>6766</v>
      </c>
      <c r="K103" s="89">
        <v>-19.51944807898181</v>
      </c>
    </row>
    <row r="104" spans="1:11" ht="15" hidden="1" customHeight="1" x14ac:dyDescent="0.15">
      <c r="A104" s="100" t="s">
        <v>157</v>
      </c>
      <c r="B104" s="82">
        <v>4592</v>
      </c>
      <c r="C104" s="88">
        <v>-68.177408177408182</v>
      </c>
      <c r="D104" s="89">
        <v>36.432878451285305</v>
      </c>
      <c r="E104" s="82">
        <v>7925</v>
      </c>
      <c r="F104" s="125">
        <v>-24.909986734887241</v>
      </c>
      <c r="G104" s="126">
        <v>10605</v>
      </c>
      <c r="H104" s="89">
        <v>-20.119011750527278</v>
      </c>
      <c r="I104" s="89">
        <v>15.534364563192124</v>
      </c>
      <c r="J104" s="82">
        <v>8351</v>
      </c>
      <c r="K104" s="89">
        <v>-14.295977011494259</v>
      </c>
    </row>
    <row r="105" spans="1:11" ht="15" hidden="1" customHeight="1" x14ac:dyDescent="0.15">
      <c r="A105" s="100" t="s">
        <v>158</v>
      </c>
      <c r="B105" s="82">
        <v>3961</v>
      </c>
      <c r="C105" s="88">
        <v>-71.91775965969515</v>
      </c>
      <c r="D105" s="89">
        <v>33.171426178711997</v>
      </c>
      <c r="E105" s="82">
        <v>7821</v>
      </c>
      <c r="F105" s="125">
        <v>-19.685767097966732</v>
      </c>
      <c r="G105" s="126">
        <v>11369</v>
      </c>
      <c r="H105" s="89">
        <v>-17.889643218257973</v>
      </c>
      <c r="I105" s="89">
        <v>17.23254615454573</v>
      </c>
      <c r="J105" s="82">
        <v>7557</v>
      </c>
      <c r="K105" s="89">
        <v>-16.163745285112057</v>
      </c>
    </row>
    <row r="106" spans="1:11" ht="15" hidden="1" customHeight="1" x14ac:dyDescent="0.15">
      <c r="A106" s="100" t="s">
        <v>159</v>
      </c>
      <c r="B106" s="82">
        <v>4577</v>
      </c>
      <c r="C106" s="88">
        <v>-71.69624636695319</v>
      </c>
      <c r="D106" s="89">
        <v>37.302363488182557</v>
      </c>
      <c r="E106" s="82">
        <v>7642</v>
      </c>
      <c r="F106" s="125">
        <v>-24.246629659000803</v>
      </c>
      <c r="G106" s="126">
        <v>10765</v>
      </c>
      <c r="H106" s="89">
        <v>-22.071811206022872</v>
      </c>
      <c r="I106" s="89">
        <v>18.017037942057605</v>
      </c>
      <c r="J106" s="82">
        <v>6974</v>
      </c>
      <c r="K106" s="89">
        <v>-24.540142826228077</v>
      </c>
    </row>
    <row r="107" spans="1:11" ht="15" hidden="1" customHeight="1" x14ac:dyDescent="0.15">
      <c r="A107" s="100" t="s">
        <v>160</v>
      </c>
      <c r="B107" s="82">
        <v>4681</v>
      </c>
      <c r="C107" s="88">
        <v>-72.324701430767419</v>
      </c>
      <c r="D107" s="89">
        <v>37.07135503286608</v>
      </c>
      <c r="E107" s="82">
        <v>7869</v>
      </c>
      <c r="F107" s="125">
        <v>-17.403169938070747</v>
      </c>
      <c r="G107" s="126">
        <v>10087</v>
      </c>
      <c r="H107" s="89">
        <v>-25.165071592848136</v>
      </c>
      <c r="I107" s="89">
        <v>16.487144701786502</v>
      </c>
      <c r="J107" s="82">
        <v>7673</v>
      </c>
      <c r="K107" s="89">
        <v>-18.084765666702253</v>
      </c>
    </row>
    <row r="108" spans="1:11" ht="15" hidden="1" customHeight="1" x14ac:dyDescent="0.15">
      <c r="A108" s="100" t="s">
        <v>161</v>
      </c>
      <c r="B108" s="82">
        <v>4712</v>
      </c>
      <c r="C108" s="88">
        <v>-63.441694468151141</v>
      </c>
      <c r="D108" s="89">
        <v>36.112814224402207</v>
      </c>
      <c r="E108" s="82">
        <v>8252</v>
      </c>
      <c r="F108" s="125">
        <v>-8.4128745837957837</v>
      </c>
      <c r="G108" s="126">
        <v>11279</v>
      </c>
      <c r="H108" s="89">
        <v>-22.518376039019032</v>
      </c>
      <c r="I108" s="89">
        <v>16.804231227651968</v>
      </c>
      <c r="J108" s="82">
        <v>9096</v>
      </c>
      <c r="K108" s="89">
        <v>-6.5351418002466062</v>
      </c>
    </row>
    <row r="109" spans="1:11" ht="15" hidden="1" customHeight="1" x14ac:dyDescent="0.15">
      <c r="A109" s="100" t="s">
        <v>162</v>
      </c>
      <c r="B109" s="82">
        <v>4329</v>
      </c>
      <c r="C109" s="88">
        <v>-63.734606685096757</v>
      </c>
      <c r="D109" s="89">
        <v>34.148457837027692</v>
      </c>
      <c r="E109" s="82">
        <v>8326</v>
      </c>
      <c r="F109" s="125">
        <v>-1.5257244234180973</v>
      </c>
      <c r="G109" s="126">
        <v>11812</v>
      </c>
      <c r="H109" s="89">
        <v>-3.473073465718727</v>
      </c>
      <c r="I109" s="89">
        <v>17.320156016305464</v>
      </c>
      <c r="J109" s="82">
        <v>9530</v>
      </c>
      <c r="K109" s="89">
        <v>-11.357083062040743</v>
      </c>
    </row>
    <row r="110" spans="1:11" ht="15" hidden="1" customHeight="1" x14ac:dyDescent="0.15">
      <c r="A110" s="100" t="s">
        <v>163</v>
      </c>
      <c r="B110" s="82">
        <v>5917</v>
      </c>
      <c r="C110" s="88">
        <v>-46.989786776563335</v>
      </c>
      <c r="D110" s="89">
        <v>40.778773259820809</v>
      </c>
      <c r="E110" s="82">
        <v>8531</v>
      </c>
      <c r="F110" s="125">
        <v>-2.1337616152345902</v>
      </c>
      <c r="G110" s="126">
        <v>10687</v>
      </c>
      <c r="H110" s="89">
        <v>-13.925579896907209</v>
      </c>
      <c r="I110" s="89">
        <v>15.421801494992641</v>
      </c>
      <c r="J110" s="82">
        <v>9988</v>
      </c>
      <c r="K110" s="89">
        <v>-3.1419705197827739</v>
      </c>
    </row>
    <row r="111" spans="1:11" ht="15" hidden="1" customHeight="1" x14ac:dyDescent="0.15">
      <c r="A111" s="100" t="s">
        <v>164</v>
      </c>
      <c r="B111" s="82">
        <v>7959</v>
      </c>
      <c r="C111" s="88">
        <v>-25.900754119728148</v>
      </c>
      <c r="D111" s="89">
        <v>48.900221184566234</v>
      </c>
      <c r="E111" s="82">
        <v>8182</v>
      </c>
      <c r="F111" s="125">
        <v>7.6437310880147322</v>
      </c>
      <c r="G111" s="126">
        <v>10876</v>
      </c>
      <c r="H111" s="89">
        <v>-11.799529640742847</v>
      </c>
      <c r="I111" s="89">
        <v>16.744930793983155</v>
      </c>
      <c r="J111" s="82">
        <v>7177</v>
      </c>
      <c r="K111" s="89">
        <v>-4.178272980502129E-2</v>
      </c>
    </row>
    <row r="112" spans="1:11" ht="15" hidden="1" customHeight="1" x14ac:dyDescent="0.15">
      <c r="A112" s="100" t="s">
        <v>165</v>
      </c>
      <c r="B112" s="82">
        <v>4619</v>
      </c>
      <c r="C112" s="88">
        <v>-56.976527570789862</v>
      </c>
      <c r="D112" s="89">
        <v>35.343178514040865</v>
      </c>
      <c r="E112" s="82">
        <v>8328</v>
      </c>
      <c r="F112" s="125">
        <v>23.542501112594579</v>
      </c>
      <c r="G112" s="126">
        <v>9648</v>
      </c>
      <c r="H112" s="89">
        <v>2.3986414773933262</v>
      </c>
      <c r="I112" s="89">
        <v>17.067949829285119</v>
      </c>
      <c r="J112" s="82">
        <v>5809</v>
      </c>
      <c r="K112" s="89">
        <v>2.2531244499207901</v>
      </c>
    </row>
    <row r="113" spans="1:11" ht="15" hidden="1" customHeight="1" x14ac:dyDescent="0.15">
      <c r="A113" s="100" t="s">
        <v>166</v>
      </c>
      <c r="B113" s="82">
        <v>8787</v>
      </c>
      <c r="C113" s="88">
        <v>-4.3227351916376335</v>
      </c>
      <c r="D113" s="89">
        <v>50.759632603546876</v>
      </c>
      <c r="E113" s="82">
        <v>8504</v>
      </c>
      <c r="F113" s="125">
        <v>28.226779252110958</v>
      </c>
      <c r="G113" s="126">
        <v>8187</v>
      </c>
      <c r="H113" s="89">
        <v>-3.9197277314869154</v>
      </c>
      <c r="I113" s="89">
        <v>12.593834604971695</v>
      </c>
      <c r="J113" s="82">
        <v>7120</v>
      </c>
      <c r="K113" s="89">
        <v>16.874589625738665</v>
      </c>
    </row>
    <row r="114" spans="1:11" ht="15" hidden="1" customHeight="1" x14ac:dyDescent="0.15">
      <c r="A114" s="100" t="s">
        <v>167</v>
      </c>
      <c r="B114" s="82">
        <v>9668</v>
      </c>
      <c r="C114" s="88">
        <v>35.824669851081779</v>
      </c>
      <c r="D114" s="89">
        <v>53.464579992257924</v>
      </c>
      <c r="E114" s="82">
        <v>8363</v>
      </c>
      <c r="F114" s="125">
        <v>19.029319669797886</v>
      </c>
      <c r="G114" s="126">
        <v>9043</v>
      </c>
      <c r="H114" s="89">
        <v>-0.54987352908830189</v>
      </c>
      <c r="I114" s="89">
        <v>13.584605215719264</v>
      </c>
      <c r="J114" s="82">
        <v>6943</v>
      </c>
      <c r="K114" s="89">
        <v>1.4761765565624074</v>
      </c>
    </row>
    <row r="115" spans="1:11" ht="15" hidden="1" customHeight="1" x14ac:dyDescent="0.15">
      <c r="A115" s="100" t="s">
        <v>168</v>
      </c>
      <c r="B115" s="82">
        <v>4202</v>
      </c>
      <c r="C115" s="88">
        <v>-31.451876019575849</v>
      </c>
      <c r="D115" s="89">
        <v>31.898580429666744</v>
      </c>
      <c r="E115" s="82">
        <v>8953</v>
      </c>
      <c r="F115" s="125">
        <v>29.979674796747958</v>
      </c>
      <c r="G115" s="126">
        <v>9904</v>
      </c>
      <c r="H115" s="89">
        <v>-0.49231387521349745</v>
      </c>
      <c r="I115" s="89">
        <v>16.531187928760996</v>
      </c>
      <c r="J115" s="82">
        <v>6821</v>
      </c>
      <c r="K115" s="89">
        <v>0.81288796925804263</v>
      </c>
    </row>
    <row r="116" spans="1:11" ht="15" hidden="1" customHeight="1" x14ac:dyDescent="0.15">
      <c r="A116" s="100" t="s">
        <v>169</v>
      </c>
      <c r="B116" s="82">
        <v>5959</v>
      </c>
      <c r="C116" s="88">
        <v>29.769163763066189</v>
      </c>
      <c r="D116" s="89">
        <v>37.943330149633873</v>
      </c>
      <c r="E116" s="82">
        <v>9666</v>
      </c>
      <c r="F116" s="125">
        <v>21.968454258675081</v>
      </c>
      <c r="G116" s="126">
        <v>11486</v>
      </c>
      <c r="H116" s="89">
        <v>8.3074021687883146</v>
      </c>
      <c r="I116" s="89">
        <v>16.721989284882365</v>
      </c>
      <c r="J116" s="82">
        <v>8856</v>
      </c>
      <c r="K116" s="89">
        <v>6.0471799784457119</v>
      </c>
    </row>
    <row r="117" spans="1:11" ht="15" hidden="1" customHeight="1" x14ac:dyDescent="0.15">
      <c r="A117" s="100" t="s">
        <v>170</v>
      </c>
      <c r="B117" s="82">
        <v>5448</v>
      </c>
      <c r="C117" s="88">
        <v>37.541024993688467</v>
      </c>
      <c r="D117" s="89">
        <v>35.839747385040461</v>
      </c>
      <c r="E117" s="82">
        <v>9620</v>
      </c>
      <c r="F117" s="125">
        <v>23.002173635085029</v>
      </c>
      <c r="G117" s="126">
        <v>11204</v>
      </c>
      <c r="H117" s="89">
        <v>-1.4513149793297515</v>
      </c>
      <c r="I117" s="89">
        <v>16.282753709543808</v>
      </c>
      <c r="J117" s="82">
        <v>8034</v>
      </c>
      <c r="K117" s="89">
        <v>6.3120285827709353</v>
      </c>
    </row>
    <row r="118" spans="1:11" ht="15" hidden="1" customHeight="1" x14ac:dyDescent="0.15">
      <c r="A118" s="100" t="s">
        <v>171</v>
      </c>
      <c r="B118" s="82">
        <v>6617</v>
      </c>
      <c r="C118" s="88">
        <v>44.570679484378417</v>
      </c>
      <c r="D118" s="89">
        <v>39.890282131661444</v>
      </c>
      <c r="E118" s="82">
        <v>9919</v>
      </c>
      <c r="F118" s="125">
        <v>29.795864956817582</v>
      </c>
      <c r="G118" s="126">
        <v>11043</v>
      </c>
      <c r="H118" s="89">
        <v>2.5824431026474599</v>
      </c>
      <c r="I118" s="89">
        <v>15.354347130879715</v>
      </c>
      <c r="J118" s="82">
        <v>8544</v>
      </c>
      <c r="K118" s="89">
        <v>22.512188127330091</v>
      </c>
    </row>
    <row r="119" spans="1:11" ht="15" hidden="1" customHeight="1" x14ac:dyDescent="0.15">
      <c r="A119" s="100" t="s">
        <v>172</v>
      </c>
      <c r="B119" s="82">
        <v>10524</v>
      </c>
      <c r="C119" s="88">
        <v>124.82375560777612</v>
      </c>
      <c r="D119" s="89">
        <v>52.444311556286436</v>
      </c>
      <c r="E119" s="82">
        <v>9485</v>
      </c>
      <c r="F119" s="125">
        <v>20.536281611386457</v>
      </c>
      <c r="G119" s="126">
        <v>10367</v>
      </c>
      <c r="H119" s="89">
        <v>2.7758501040943742</v>
      </c>
      <c r="I119" s="89">
        <v>14.399011083641211</v>
      </c>
      <c r="J119" s="82">
        <v>8749</v>
      </c>
      <c r="K119" s="89">
        <v>14.023198227551163</v>
      </c>
    </row>
    <row r="120" spans="1:11" ht="15" hidden="1" customHeight="1" x14ac:dyDescent="0.15">
      <c r="A120" s="100" t="s">
        <v>173</v>
      </c>
      <c r="B120" s="82">
        <v>8161</v>
      </c>
      <c r="C120" s="88">
        <v>73.196095076400667</v>
      </c>
      <c r="D120" s="89">
        <v>45.607466189784283</v>
      </c>
      <c r="E120" s="82">
        <v>9649</v>
      </c>
      <c r="F120" s="129">
        <v>16.929229277750849</v>
      </c>
      <c r="G120" s="126">
        <v>11560</v>
      </c>
      <c r="H120" s="89">
        <v>2.4913556166326742</v>
      </c>
      <c r="I120" s="89">
        <v>16.192744081804175</v>
      </c>
      <c r="J120" s="82">
        <v>8690</v>
      </c>
      <c r="K120" s="89">
        <v>-4.4635004397537443</v>
      </c>
    </row>
    <row r="121" spans="1:11" ht="15" hidden="1" customHeight="1" x14ac:dyDescent="0.15">
      <c r="A121" s="100" t="s">
        <v>174</v>
      </c>
      <c r="B121" s="82">
        <v>8922</v>
      </c>
      <c r="C121" s="88">
        <v>106.09840609840609</v>
      </c>
      <c r="D121" s="89">
        <v>48.099628012291767</v>
      </c>
      <c r="E121" s="82">
        <v>9506</v>
      </c>
      <c r="F121" s="129">
        <v>14.172471775162137</v>
      </c>
      <c r="G121" s="126">
        <v>11676</v>
      </c>
      <c r="H121" s="89">
        <v>-1.1513714866237734</v>
      </c>
      <c r="I121" s="89">
        <v>16.030094181608501</v>
      </c>
      <c r="J121" s="82">
        <v>9191</v>
      </c>
      <c r="K121" s="89">
        <v>-3.5571878279118607</v>
      </c>
    </row>
    <row r="122" spans="1:11" ht="15" hidden="1" customHeight="1" x14ac:dyDescent="0.15">
      <c r="A122" s="100" t="s">
        <v>175</v>
      </c>
      <c r="B122" s="82">
        <v>9731</v>
      </c>
      <c r="C122" s="88">
        <v>64.458340375190147</v>
      </c>
      <c r="D122" s="89">
        <v>48.72321249749649</v>
      </c>
      <c r="E122" s="82">
        <v>10183</v>
      </c>
      <c r="F122" s="129">
        <v>19.364670026960496</v>
      </c>
      <c r="G122" s="126">
        <v>11677</v>
      </c>
      <c r="H122" s="89">
        <v>9.2635912791241708</v>
      </c>
      <c r="I122" s="89">
        <v>15.670249741669688</v>
      </c>
      <c r="J122" s="82">
        <v>10170</v>
      </c>
      <c r="K122" s="89">
        <v>1.8221866239487241</v>
      </c>
    </row>
    <row r="123" spans="1:11" ht="15" hidden="1" customHeight="1" x14ac:dyDescent="0.15">
      <c r="A123" s="100" t="s">
        <v>176</v>
      </c>
      <c r="B123" s="82">
        <v>10435</v>
      </c>
      <c r="C123" s="88">
        <v>31.109435858776237</v>
      </c>
      <c r="D123" s="89">
        <v>52.429282017786264</v>
      </c>
      <c r="E123" s="82">
        <v>9377</v>
      </c>
      <c r="F123" s="129">
        <v>14.605230994866787</v>
      </c>
      <c r="G123" s="126">
        <v>10705</v>
      </c>
      <c r="H123" s="89">
        <v>-1.5722692166237522</v>
      </c>
      <c r="I123" s="89">
        <v>16.047309958176559</v>
      </c>
      <c r="J123" s="82">
        <v>7791</v>
      </c>
      <c r="K123" s="89">
        <v>8.5551065904974308</v>
      </c>
    </row>
    <row r="124" spans="1:11" ht="15" hidden="1" customHeight="1" x14ac:dyDescent="0.15">
      <c r="A124" s="100" t="s">
        <v>177</v>
      </c>
      <c r="B124" s="82">
        <v>9420</v>
      </c>
      <c r="C124" s="88">
        <v>103.94024680666809</v>
      </c>
      <c r="D124" s="89">
        <v>49.989386542135428</v>
      </c>
      <c r="E124" s="82">
        <v>9382</v>
      </c>
      <c r="F124" s="129">
        <v>12.656099903938525</v>
      </c>
      <c r="G124" s="126">
        <v>9119</v>
      </c>
      <c r="H124" s="89">
        <v>-5.4830016583748034</v>
      </c>
      <c r="I124" s="89">
        <v>14.648525348583178</v>
      </c>
      <c r="J124" s="82">
        <v>6386</v>
      </c>
      <c r="K124" s="89">
        <v>9.9328627991048393</v>
      </c>
    </row>
    <row r="125" spans="1:11" ht="15" hidden="1" customHeight="1" x14ac:dyDescent="0.15">
      <c r="A125" s="100" t="s">
        <v>178</v>
      </c>
      <c r="B125" s="82">
        <v>8670</v>
      </c>
      <c r="C125" s="88">
        <v>-1.3315124615909895</v>
      </c>
      <c r="D125" s="89">
        <v>47.889969067609364</v>
      </c>
      <c r="E125" s="82">
        <v>9324</v>
      </c>
      <c r="F125" s="129">
        <v>9.64252116650988</v>
      </c>
      <c r="G125" s="126">
        <v>7918</v>
      </c>
      <c r="H125" s="89">
        <v>-3.2856968364480252</v>
      </c>
      <c r="I125" s="89">
        <v>12.485217363881487</v>
      </c>
      <c r="J125" s="82">
        <v>7262</v>
      </c>
      <c r="K125" s="89">
        <v>1.9943820224719104</v>
      </c>
    </row>
    <row r="126" spans="1:11" ht="15" hidden="1" customHeight="1" x14ac:dyDescent="0.15">
      <c r="A126" s="100" t="s">
        <v>179</v>
      </c>
      <c r="B126" s="82">
        <v>10812</v>
      </c>
      <c r="C126" s="88">
        <v>11.832850641290847</v>
      </c>
      <c r="D126" s="89">
        <v>53.20080696747528</v>
      </c>
      <c r="E126" s="82">
        <v>9413</v>
      </c>
      <c r="F126" s="129">
        <v>12.555303120889633</v>
      </c>
      <c r="G126" s="126">
        <v>9130</v>
      </c>
      <c r="H126" s="89">
        <v>0.96207010947695437</v>
      </c>
      <c r="I126" s="89">
        <v>13.676468385337866</v>
      </c>
      <c r="J126" s="82">
        <v>7281</v>
      </c>
      <c r="K126" s="89">
        <v>4.8682125882183414</v>
      </c>
    </row>
    <row r="127" spans="1:11" ht="15" hidden="1" customHeight="1" x14ac:dyDescent="0.15">
      <c r="A127" s="100" t="s">
        <v>180</v>
      </c>
      <c r="B127" s="82">
        <v>10006</v>
      </c>
      <c r="C127" s="88">
        <v>138.12470252260826</v>
      </c>
      <c r="D127" s="89">
        <v>53.161194347040698</v>
      </c>
      <c r="E127" s="82">
        <v>8796</v>
      </c>
      <c r="F127" s="129">
        <v>-1.7536021445325645</v>
      </c>
      <c r="G127" s="126">
        <v>10106</v>
      </c>
      <c r="H127" s="89">
        <v>2.0395799676898179</v>
      </c>
      <c r="I127" s="89">
        <v>15.85851928569187</v>
      </c>
      <c r="J127" s="82">
        <v>6891</v>
      </c>
      <c r="K127" s="89">
        <v>1.0262424864389459</v>
      </c>
    </row>
    <row r="128" spans="1:11" ht="15" hidden="1" customHeight="1" x14ac:dyDescent="0.15">
      <c r="A128" s="100" t="s">
        <v>181</v>
      </c>
      <c r="B128" s="82">
        <v>8812</v>
      </c>
      <c r="C128" s="88">
        <v>47.877160597415667</v>
      </c>
      <c r="D128" s="89">
        <v>46.16029334730225</v>
      </c>
      <c r="E128" s="82">
        <v>10203</v>
      </c>
      <c r="F128" s="129">
        <v>5.5555555555555571</v>
      </c>
      <c r="G128" s="126">
        <v>11811</v>
      </c>
      <c r="H128" s="89">
        <v>2.8295316036914642</v>
      </c>
      <c r="I128" s="89">
        <v>16.249122951834579</v>
      </c>
      <c r="J128" s="82">
        <v>8809</v>
      </c>
      <c r="K128" s="89">
        <v>-0.53071364046974168</v>
      </c>
    </row>
    <row r="129" spans="1:11" ht="15" hidden="1" customHeight="1" x14ac:dyDescent="0.15">
      <c r="A129" s="100" t="s">
        <v>182</v>
      </c>
      <c r="B129" s="82">
        <v>9785</v>
      </c>
      <c r="C129" s="88">
        <v>79.6071953010279</v>
      </c>
      <c r="D129" s="89">
        <v>48.335309227425412</v>
      </c>
      <c r="E129" s="82">
        <v>10375</v>
      </c>
      <c r="F129" s="129">
        <v>7.8482328482328398</v>
      </c>
      <c r="G129" s="126">
        <v>14980</v>
      </c>
      <c r="H129" s="89">
        <v>33.702249196715456</v>
      </c>
      <c r="I129" s="89">
        <v>17.962061440322312</v>
      </c>
      <c r="J129" s="82">
        <v>11399</v>
      </c>
      <c r="K129" s="89">
        <v>41.884490913617128</v>
      </c>
    </row>
    <row r="130" spans="1:11" ht="15" hidden="1" customHeight="1" x14ac:dyDescent="0.15">
      <c r="A130" s="100" t="s">
        <v>183</v>
      </c>
      <c r="B130" s="82">
        <v>10694</v>
      </c>
      <c r="C130" s="88">
        <v>61.61402448239383</v>
      </c>
      <c r="D130" s="89">
        <v>49.138445986307033</v>
      </c>
      <c r="E130" s="82">
        <v>10990</v>
      </c>
      <c r="F130" s="129">
        <v>10.797459421312624</v>
      </c>
      <c r="G130" s="126">
        <v>12669</v>
      </c>
      <c r="H130" s="89">
        <v>14.724259712034765</v>
      </c>
      <c r="I130" s="89">
        <v>15.452638255311882</v>
      </c>
      <c r="J130" s="82">
        <v>9942</v>
      </c>
      <c r="K130" s="89">
        <v>16.362359550561806</v>
      </c>
    </row>
    <row r="131" spans="1:11" ht="15" hidden="1" customHeight="1" x14ac:dyDescent="0.15">
      <c r="A131" s="100" t="s">
        <v>184</v>
      </c>
      <c r="B131" s="82">
        <v>9059</v>
      </c>
      <c r="C131" s="88">
        <v>-13.920562523755237</v>
      </c>
      <c r="D131" s="89">
        <v>48.904124379183763</v>
      </c>
      <c r="E131" s="82">
        <v>9396</v>
      </c>
      <c r="F131" s="129">
        <v>-0.93832366895098573</v>
      </c>
      <c r="G131" s="126">
        <v>8520</v>
      </c>
      <c r="H131" s="89">
        <v>-17.816147390759141</v>
      </c>
      <c r="I131" s="89">
        <v>13.269787870292497</v>
      </c>
      <c r="J131" s="82">
        <v>6707</v>
      </c>
      <c r="K131" s="89">
        <v>-23.339810264030163</v>
      </c>
    </row>
    <row r="132" spans="1:11" ht="15" hidden="1" customHeight="1" x14ac:dyDescent="0.15">
      <c r="A132" s="100" t="s">
        <v>185</v>
      </c>
      <c r="B132" s="82">
        <v>8775</v>
      </c>
      <c r="C132" s="88">
        <v>7.5235877956132811</v>
      </c>
      <c r="D132" s="89">
        <v>47.571289168383387</v>
      </c>
      <c r="E132" s="82">
        <v>9530</v>
      </c>
      <c r="F132" s="129">
        <v>-1.2332884236708423</v>
      </c>
      <c r="G132" s="126">
        <v>10343</v>
      </c>
      <c r="H132" s="89">
        <v>-10.52768166089966</v>
      </c>
      <c r="I132" s="89">
        <v>15.374667399997028</v>
      </c>
      <c r="J132" s="82">
        <v>7728</v>
      </c>
      <c r="K132" s="89">
        <v>-11.070195627157659</v>
      </c>
    </row>
    <row r="133" spans="1:11" ht="15" hidden="1" customHeight="1" x14ac:dyDescent="0.15">
      <c r="A133" s="100" t="s">
        <v>186</v>
      </c>
      <c r="B133" s="82">
        <v>11105</v>
      </c>
      <c r="C133" s="88">
        <v>24.467608159605476</v>
      </c>
      <c r="D133" s="89">
        <v>52.918751489158922</v>
      </c>
      <c r="E133" s="82">
        <v>9751</v>
      </c>
      <c r="F133" s="129">
        <v>2.5773195876288639</v>
      </c>
      <c r="G133" s="126">
        <v>10373</v>
      </c>
      <c r="H133" s="89">
        <v>-11.159643713600559</v>
      </c>
      <c r="I133" s="89">
        <v>14.280994011151648</v>
      </c>
      <c r="J133" s="82">
        <v>8767</v>
      </c>
      <c r="K133" s="89">
        <v>-4.6132085736046093</v>
      </c>
    </row>
    <row r="134" spans="1:11" ht="15" hidden="1" customHeight="1" x14ac:dyDescent="0.15">
      <c r="A134" s="100" t="s">
        <v>187</v>
      </c>
      <c r="B134" s="82">
        <v>9182</v>
      </c>
      <c r="C134" s="88">
        <v>-5.6417634364402431</v>
      </c>
      <c r="D134" s="89">
        <v>47.031706192695793</v>
      </c>
      <c r="E134" s="82">
        <v>10261</v>
      </c>
      <c r="F134" s="129">
        <v>0.76598251988609434</v>
      </c>
      <c r="G134" s="126">
        <v>11096</v>
      </c>
      <c r="H134" s="89">
        <v>-4.9755930461591191</v>
      </c>
      <c r="I134" s="89">
        <v>16.065094325963891</v>
      </c>
      <c r="J134" s="82">
        <v>9285</v>
      </c>
      <c r="K134" s="89">
        <v>-8.7020648967551608</v>
      </c>
    </row>
    <row r="135" spans="1:11" ht="15" hidden="1" customHeight="1" x14ac:dyDescent="0.15">
      <c r="A135" s="100" t="s">
        <v>188</v>
      </c>
      <c r="B135" s="82">
        <v>10167</v>
      </c>
      <c r="C135" s="88">
        <v>-2.5682798275035879</v>
      </c>
      <c r="D135" s="89">
        <v>51.314793317518806</v>
      </c>
      <c r="E135" s="82">
        <v>9594</v>
      </c>
      <c r="F135" s="129">
        <v>2.3141729764317063</v>
      </c>
      <c r="G135" s="126">
        <v>11113</v>
      </c>
      <c r="H135" s="89">
        <v>3.8113031293787856</v>
      </c>
      <c r="I135" s="89">
        <v>16.841961687681859</v>
      </c>
      <c r="J135" s="82">
        <v>7438</v>
      </c>
      <c r="K135" s="89">
        <v>-4.5308689513541225</v>
      </c>
    </row>
    <row r="136" spans="1:11" ht="15" hidden="1" customHeight="1" x14ac:dyDescent="0.15">
      <c r="A136" s="100" t="s">
        <v>189</v>
      </c>
      <c r="B136" s="82">
        <v>11254</v>
      </c>
      <c r="C136" s="88">
        <v>19.469214437367313</v>
      </c>
      <c r="D136" s="89">
        <v>52.81584381452975</v>
      </c>
      <c r="E136" s="82">
        <v>9967</v>
      </c>
      <c r="F136" s="129">
        <v>6.2353442762737217</v>
      </c>
      <c r="G136" s="126">
        <v>9578</v>
      </c>
      <c r="H136" s="89">
        <v>5.0334466498519532</v>
      </c>
      <c r="I136" s="89">
        <v>14.310901267033231</v>
      </c>
      <c r="J136" s="82">
        <v>6723</v>
      </c>
      <c r="K136" s="89">
        <v>5.2771688067647915</v>
      </c>
    </row>
    <row r="137" spans="1:11" ht="15" hidden="1" customHeight="1" x14ac:dyDescent="0.15">
      <c r="A137" s="100" t="s">
        <v>190</v>
      </c>
      <c r="B137" s="82">
        <v>10441</v>
      </c>
      <c r="C137" s="88">
        <v>20.426758938869668</v>
      </c>
      <c r="D137" s="89">
        <v>51.573227957520373</v>
      </c>
      <c r="E137" s="82">
        <v>9703</v>
      </c>
      <c r="F137" s="129">
        <v>4.06477906477906</v>
      </c>
      <c r="G137" s="126">
        <v>8497</v>
      </c>
      <c r="H137" s="89">
        <v>7.3124526395554454</v>
      </c>
      <c r="I137" s="89">
        <v>12.758832980464586</v>
      </c>
      <c r="J137" s="82">
        <v>7710</v>
      </c>
      <c r="K137" s="89">
        <v>6.1690994216469335</v>
      </c>
    </row>
    <row r="138" spans="1:11" ht="15" hidden="1" customHeight="1" x14ac:dyDescent="0.15">
      <c r="A138" s="100" t="s">
        <v>328</v>
      </c>
      <c r="B138" s="82">
        <v>13734</v>
      </c>
      <c r="C138" s="88">
        <v>27.02552719200888</v>
      </c>
      <c r="D138" s="89">
        <v>59.79363489921198</v>
      </c>
      <c r="E138" s="82">
        <v>9147</v>
      </c>
      <c r="F138" s="129">
        <v>-2.8258791033676829</v>
      </c>
      <c r="G138" s="126">
        <v>9410</v>
      </c>
      <c r="H138" s="89">
        <v>3.0668127053669281</v>
      </c>
      <c r="I138" s="89">
        <v>12.777166754925522</v>
      </c>
      <c r="J138" s="82">
        <v>7876</v>
      </c>
      <c r="K138" s="89">
        <v>8.1719544018678647</v>
      </c>
    </row>
    <row r="139" spans="1:11" ht="15" hidden="1" customHeight="1" x14ac:dyDescent="0.15">
      <c r="A139" s="100" t="s">
        <v>192</v>
      </c>
      <c r="B139" s="82">
        <v>9688</v>
      </c>
      <c r="C139" s="88">
        <v>-3.1780931441135323</v>
      </c>
      <c r="D139" s="89">
        <v>49.317857870087558</v>
      </c>
      <c r="E139" s="82">
        <v>9881</v>
      </c>
      <c r="F139" s="129">
        <v>12.335152341973625</v>
      </c>
      <c r="G139" s="126">
        <v>10534</v>
      </c>
      <c r="H139" s="89">
        <v>4.2351078567187841</v>
      </c>
      <c r="I139" s="89">
        <v>15.126798586978374</v>
      </c>
      <c r="J139" s="82">
        <v>7834</v>
      </c>
      <c r="K139" s="89">
        <v>13.684516035408507</v>
      </c>
    </row>
    <row r="140" spans="1:11" ht="15" hidden="1" customHeight="1" x14ac:dyDescent="0.15">
      <c r="A140" s="100" t="s">
        <v>193</v>
      </c>
      <c r="B140" s="82">
        <v>7036</v>
      </c>
      <c r="C140" s="88">
        <v>-20.154334997730373</v>
      </c>
      <c r="D140" s="89">
        <v>39.697585195215531</v>
      </c>
      <c r="E140" s="82">
        <v>10647</v>
      </c>
      <c r="F140" s="129">
        <v>4.3516612760952711</v>
      </c>
      <c r="G140" s="126">
        <v>11524</v>
      </c>
      <c r="H140" s="89">
        <v>-2.4299381932097219</v>
      </c>
      <c r="I140" s="89">
        <v>15.880715486591518</v>
      </c>
      <c r="J140" s="82">
        <v>8655</v>
      </c>
      <c r="K140" s="89">
        <v>-1.7482120558519654</v>
      </c>
    </row>
    <row r="141" spans="1:11" ht="15" hidden="1" customHeight="1" x14ac:dyDescent="0.15">
      <c r="A141" s="100" t="s">
        <v>194</v>
      </c>
      <c r="B141" s="82">
        <v>9920</v>
      </c>
      <c r="C141" s="88">
        <v>1.3796627491057762</v>
      </c>
      <c r="D141" s="89">
        <v>48.432770237281517</v>
      </c>
      <c r="E141" s="82">
        <v>10428</v>
      </c>
      <c r="F141" s="129">
        <v>0.51084337349398368</v>
      </c>
      <c r="G141" s="126">
        <v>12211</v>
      </c>
      <c r="H141" s="89">
        <v>-18.484646194926569</v>
      </c>
      <c r="I141" s="89">
        <v>16.190450935415864</v>
      </c>
      <c r="J141" s="82">
        <v>9162</v>
      </c>
      <c r="K141" s="89">
        <v>-19.624528467409419</v>
      </c>
    </row>
    <row r="142" spans="1:11" ht="15" hidden="1" customHeight="1" x14ac:dyDescent="0.15">
      <c r="A142" s="100" t="s">
        <v>195</v>
      </c>
      <c r="B142" s="82">
        <v>10311</v>
      </c>
      <c r="C142" s="88">
        <v>-3.5814475406770185</v>
      </c>
      <c r="D142" s="89">
        <v>48.572639909553423</v>
      </c>
      <c r="E142" s="82">
        <v>10768</v>
      </c>
      <c r="F142" s="129">
        <v>-2.0200181983621519</v>
      </c>
      <c r="G142" s="126">
        <v>11361</v>
      </c>
      <c r="H142" s="89">
        <v>-10.324413923750882</v>
      </c>
      <c r="I142" s="89">
        <v>14.659354838709676</v>
      </c>
      <c r="J142" s="82">
        <v>9658</v>
      </c>
      <c r="K142" s="89">
        <v>-2.8565680949507168</v>
      </c>
    </row>
    <row r="143" spans="1:11" ht="15" hidden="1" customHeight="1" x14ac:dyDescent="0.15">
      <c r="A143" s="100" t="s">
        <v>196</v>
      </c>
      <c r="B143" s="82">
        <v>9219</v>
      </c>
      <c r="C143" s="88">
        <v>1.7661993597527328</v>
      </c>
      <c r="D143" s="89">
        <v>47.496136012364758</v>
      </c>
      <c r="E143" s="82">
        <v>10135</v>
      </c>
      <c r="F143" s="129">
        <v>7.8650489570029691</v>
      </c>
      <c r="G143" s="126">
        <v>11024</v>
      </c>
      <c r="H143" s="89">
        <v>29.389671361502337</v>
      </c>
      <c r="I143" s="89">
        <v>14.861949956859361</v>
      </c>
      <c r="J143" s="82">
        <v>9515</v>
      </c>
      <c r="K143" s="89">
        <v>41.866706426121965</v>
      </c>
    </row>
    <row r="144" spans="1:11" ht="15" hidden="1" customHeight="1" x14ac:dyDescent="0.15">
      <c r="A144" s="100" t="s">
        <v>197</v>
      </c>
      <c r="B144" s="82">
        <v>10334</v>
      </c>
      <c r="C144" s="88">
        <v>17.76638176638177</v>
      </c>
      <c r="D144" s="89">
        <v>49.060007595898213</v>
      </c>
      <c r="E144" s="82">
        <v>10656</v>
      </c>
      <c r="F144" s="129">
        <v>11.815320041972726</v>
      </c>
      <c r="G144" s="126">
        <v>12546</v>
      </c>
      <c r="H144" s="89">
        <v>21.299429565889966</v>
      </c>
      <c r="I144" s="89">
        <v>14.891217908392779</v>
      </c>
      <c r="J144" s="82">
        <v>11157</v>
      </c>
      <c r="K144" s="89">
        <v>44.371118012422357</v>
      </c>
    </row>
    <row r="145" spans="1:11" ht="15" hidden="1" customHeight="1" x14ac:dyDescent="0.15">
      <c r="A145" s="100" t="s">
        <v>198</v>
      </c>
      <c r="B145" s="82">
        <v>10583</v>
      </c>
      <c r="C145" s="88">
        <v>-4.7005853219270648</v>
      </c>
      <c r="D145" s="89">
        <v>49.271381349224825</v>
      </c>
      <c r="E145" s="82">
        <v>10806</v>
      </c>
      <c r="F145" s="129">
        <v>10.819403138139677</v>
      </c>
      <c r="G145" s="126">
        <v>12590</v>
      </c>
      <c r="H145" s="89">
        <v>21.37279475561553</v>
      </c>
      <c r="I145" s="89">
        <v>15.709027387859505</v>
      </c>
      <c r="J145" s="82">
        <v>11501</v>
      </c>
      <c r="K145" s="89">
        <v>31.185126040834945</v>
      </c>
    </row>
    <row r="146" spans="1:11" ht="15" hidden="1" customHeight="1" x14ac:dyDescent="0.15">
      <c r="A146" s="100" t="s">
        <v>199</v>
      </c>
      <c r="B146" s="82">
        <v>10516</v>
      </c>
      <c r="C146" s="88">
        <v>14.528425179699411</v>
      </c>
      <c r="D146" s="89">
        <v>49.039358328670026</v>
      </c>
      <c r="E146" s="82">
        <v>10858</v>
      </c>
      <c r="F146" s="129">
        <v>5.8181463794951753</v>
      </c>
      <c r="G146" s="126">
        <v>11856</v>
      </c>
      <c r="H146" s="89">
        <v>6.849315068493155</v>
      </c>
      <c r="I146" s="89">
        <v>15.611503212893711</v>
      </c>
      <c r="J146" s="82">
        <v>10258</v>
      </c>
      <c r="K146" s="89">
        <v>10.479267635972008</v>
      </c>
    </row>
    <row r="147" spans="1:11" ht="15" hidden="1" customHeight="1" x14ac:dyDescent="0.15">
      <c r="A147" s="100" t="s">
        <v>200</v>
      </c>
      <c r="B147" s="82">
        <v>10067</v>
      </c>
      <c r="C147" s="88">
        <v>-0.9835743090390423</v>
      </c>
      <c r="D147" s="89">
        <v>48.413003751082044</v>
      </c>
      <c r="E147" s="82">
        <v>10561</v>
      </c>
      <c r="F147" s="129">
        <v>10.079216176777166</v>
      </c>
      <c r="G147" s="126">
        <v>11710</v>
      </c>
      <c r="H147" s="89">
        <v>5.3720867452533128</v>
      </c>
      <c r="I147" s="89">
        <v>16.900229473653827</v>
      </c>
      <c r="J147" s="82">
        <v>8158</v>
      </c>
      <c r="K147" s="89">
        <v>9.6800215111589267</v>
      </c>
    </row>
    <row r="148" spans="1:11" ht="15" hidden="1" customHeight="1" x14ac:dyDescent="0.15">
      <c r="A148" s="100" t="s">
        <v>201</v>
      </c>
      <c r="B148" s="82">
        <v>13043</v>
      </c>
      <c r="C148" s="88">
        <v>15.896570108405911</v>
      </c>
      <c r="D148" s="89">
        <v>56.127893966778551</v>
      </c>
      <c r="E148" s="82">
        <v>10154</v>
      </c>
      <c r="F148" s="129">
        <v>1.8761914317246777</v>
      </c>
      <c r="G148" s="126">
        <v>9801</v>
      </c>
      <c r="H148" s="89">
        <v>2.3282522447275085</v>
      </c>
      <c r="I148" s="89">
        <v>14.210732358015921</v>
      </c>
      <c r="J148" s="82">
        <v>7296</v>
      </c>
      <c r="K148" s="89">
        <v>8.5229808121374475</v>
      </c>
    </row>
    <row r="149" spans="1:11" ht="15" hidden="1" customHeight="1" x14ac:dyDescent="0.15">
      <c r="A149" s="100" t="s">
        <v>202</v>
      </c>
      <c r="B149" s="82">
        <v>9576</v>
      </c>
      <c r="C149" s="88">
        <v>-8.284647064457431</v>
      </c>
      <c r="D149" s="89">
        <v>47.443519619500599</v>
      </c>
      <c r="E149" s="82">
        <v>10495</v>
      </c>
      <c r="F149" s="129">
        <v>8.1624239925796047</v>
      </c>
      <c r="G149" s="126">
        <v>9520</v>
      </c>
      <c r="H149" s="89">
        <v>12.039543368247621</v>
      </c>
      <c r="I149" s="89">
        <v>13.322884012539186</v>
      </c>
      <c r="J149" s="82">
        <v>9389</v>
      </c>
      <c r="K149" s="89">
        <v>21.776913099870285</v>
      </c>
    </row>
    <row r="150" spans="1:11" ht="15" hidden="1" customHeight="1" x14ac:dyDescent="0.15">
      <c r="A150" s="100" t="s">
        <v>203</v>
      </c>
      <c r="B150" s="82">
        <v>10718</v>
      </c>
      <c r="C150" s="88">
        <v>-21.96009902431922</v>
      </c>
      <c r="D150" s="89">
        <v>50.112212455582572</v>
      </c>
      <c r="E150" s="82">
        <v>10559</v>
      </c>
      <c r="F150" s="129">
        <v>15.436755220290792</v>
      </c>
      <c r="G150" s="126">
        <v>10525</v>
      </c>
      <c r="H150" s="89">
        <v>11.849096705632306</v>
      </c>
      <c r="I150" s="89">
        <v>13.511952140087812</v>
      </c>
      <c r="J150" s="82">
        <v>9912</v>
      </c>
      <c r="K150" s="89">
        <v>25.850685627221949</v>
      </c>
    </row>
    <row r="151" spans="1:11" ht="15" hidden="1" customHeight="1" x14ac:dyDescent="0.15">
      <c r="A151" s="100" t="s">
        <v>204</v>
      </c>
      <c r="B151" s="82">
        <v>12893</v>
      </c>
      <c r="C151" s="88">
        <v>33.082163501238654</v>
      </c>
      <c r="D151" s="89">
        <v>53.920789594747184</v>
      </c>
      <c r="E151" s="82">
        <v>10881</v>
      </c>
      <c r="F151" s="129">
        <v>10.120433154539015</v>
      </c>
      <c r="G151" s="126">
        <v>11101</v>
      </c>
      <c r="H151" s="89">
        <v>5.3825707233719413</v>
      </c>
      <c r="I151" s="89">
        <v>13.919574676179607</v>
      </c>
      <c r="J151" s="82">
        <v>8658</v>
      </c>
      <c r="K151" s="89">
        <v>10.51825376563697</v>
      </c>
    </row>
    <row r="152" spans="1:11" ht="15" hidden="1" customHeight="1" x14ac:dyDescent="0.15">
      <c r="A152" s="100" t="s">
        <v>205</v>
      </c>
      <c r="B152" s="82">
        <v>10274</v>
      </c>
      <c r="C152" s="88">
        <v>46.020466173962461</v>
      </c>
      <c r="D152" s="89">
        <v>46.638521948340824</v>
      </c>
      <c r="E152" s="82">
        <v>11651</v>
      </c>
      <c r="F152" s="129">
        <v>9.4298863529632655</v>
      </c>
      <c r="G152" s="126">
        <v>13394</v>
      </c>
      <c r="H152" s="89">
        <v>16.227004512322111</v>
      </c>
      <c r="I152" s="89">
        <v>16.001624773009652</v>
      </c>
      <c r="J152" s="82">
        <v>11171</v>
      </c>
      <c r="K152" s="89">
        <v>29.069901790872308</v>
      </c>
    </row>
    <row r="153" spans="1:11" ht="15" hidden="1" customHeight="1" x14ac:dyDescent="0.15">
      <c r="A153" s="100" t="s">
        <v>206</v>
      </c>
      <c r="B153" s="82">
        <v>10320</v>
      </c>
      <c r="C153" s="88">
        <v>4.0322580645161281</v>
      </c>
      <c r="D153" s="89">
        <v>47.5488389237007</v>
      </c>
      <c r="E153" s="82">
        <v>11305</v>
      </c>
      <c r="F153" s="129">
        <v>8.4100498657460747</v>
      </c>
      <c r="G153" s="126">
        <v>13871</v>
      </c>
      <c r="H153" s="89">
        <v>13.594300221112121</v>
      </c>
      <c r="I153" s="89">
        <v>16.357118430207191</v>
      </c>
      <c r="J153" s="82">
        <v>9939</v>
      </c>
      <c r="K153" s="89">
        <v>8.4806810740013105</v>
      </c>
    </row>
    <row r="154" spans="1:11" ht="15" hidden="1" customHeight="1" x14ac:dyDescent="0.15">
      <c r="A154" s="100" t="s">
        <v>207</v>
      </c>
      <c r="B154" s="82">
        <v>10929</v>
      </c>
      <c r="C154" s="88">
        <v>5.9935990689554899</v>
      </c>
      <c r="D154" s="89">
        <v>47.430778578248415</v>
      </c>
      <c r="E154" s="82">
        <v>11983</v>
      </c>
      <c r="F154" s="129">
        <v>11.283432392273411</v>
      </c>
      <c r="G154" s="126">
        <v>12184</v>
      </c>
      <c r="H154" s="89">
        <v>7.244080626705383</v>
      </c>
      <c r="I154" s="89">
        <v>14.445774990218514</v>
      </c>
      <c r="J154" s="82">
        <v>10135</v>
      </c>
      <c r="K154" s="89">
        <v>4.9389107475667799</v>
      </c>
    </row>
    <row r="155" spans="1:11" ht="15" hidden="1" customHeight="1" x14ac:dyDescent="0.15">
      <c r="A155" s="100" t="s">
        <v>208</v>
      </c>
      <c r="B155" s="82">
        <v>12497</v>
      </c>
      <c r="C155" s="88">
        <v>35.557001844017805</v>
      </c>
      <c r="D155" s="89">
        <v>52.140353805073438</v>
      </c>
      <c r="E155" s="82">
        <v>11396</v>
      </c>
      <c r="F155" s="129">
        <v>12.442032560434143</v>
      </c>
      <c r="G155" s="126">
        <v>12545</v>
      </c>
      <c r="H155" s="89">
        <v>13.797169811320757</v>
      </c>
      <c r="I155" s="89">
        <v>14.168897322084053</v>
      </c>
      <c r="J155" s="82">
        <v>10665</v>
      </c>
      <c r="K155" s="89">
        <v>12.08617971623751</v>
      </c>
    </row>
    <row r="156" spans="1:11" ht="15" hidden="1" customHeight="1" x14ac:dyDescent="0.15">
      <c r="A156" s="100" t="s">
        <v>209</v>
      </c>
      <c r="B156" s="82">
        <v>8509</v>
      </c>
      <c r="C156" s="88">
        <v>-17.660150958002703</v>
      </c>
      <c r="D156" s="89">
        <v>41.503267973856211</v>
      </c>
      <c r="E156" s="82">
        <v>11766</v>
      </c>
      <c r="F156" s="129">
        <v>10.416666666666671</v>
      </c>
      <c r="G156" s="126">
        <v>12929</v>
      </c>
      <c r="H156" s="89">
        <v>3.0527658217758642</v>
      </c>
      <c r="I156" s="89">
        <v>14.329572407066699</v>
      </c>
      <c r="J156" s="82">
        <v>11680</v>
      </c>
      <c r="K156" s="89">
        <v>4.6876400466075125</v>
      </c>
    </row>
    <row r="157" spans="1:11" ht="15" hidden="1" customHeight="1" x14ac:dyDescent="0.15">
      <c r="A157" s="100" t="s">
        <v>210</v>
      </c>
      <c r="B157" s="82">
        <v>9037</v>
      </c>
      <c r="C157" s="88">
        <v>-14.608334120759707</v>
      </c>
      <c r="D157" s="89">
        <v>42.489068597489307</v>
      </c>
      <c r="E157" s="82">
        <v>12111</v>
      </c>
      <c r="F157" s="129">
        <v>12.076624097723482</v>
      </c>
      <c r="G157" s="126">
        <v>14332</v>
      </c>
      <c r="H157" s="89">
        <v>13.836378077839555</v>
      </c>
      <c r="I157" s="89">
        <v>15.667668761956818</v>
      </c>
      <c r="J157" s="82">
        <v>11899</v>
      </c>
      <c r="K157" s="89">
        <v>3.4605686462046776</v>
      </c>
    </row>
    <row r="158" spans="1:11" ht="15" hidden="1" customHeight="1" x14ac:dyDescent="0.15">
      <c r="A158" s="100" t="s">
        <v>211</v>
      </c>
      <c r="B158" s="82">
        <v>9736</v>
      </c>
      <c r="C158" s="88">
        <v>-7.4172689235450662</v>
      </c>
      <c r="D158" s="89">
        <v>44.452561409916903</v>
      </c>
      <c r="E158" s="82">
        <v>12026</v>
      </c>
      <c r="F158" s="129">
        <v>10.757045496408168</v>
      </c>
      <c r="G158" s="126">
        <v>14490</v>
      </c>
      <c r="H158" s="89">
        <v>22.216599190283404</v>
      </c>
      <c r="I158" s="89">
        <v>16.175846748085469</v>
      </c>
      <c r="J158" s="82">
        <v>11209</v>
      </c>
      <c r="K158" s="89">
        <v>9.270813023981276</v>
      </c>
    </row>
    <row r="159" spans="1:11" ht="15" hidden="1" customHeight="1" x14ac:dyDescent="0.15">
      <c r="A159" s="100" t="s">
        <v>212</v>
      </c>
      <c r="B159" s="82">
        <v>11941</v>
      </c>
      <c r="C159" s="88">
        <v>18.615277639813257</v>
      </c>
      <c r="D159" s="89">
        <v>52.883082373782109</v>
      </c>
      <c r="E159" s="82">
        <v>10530</v>
      </c>
      <c r="F159" s="129">
        <v>-0.29353280939304227</v>
      </c>
      <c r="G159" s="126">
        <v>12950</v>
      </c>
      <c r="H159" s="89">
        <v>10.589239965841159</v>
      </c>
      <c r="I159" s="89">
        <v>16.636049484218233</v>
      </c>
      <c r="J159" s="82">
        <v>8700</v>
      </c>
      <c r="K159" s="89">
        <v>6.6437852414807423</v>
      </c>
    </row>
    <row r="160" spans="1:11" ht="15" hidden="1" customHeight="1" x14ac:dyDescent="0.15">
      <c r="A160" s="100" t="s">
        <v>213</v>
      </c>
      <c r="B160" s="82">
        <v>8674</v>
      </c>
      <c r="C160" s="88">
        <v>-33.496894886145824</v>
      </c>
      <c r="D160" s="89">
        <v>47.179766113679626</v>
      </c>
      <c r="E160" s="82">
        <v>9654</v>
      </c>
      <c r="F160" s="129">
        <v>-4.9241678156391515</v>
      </c>
      <c r="G160" s="126">
        <v>10837</v>
      </c>
      <c r="H160" s="89">
        <v>10.570349964289363</v>
      </c>
      <c r="I160" s="89">
        <v>15.550517298282369</v>
      </c>
      <c r="J160" s="82">
        <v>7940</v>
      </c>
      <c r="K160" s="89">
        <v>8.826754385964918</v>
      </c>
    </row>
    <row r="161" spans="1:11" ht="15" hidden="1" customHeight="1" x14ac:dyDescent="0.15">
      <c r="A161" s="100" t="s">
        <v>214</v>
      </c>
      <c r="B161" s="82">
        <v>8290</v>
      </c>
      <c r="C161" s="88">
        <v>-13.429406850459486</v>
      </c>
      <c r="D161" s="89">
        <v>44.888455707169157</v>
      </c>
      <c r="E161" s="82">
        <v>10044</v>
      </c>
      <c r="F161" s="129">
        <v>-4.2972844211529235</v>
      </c>
      <c r="G161" s="126">
        <v>10598</v>
      </c>
      <c r="H161" s="89">
        <v>11.32352941176471</v>
      </c>
      <c r="I161" s="89">
        <v>15.26847329673971</v>
      </c>
      <c r="J161" s="82">
        <v>8612</v>
      </c>
      <c r="K161" s="89">
        <v>-8.2756417083821532</v>
      </c>
    </row>
    <row r="162" spans="1:11" ht="15" hidden="1" customHeight="1" x14ac:dyDescent="0.15">
      <c r="A162" s="100" t="s">
        <v>215</v>
      </c>
      <c r="B162" s="82">
        <v>8902</v>
      </c>
      <c r="C162" s="88">
        <v>-16.943459600671758</v>
      </c>
      <c r="D162" s="89">
        <v>45.164890918315578</v>
      </c>
      <c r="E162" s="82">
        <v>10737</v>
      </c>
      <c r="F162" s="129">
        <v>1.6857656975092254</v>
      </c>
      <c r="G162" s="126">
        <v>10735</v>
      </c>
      <c r="H162" s="89">
        <v>1.9952494061757733</v>
      </c>
      <c r="I162" s="89">
        <v>14.258959169035412</v>
      </c>
      <c r="J162" s="82">
        <v>8896</v>
      </c>
      <c r="K162" s="89">
        <v>-10.250201775625499</v>
      </c>
    </row>
    <row r="163" spans="1:11" ht="15" hidden="1" customHeight="1" x14ac:dyDescent="0.15">
      <c r="A163" s="100" t="s">
        <v>216</v>
      </c>
      <c r="B163" s="82">
        <v>7307</v>
      </c>
      <c r="C163" s="88">
        <v>-43.32583572481191</v>
      </c>
      <c r="D163" s="89">
        <v>41.905144233526407</v>
      </c>
      <c r="E163" s="82">
        <v>10026</v>
      </c>
      <c r="F163" s="129">
        <v>-7.8577336641852753</v>
      </c>
      <c r="G163" s="126">
        <v>10672</v>
      </c>
      <c r="H163" s="89">
        <v>-3.8645167102062885</v>
      </c>
      <c r="I163" s="89">
        <v>15.742502692097771</v>
      </c>
      <c r="J163" s="82">
        <v>8186</v>
      </c>
      <c r="K163" s="89">
        <v>-5.4516054516054595</v>
      </c>
    </row>
    <row r="164" spans="1:11" ht="15" hidden="1" customHeight="1" x14ac:dyDescent="0.15">
      <c r="A164" s="100" t="s">
        <v>217</v>
      </c>
      <c r="B164" s="82">
        <v>7754</v>
      </c>
      <c r="C164" s="88">
        <v>-24.527934592174418</v>
      </c>
      <c r="D164" s="89">
        <v>39.938192119495234</v>
      </c>
      <c r="E164" s="82">
        <v>11491</v>
      </c>
      <c r="F164" s="129">
        <v>-1.3732726804566227</v>
      </c>
      <c r="G164" s="126">
        <v>12350</v>
      </c>
      <c r="H164" s="89">
        <v>-7.7945348663580774</v>
      </c>
      <c r="I164" s="89">
        <v>16.302123896141609</v>
      </c>
      <c r="J164" s="82">
        <v>9412</v>
      </c>
      <c r="K164" s="89">
        <v>-15.746128368095953</v>
      </c>
    </row>
    <row r="165" spans="1:11" ht="15" hidden="1" customHeight="1" x14ac:dyDescent="0.15">
      <c r="A165" s="100" t="s">
        <v>218</v>
      </c>
      <c r="B165" s="82">
        <v>9011</v>
      </c>
      <c r="C165" s="88">
        <v>-12.684108527131784</v>
      </c>
      <c r="D165" s="89">
        <v>44.960582776170043</v>
      </c>
      <c r="E165" s="82">
        <v>10882</v>
      </c>
      <c r="F165" s="129">
        <v>-3.7417072091994754</v>
      </c>
      <c r="G165" s="126">
        <v>11818</v>
      </c>
      <c r="H165" s="89">
        <v>-14.800663254271512</v>
      </c>
      <c r="I165" s="89">
        <v>16.215697036223929</v>
      </c>
      <c r="J165" s="82">
        <v>8908</v>
      </c>
      <c r="K165" s="89">
        <v>-10.373276989636778</v>
      </c>
    </row>
    <row r="166" spans="1:11" ht="15" hidden="1" customHeight="1" x14ac:dyDescent="0.15">
      <c r="A166" s="100" t="s">
        <v>219</v>
      </c>
      <c r="B166" s="82">
        <v>10188</v>
      </c>
      <c r="C166" s="88">
        <v>-6.7801262695580533</v>
      </c>
      <c r="D166" s="89">
        <v>49.291209057041947</v>
      </c>
      <c r="E166" s="82">
        <v>10299</v>
      </c>
      <c r="F166" s="129">
        <v>-14.053242092965036</v>
      </c>
      <c r="G166" s="126">
        <v>10727</v>
      </c>
      <c r="H166" s="89">
        <v>-11.958305975049242</v>
      </c>
      <c r="I166" s="89">
        <v>14.540944273495004</v>
      </c>
      <c r="J166" s="82">
        <v>9183</v>
      </c>
      <c r="K166" s="89">
        <v>-9.3931919092254503</v>
      </c>
    </row>
    <row r="167" spans="1:11" ht="15" hidden="1" customHeight="1" x14ac:dyDescent="0.15">
      <c r="A167" s="100" t="s">
        <v>220</v>
      </c>
      <c r="B167" s="82">
        <v>9949</v>
      </c>
      <c r="C167" s="88">
        <v>-20.388893334400265</v>
      </c>
      <c r="D167" s="89">
        <v>49.019511233740637</v>
      </c>
      <c r="E167" s="82">
        <v>10247</v>
      </c>
      <c r="F167" s="129">
        <v>-10.082485082485078</v>
      </c>
      <c r="G167" s="126">
        <v>11017</v>
      </c>
      <c r="H167" s="89">
        <v>-12.18015145476285</v>
      </c>
      <c r="I167" s="89">
        <v>14.518594660130201</v>
      </c>
      <c r="J167" s="82">
        <v>10369</v>
      </c>
      <c r="K167" s="89">
        <v>-2.7754336615096094</v>
      </c>
    </row>
    <row r="168" spans="1:11" ht="15" hidden="1" customHeight="1" x14ac:dyDescent="0.15">
      <c r="A168" s="100" t="s">
        <v>221</v>
      </c>
      <c r="B168" s="82">
        <v>10495</v>
      </c>
      <c r="C168" s="88">
        <v>23.339992948642617</v>
      </c>
      <c r="D168" s="89">
        <v>50.408261287223823</v>
      </c>
      <c r="E168" s="82">
        <v>10146</v>
      </c>
      <c r="F168" s="129">
        <v>-13.768485466598676</v>
      </c>
      <c r="G168" s="126">
        <v>13071</v>
      </c>
      <c r="H168" s="89">
        <v>1.0983061334983262</v>
      </c>
      <c r="I168" s="89">
        <v>16.509833145975168</v>
      </c>
      <c r="J168" s="82">
        <v>10040</v>
      </c>
      <c r="K168" s="89">
        <v>-14.041095890410958</v>
      </c>
    </row>
    <row r="169" spans="1:11" ht="15" hidden="1" customHeight="1" x14ac:dyDescent="0.15">
      <c r="A169" s="100" t="s">
        <v>222</v>
      </c>
      <c r="B169" s="82">
        <v>9255</v>
      </c>
      <c r="C169" s="88">
        <v>2.4123049684629905</v>
      </c>
      <c r="D169" s="89">
        <v>46.274999999999999</v>
      </c>
      <c r="E169" s="82">
        <v>10602</v>
      </c>
      <c r="F169" s="129">
        <v>-12.459747337131532</v>
      </c>
      <c r="G169" s="126">
        <v>12601</v>
      </c>
      <c r="H169" s="89">
        <v>-12.077867708624055</v>
      </c>
      <c r="I169" s="89">
        <v>16.080087795416262</v>
      </c>
      <c r="J169" s="82">
        <v>10499</v>
      </c>
      <c r="K169" s="89">
        <v>-11.765694596184545</v>
      </c>
    </row>
    <row r="170" spans="1:11" ht="15" hidden="1" customHeight="1" x14ac:dyDescent="0.15">
      <c r="A170" s="100" t="s">
        <v>223</v>
      </c>
      <c r="B170" s="82">
        <v>8709</v>
      </c>
      <c r="C170" s="88">
        <v>-10.548479868529171</v>
      </c>
      <c r="D170" s="89">
        <v>44.420075487095787</v>
      </c>
      <c r="E170" s="82">
        <v>10763</v>
      </c>
      <c r="F170" s="129">
        <v>-10.502245135539667</v>
      </c>
      <c r="G170" s="126">
        <v>13125</v>
      </c>
      <c r="H170" s="89">
        <v>-9.4202898550724683</v>
      </c>
      <c r="I170" s="89">
        <v>17.175722361809047</v>
      </c>
      <c r="J170" s="82">
        <v>10758</v>
      </c>
      <c r="K170" s="89">
        <v>-4.0235525024533842</v>
      </c>
    </row>
    <row r="171" spans="1:11" ht="15" hidden="1" customHeight="1" x14ac:dyDescent="0.15">
      <c r="A171" s="100" t="s">
        <v>224</v>
      </c>
      <c r="B171" s="82">
        <v>10377</v>
      </c>
      <c r="C171" s="88">
        <v>-13.097730508332646</v>
      </c>
      <c r="D171" s="89">
        <v>51.776269833349964</v>
      </c>
      <c r="E171" s="82">
        <v>9511</v>
      </c>
      <c r="F171" s="129">
        <v>-9.6771130104463481</v>
      </c>
      <c r="G171" s="126">
        <v>11774</v>
      </c>
      <c r="H171" s="89">
        <v>-9.0810810810810807</v>
      </c>
      <c r="I171" s="89">
        <v>17.388093866761185</v>
      </c>
      <c r="J171" s="82">
        <v>8230</v>
      </c>
      <c r="K171" s="89">
        <v>-5.4022988505747094</v>
      </c>
    </row>
    <row r="172" spans="1:11" ht="15" hidden="1" customHeight="1" x14ac:dyDescent="0.15">
      <c r="A172" s="100" t="s">
        <v>225</v>
      </c>
      <c r="B172" s="82">
        <v>10693</v>
      </c>
      <c r="C172" s="88">
        <v>23.276458381369608</v>
      </c>
      <c r="D172" s="89">
        <v>52.301296160430425</v>
      </c>
      <c r="E172" s="82">
        <v>9630</v>
      </c>
      <c r="F172" s="129">
        <v>-0.24860161591050201</v>
      </c>
      <c r="G172" s="126">
        <v>10672</v>
      </c>
      <c r="H172" s="89">
        <v>-1.5225615945372368</v>
      </c>
      <c r="I172" s="89">
        <v>15.798199905258173</v>
      </c>
      <c r="J172" s="82">
        <v>8132</v>
      </c>
      <c r="K172" s="89">
        <v>2.4181360201511239</v>
      </c>
    </row>
    <row r="173" spans="1:11" ht="15" hidden="1" customHeight="1" x14ac:dyDescent="0.15">
      <c r="A173" s="100" t="s">
        <v>226</v>
      </c>
      <c r="B173" s="82">
        <v>7575</v>
      </c>
      <c r="C173" s="88">
        <v>-8.6248492159228078</v>
      </c>
      <c r="D173" s="89">
        <v>43.137813211845106</v>
      </c>
      <c r="E173" s="82">
        <v>9887</v>
      </c>
      <c r="F173" s="129">
        <v>-1.5631222620469885</v>
      </c>
      <c r="G173" s="126">
        <v>11595</v>
      </c>
      <c r="H173" s="89">
        <v>9.4074353651632379</v>
      </c>
      <c r="I173" s="89">
        <v>16.591068439051611</v>
      </c>
      <c r="J173" s="82">
        <v>8936</v>
      </c>
      <c r="K173" s="89">
        <v>3.7621922898281497</v>
      </c>
    </row>
    <row r="174" spans="1:11" ht="15" hidden="1" customHeight="1" x14ac:dyDescent="0.15">
      <c r="A174" s="100" t="s">
        <v>227</v>
      </c>
      <c r="B174" s="82">
        <v>11071</v>
      </c>
      <c r="C174" s="88">
        <v>24.365311166030111</v>
      </c>
      <c r="D174" s="89">
        <v>52.419507575757571</v>
      </c>
      <c r="E174" s="82">
        <v>9893</v>
      </c>
      <c r="F174" s="129">
        <v>-7.8606687156561321</v>
      </c>
      <c r="G174" s="126">
        <v>10881</v>
      </c>
      <c r="H174" s="89">
        <v>1.3600372612948348</v>
      </c>
      <c r="I174" s="89">
        <v>14.389621381435392</v>
      </c>
      <c r="J174" s="82">
        <v>9384</v>
      </c>
      <c r="K174" s="89">
        <v>5.4856115107913723</v>
      </c>
    </row>
    <row r="175" spans="1:11" ht="15" hidden="1" customHeight="1" x14ac:dyDescent="0.15">
      <c r="A175" s="100" t="s">
        <v>228</v>
      </c>
      <c r="B175" s="82">
        <v>11322</v>
      </c>
      <c r="C175" s="88">
        <v>54.947310797865043</v>
      </c>
      <c r="D175" s="89">
        <v>54.977177818782174</v>
      </c>
      <c r="E175" s="82">
        <v>9148</v>
      </c>
      <c r="F175" s="129">
        <v>-8.7572311988829057</v>
      </c>
      <c r="G175" s="126">
        <v>11490</v>
      </c>
      <c r="H175" s="89">
        <v>7.6649175412293715</v>
      </c>
      <c r="I175" s="89">
        <v>16.02063580591188</v>
      </c>
      <c r="J175" s="82">
        <v>8281</v>
      </c>
      <c r="K175" s="89">
        <v>1.1605179574883948</v>
      </c>
    </row>
    <row r="176" spans="1:11" ht="15" hidden="1" customHeight="1" x14ac:dyDescent="0.15">
      <c r="A176" s="100" t="s">
        <v>229</v>
      </c>
      <c r="B176" s="82">
        <v>14173</v>
      </c>
      <c r="C176" s="88">
        <v>82.78307970079959</v>
      </c>
      <c r="D176" s="89">
        <v>55.604378359292241</v>
      </c>
      <c r="E176" s="82">
        <v>11160</v>
      </c>
      <c r="F176" s="129">
        <v>-2.8805151857975773</v>
      </c>
      <c r="G176" s="126">
        <v>13017</v>
      </c>
      <c r="H176" s="89">
        <v>5.4008097165991984</v>
      </c>
      <c r="I176" s="89">
        <v>14.772237227354228</v>
      </c>
      <c r="J176" s="82">
        <v>10727</v>
      </c>
      <c r="K176" s="89">
        <v>13.971525711857197</v>
      </c>
    </row>
    <row r="177" spans="1:11" ht="15" hidden="1" customHeight="1" x14ac:dyDescent="0.15">
      <c r="A177" s="100" t="s">
        <v>230</v>
      </c>
      <c r="B177" s="82">
        <v>7424</v>
      </c>
      <c r="C177" s="88">
        <v>-17.611807790478309</v>
      </c>
      <c r="D177" s="89">
        <v>40.703985964142767</v>
      </c>
      <c r="E177" s="82">
        <v>10587</v>
      </c>
      <c r="F177" s="129">
        <v>-2.7108987318507616</v>
      </c>
      <c r="G177" s="126">
        <v>13102</v>
      </c>
      <c r="H177" s="89">
        <v>10.864782535115936</v>
      </c>
      <c r="I177" s="89">
        <v>16.740988717529355</v>
      </c>
      <c r="J177" s="82">
        <v>9974</v>
      </c>
      <c r="K177" s="89">
        <v>11.966771441400994</v>
      </c>
    </row>
    <row r="178" spans="1:11" ht="15" hidden="1" customHeight="1" x14ac:dyDescent="0.15">
      <c r="A178" s="100" t="s">
        <v>231</v>
      </c>
      <c r="B178" s="82">
        <v>10189</v>
      </c>
      <c r="C178" s="88">
        <v>9.815469179415004E-3</v>
      </c>
      <c r="D178" s="89">
        <v>48.034131623609277</v>
      </c>
      <c r="E178" s="82">
        <v>10768</v>
      </c>
      <c r="F178" s="129">
        <v>4.5538401786581204</v>
      </c>
      <c r="G178" s="126">
        <v>11764</v>
      </c>
      <c r="H178" s="89">
        <v>9.6671949286846228</v>
      </c>
      <c r="I178" s="89">
        <v>14.658276742882062</v>
      </c>
      <c r="J178" s="82">
        <v>9944</v>
      </c>
      <c r="K178" s="89">
        <v>8.287052161602972</v>
      </c>
    </row>
    <row r="179" spans="1:11" ht="15" hidden="1" customHeight="1" x14ac:dyDescent="0.15">
      <c r="A179" s="100" t="s">
        <v>232</v>
      </c>
      <c r="B179" s="82">
        <v>7724</v>
      </c>
      <c r="C179" s="88">
        <v>-22.364056689114491</v>
      </c>
      <c r="D179" s="89">
        <v>42.348812983167939</v>
      </c>
      <c r="E179" s="82">
        <v>10351</v>
      </c>
      <c r="F179" s="129">
        <v>1.0149311993754395</v>
      </c>
      <c r="G179" s="126">
        <v>12013</v>
      </c>
      <c r="H179" s="89">
        <v>9.0405736588908212</v>
      </c>
      <c r="I179" s="89">
        <v>15.426597493322374</v>
      </c>
      <c r="J179" s="82">
        <v>10594</v>
      </c>
      <c r="K179" s="89">
        <v>2.1699295978396975</v>
      </c>
    </row>
    <row r="180" spans="1:11" ht="15" hidden="1" customHeight="1" x14ac:dyDescent="0.15">
      <c r="A180" s="100" t="s">
        <v>233</v>
      </c>
      <c r="B180" s="82">
        <v>8690</v>
      </c>
      <c r="C180" s="88">
        <v>-17.198666031443537</v>
      </c>
      <c r="D180" s="89">
        <v>46.130162437626076</v>
      </c>
      <c r="E180" s="82">
        <v>10030</v>
      </c>
      <c r="F180" s="129">
        <v>-1.1433077074709246</v>
      </c>
      <c r="G180" s="126">
        <v>11750</v>
      </c>
      <c r="H180" s="89">
        <v>-10.106342284446484</v>
      </c>
      <c r="I180" s="89">
        <v>15.229479087008929</v>
      </c>
      <c r="J180" s="82">
        <v>10666</v>
      </c>
      <c r="K180" s="89">
        <v>6.235059760956176</v>
      </c>
    </row>
    <row r="181" spans="1:11" ht="15" hidden="1" customHeight="1" x14ac:dyDescent="0.15">
      <c r="A181" s="100" t="s">
        <v>234</v>
      </c>
      <c r="B181" s="82">
        <v>8880</v>
      </c>
      <c r="C181" s="88">
        <v>-4.0518638573743999</v>
      </c>
      <c r="D181" s="89">
        <v>43.310735014388143</v>
      </c>
      <c r="E181" s="82">
        <v>11471</v>
      </c>
      <c r="F181" s="129">
        <v>8.1965666855310388</v>
      </c>
      <c r="G181" s="126">
        <v>12789</v>
      </c>
      <c r="H181" s="89">
        <v>1.4919450837235217</v>
      </c>
      <c r="I181" s="89">
        <v>16.047028119000714</v>
      </c>
      <c r="J181" s="82">
        <v>10711</v>
      </c>
      <c r="K181" s="89">
        <v>2.0192399276121478</v>
      </c>
    </row>
    <row r="182" spans="1:11" ht="15" hidden="1" customHeight="1" x14ac:dyDescent="0.15">
      <c r="A182" s="100" t="s">
        <v>235</v>
      </c>
      <c r="B182" s="82">
        <v>7534</v>
      </c>
      <c r="C182" s="88">
        <v>-13.491790102193136</v>
      </c>
      <c r="D182" s="89">
        <v>39.82029598308668</v>
      </c>
      <c r="E182" s="82">
        <v>11188</v>
      </c>
      <c r="F182" s="129">
        <v>3.9487131840565013</v>
      </c>
      <c r="G182" s="126">
        <v>12702</v>
      </c>
      <c r="H182" s="89">
        <v>-3.2228571428571371</v>
      </c>
      <c r="I182" s="89">
        <v>16.834543815935959</v>
      </c>
      <c r="J182" s="82">
        <v>9038</v>
      </c>
      <c r="K182" s="89">
        <v>-15.988101877672435</v>
      </c>
    </row>
    <row r="183" spans="1:11" ht="15" hidden="1" customHeight="1" x14ac:dyDescent="0.15">
      <c r="A183" s="100" t="s">
        <v>236</v>
      </c>
      <c r="B183" s="82">
        <v>8383</v>
      </c>
      <c r="C183" s="88">
        <v>-19.21557290160932</v>
      </c>
      <c r="D183" s="89">
        <v>44.347458075437764</v>
      </c>
      <c r="E183" s="82">
        <v>10359</v>
      </c>
      <c r="F183" s="129">
        <v>8.9159920092524345</v>
      </c>
      <c r="G183" s="126">
        <v>11888</v>
      </c>
      <c r="H183" s="89">
        <v>0.96823509427552779</v>
      </c>
      <c r="I183" s="89">
        <v>17.530044975300449</v>
      </c>
      <c r="J183" s="82">
        <v>7990</v>
      </c>
      <c r="K183" s="89">
        <v>-2.9161603888213818</v>
      </c>
    </row>
    <row r="184" spans="1:11" ht="15" hidden="1" customHeight="1" x14ac:dyDescent="0.15">
      <c r="A184" s="100" t="s">
        <v>237</v>
      </c>
      <c r="B184" s="82">
        <v>11752</v>
      </c>
      <c r="C184" s="88">
        <v>9.903675301599165</v>
      </c>
      <c r="D184" s="89">
        <v>52.454918764506345</v>
      </c>
      <c r="E184" s="82">
        <v>10602</v>
      </c>
      <c r="F184" s="129">
        <v>10.093457943925245</v>
      </c>
      <c r="G184" s="126">
        <v>10827</v>
      </c>
      <c r="H184" s="89">
        <v>1.4523988005997097</v>
      </c>
      <c r="I184" s="89">
        <v>14.865922478065659</v>
      </c>
      <c r="J184" s="82">
        <v>8529</v>
      </c>
      <c r="K184" s="89">
        <v>4.8819478603049618</v>
      </c>
    </row>
    <row r="185" spans="1:11" ht="15" hidden="1" customHeight="1" x14ac:dyDescent="0.15">
      <c r="A185" s="100" t="s">
        <v>329</v>
      </c>
      <c r="B185" s="82">
        <v>11290</v>
      </c>
      <c r="C185" s="88">
        <v>49.042904290429021</v>
      </c>
      <c r="D185" s="89">
        <v>51.028248587570623</v>
      </c>
      <c r="E185" s="82">
        <v>10678</v>
      </c>
      <c r="F185" s="129">
        <v>8.0004045716597574</v>
      </c>
      <c r="G185" s="126">
        <v>10941</v>
      </c>
      <c r="H185" s="89">
        <v>-5.6403622250970216</v>
      </c>
      <c r="I185" s="89">
        <v>14.444708491761723</v>
      </c>
      <c r="J185" s="82">
        <v>9553</v>
      </c>
      <c r="K185" s="89">
        <v>6.9046553267681361</v>
      </c>
    </row>
    <row r="186" spans="1:11" ht="15" hidden="1" customHeight="1" x14ac:dyDescent="0.15">
      <c r="A186" s="100" t="s">
        <v>330</v>
      </c>
      <c r="B186" s="82">
        <v>11936</v>
      </c>
      <c r="C186" s="88">
        <v>7.8132056724776504</v>
      </c>
      <c r="D186" s="89">
        <v>51.830300924920749</v>
      </c>
      <c r="E186" s="82">
        <v>10933</v>
      </c>
      <c r="F186" s="129">
        <v>10.512483574244413</v>
      </c>
      <c r="G186" s="126">
        <v>10850</v>
      </c>
      <c r="H186" s="89">
        <v>-0.28490028490027441</v>
      </c>
      <c r="I186" s="89">
        <v>13.167795334838225</v>
      </c>
      <c r="J186" s="82">
        <v>10259</v>
      </c>
      <c r="K186" s="89">
        <v>9.3243819266837278</v>
      </c>
    </row>
    <row r="187" spans="1:11" ht="15" hidden="1" customHeight="1" x14ac:dyDescent="0.15">
      <c r="A187" s="100" t="s">
        <v>331</v>
      </c>
      <c r="B187" s="82">
        <v>11236</v>
      </c>
      <c r="C187" s="88">
        <v>-0.75958311252428246</v>
      </c>
      <c r="D187" s="89">
        <v>50.582991941655784</v>
      </c>
      <c r="E187" s="82">
        <v>10796</v>
      </c>
      <c r="F187" s="129">
        <v>18.014866637516391</v>
      </c>
      <c r="G187" s="126">
        <v>11121</v>
      </c>
      <c r="H187" s="89">
        <v>-3.2114882506527351</v>
      </c>
      <c r="I187" s="89">
        <v>14.125851031399247</v>
      </c>
      <c r="J187" s="82">
        <v>9412</v>
      </c>
      <c r="K187" s="89">
        <v>13.657770800627929</v>
      </c>
    </row>
    <row r="188" spans="1:11" ht="15" hidden="1" customHeight="1" x14ac:dyDescent="0.15">
      <c r="A188" s="100" t="s">
        <v>332</v>
      </c>
      <c r="B188" s="82">
        <v>10185</v>
      </c>
      <c r="C188" s="88">
        <v>-28.138008890143226</v>
      </c>
      <c r="D188" s="89">
        <v>47.11569598001573</v>
      </c>
      <c r="E188" s="82">
        <v>11279</v>
      </c>
      <c r="F188" s="129">
        <v>1.0663082437276046</v>
      </c>
      <c r="G188" s="126">
        <v>13328</v>
      </c>
      <c r="H188" s="89">
        <v>2.3891833755857732</v>
      </c>
      <c r="I188" s="89">
        <v>15.506148709178271</v>
      </c>
      <c r="J188" s="82">
        <v>10529</v>
      </c>
      <c r="K188" s="89">
        <v>-1.8458096392281078</v>
      </c>
    </row>
    <row r="189" spans="1:11" ht="15" hidden="1" customHeight="1" x14ac:dyDescent="0.15">
      <c r="A189" s="100" t="s">
        <v>333</v>
      </c>
      <c r="B189" s="82">
        <v>7863</v>
      </c>
      <c r="C189" s="88">
        <v>5.9132543103448114</v>
      </c>
      <c r="D189" s="89">
        <v>39.518520379956776</v>
      </c>
      <c r="E189" s="82">
        <v>11863</v>
      </c>
      <c r="F189" s="129">
        <v>12.052517238122221</v>
      </c>
      <c r="G189" s="126">
        <v>13960</v>
      </c>
      <c r="H189" s="89">
        <v>6.5486185315219103</v>
      </c>
      <c r="I189" s="89">
        <v>16.383438174819265</v>
      </c>
      <c r="J189" s="82">
        <v>11104</v>
      </c>
      <c r="K189" s="89">
        <v>11.329456587126515</v>
      </c>
    </row>
    <row r="190" spans="1:11" ht="15" hidden="1" customHeight="1" x14ac:dyDescent="0.15">
      <c r="A190" s="100" t="s">
        <v>334</v>
      </c>
      <c r="B190" s="82">
        <v>6815</v>
      </c>
      <c r="C190" s="88">
        <v>-33.114142702914904</v>
      </c>
      <c r="D190" s="89">
        <v>36.819925441677022</v>
      </c>
      <c r="E190" s="82">
        <v>11401</v>
      </c>
      <c r="F190" s="129">
        <v>5.8785289747399645</v>
      </c>
      <c r="G190" s="126">
        <v>13161</v>
      </c>
      <c r="H190" s="89">
        <v>11.875212512750764</v>
      </c>
      <c r="I190" s="89">
        <v>16.00277230612096</v>
      </c>
      <c r="J190" s="82">
        <v>11104</v>
      </c>
      <c r="K190" s="89">
        <v>11.665325824617852</v>
      </c>
    </row>
    <row r="191" spans="1:11" ht="15" hidden="1" customHeight="1" x14ac:dyDescent="0.15">
      <c r="A191" s="100" t="s">
        <v>335</v>
      </c>
      <c r="B191" s="82">
        <v>9502</v>
      </c>
      <c r="C191" s="88">
        <v>23.01916105644743</v>
      </c>
      <c r="D191" s="89">
        <v>44.528797038286704</v>
      </c>
      <c r="E191" s="82">
        <v>11600</v>
      </c>
      <c r="F191" s="129">
        <v>12.066467008018549</v>
      </c>
      <c r="G191" s="126">
        <v>13680</v>
      </c>
      <c r="H191" s="89">
        <v>13.876633646882539</v>
      </c>
      <c r="I191" s="89">
        <v>15.977202120950224</v>
      </c>
      <c r="J191" s="82">
        <v>11747</v>
      </c>
      <c r="K191" s="89">
        <v>10.883518973003589</v>
      </c>
    </row>
    <row r="192" spans="1:11" ht="15" hidden="1" customHeight="1" x14ac:dyDescent="0.15">
      <c r="A192" s="109" t="s">
        <v>245</v>
      </c>
      <c r="B192" s="82">
        <v>9008</v>
      </c>
      <c r="C192" s="88">
        <v>3.6593785960874499</v>
      </c>
      <c r="D192" s="89">
        <v>43.766397823340803</v>
      </c>
      <c r="E192" s="82">
        <v>11294</v>
      </c>
      <c r="F192" s="129">
        <v>12.602193419740786</v>
      </c>
      <c r="G192" s="126">
        <v>12958</v>
      </c>
      <c r="H192" s="89">
        <v>10.280851063829786</v>
      </c>
      <c r="I192" s="89">
        <v>14.774191341626096</v>
      </c>
      <c r="J192" s="82">
        <v>11781</v>
      </c>
      <c r="K192" s="89">
        <v>10.453778361147585</v>
      </c>
    </row>
    <row r="193" spans="1:11" ht="15" hidden="1" customHeight="1" x14ac:dyDescent="0.15">
      <c r="A193" s="109" t="s">
        <v>246</v>
      </c>
      <c r="B193" s="82">
        <v>8263</v>
      </c>
      <c r="C193" s="88">
        <v>-6.9481981981981988</v>
      </c>
      <c r="D193" s="89">
        <v>41.054305162219904</v>
      </c>
      <c r="E193" s="82">
        <v>11683</v>
      </c>
      <c r="F193" s="129">
        <v>1.8481387847615736</v>
      </c>
      <c r="G193" s="126">
        <v>13635</v>
      </c>
      <c r="H193" s="89">
        <v>6.6150598170302572</v>
      </c>
      <c r="I193" s="89">
        <v>16.031557536066597</v>
      </c>
      <c r="J193" s="82">
        <v>11412</v>
      </c>
      <c r="K193" s="89">
        <v>6.5446736999346626</v>
      </c>
    </row>
    <row r="194" spans="1:11" ht="15" hidden="1" customHeight="1" x14ac:dyDescent="0.15">
      <c r="A194" s="109" t="s">
        <v>247</v>
      </c>
      <c r="B194" s="82">
        <v>8337</v>
      </c>
      <c r="C194" s="88">
        <v>10.658348818688609</v>
      </c>
      <c r="D194" s="89">
        <v>42.133724162328804</v>
      </c>
      <c r="E194" s="82">
        <v>11251</v>
      </c>
      <c r="F194" s="129">
        <v>0.56310332499106153</v>
      </c>
      <c r="G194" s="126">
        <v>12179</v>
      </c>
      <c r="H194" s="89">
        <v>-4.1174618170366841</v>
      </c>
      <c r="I194" s="89">
        <v>15.533250006377063</v>
      </c>
      <c r="J194" s="82">
        <v>10293</v>
      </c>
      <c r="K194" s="89">
        <v>13.885815445895105</v>
      </c>
    </row>
    <row r="195" spans="1:11" ht="15" hidden="1" customHeight="1" x14ac:dyDescent="0.15">
      <c r="A195" s="100" t="s">
        <v>336</v>
      </c>
      <c r="B195" s="82">
        <v>13098</v>
      </c>
      <c r="C195" s="88">
        <v>56.244781104616493</v>
      </c>
      <c r="D195" s="89">
        <v>54.436640206142719</v>
      </c>
      <c r="E195" s="82">
        <v>10863</v>
      </c>
      <c r="F195" s="129">
        <v>4.8653344917463102</v>
      </c>
      <c r="G195" s="126">
        <v>11396</v>
      </c>
      <c r="H195" s="89">
        <v>-4.1386271870794076</v>
      </c>
      <c r="I195" s="89">
        <v>14.898484789060152</v>
      </c>
      <c r="J195" s="82">
        <v>8308</v>
      </c>
      <c r="K195" s="89">
        <v>3.9799749687108914</v>
      </c>
    </row>
    <row r="196" spans="1:11" ht="15" hidden="1" customHeight="1" x14ac:dyDescent="0.15">
      <c r="A196" s="100" t="s">
        <v>337</v>
      </c>
      <c r="B196" s="82">
        <v>7562</v>
      </c>
      <c r="C196" s="88">
        <v>-35.653505786249156</v>
      </c>
      <c r="D196" s="89">
        <v>41.102293727579088</v>
      </c>
      <c r="E196" s="82">
        <v>10696</v>
      </c>
      <c r="F196" s="129">
        <v>0.88662516506319378</v>
      </c>
      <c r="G196" s="126">
        <v>10943</v>
      </c>
      <c r="H196" s="89">
        <v>1.07139558511129</v>
      </c>
      <c r="I196" s="89">
        <v>15.431802797833935</v>
      </c>
      <c r="J196" s="82">
        <v>8507</v>
      </c>
      <c r="K196" s="89">
        <v>-0.2579434869269619</v>
      </c>
    </row>
    <row r="197" spans="1:11" ht="15" hidden="1" customHeight="1" x14ac:dyDescent="0.15">
      <c r="A197" s="100" t="s">
        <v>338</v>
      </c>
      <c r="B197" s="82">
        <v>8549</v>
      </c>
      <c r="C197" s="88">
        <v>-24.278122232063765</v>
      </c>
      <c r="D197" s="89">
        <v>43.336543823186496</v>
      </c>
      <c r="E197" s="82">
        <v>11041</v>
      </c>
      <c r="F197" s="129">
        <v>3.3995130174189825</v>
      </c>
      <c r="G197" s="126">
        <v>10383</v>
      </c>
      <c r="H197" s="89">
        <v>-5.1000822593912858</v>
      </c>
      <c r="I197" s="89">
        <v>13.682185354540302</v>
      </c>
      <c r="J197" s="82">
        <v>9116</v>
      </c>
      <c r="K197" s="89">
        <v>-4.5744792211870617</v>
      </c>
    </row>
    <row r="198" spans="1:11" ht="15" hidden="1" customHeight="1" x14ac:dyDescent="0.15">
      <c r="A198" s="100" t="s">
        <v>339</v>
      </c>
      <c r="B198" s="82">
        <v>12097</v>
      </c>
      <c r="C198" s="88">
        <v>1.3488605898123467</v>
      </c>
      <c r="D198" s="89">
        <v>51.024970474101572</v>
      </c>
      <c r="E198" s="82">
        <v>11504</v>
      </c>
      <c r="F198" s="129">
        <v>5.2227202048842969</v>
      </c>
      <c r="G198" s="126">
        <v>11080</v>
      </c>
      <c r="H198" s="89">
        <v>2.1198156682027616</v>
      </c>
      <c r="I198" s="89">
        <v>13.193774634134725</v>
      </c>
      <c r="J198" s="82">
        <v>10124</v>
      </c>
      <c r="K198" s="89">
        <v>-1.3159177307729806</v>
      </c>
    </row>
    <row r="199" spans="1:11" ht="15" hidden="1" customHeight="1" x14ac:dyDescent="0.15">
      <c r="A199" s="100" t="s">
        <v>340</v>
      </c>
      <c r="B199" s="82">
        <v>9823</v>
      </c>
      <c r="C199" s="88">
        <v>-12.575649697401218</v>
      </c>
      <c r="D199" s="89">
        <v>46.015833606595777</v>
      </c>
      <c r="E199" s="82">
        <v>11287</v>
      </c>
      <c r="F199" s="129">
        <v>4.54798073360503</v>
      </c>
      <c r="G199" s="126">
        <v>11148</v>
      </c>
      <c r="H199" s="89">
        <v>0.24278392230914392</v>
      </c>
      <c r="I199" s="89">
        <v>14.204711968501929</v>
      </c>
      <c r="J199" s="82">
        <v>9636</v>
      </c>
      <c r="K199" s="89">
        <v>2.3799405014874679</v>
      </c>
    </row>
    <row r="200" spans="1:11" ht="15" hidden="1" customHeight="1" x14ac:dyDescent="0.15">
      <c r="A200" s="100" t="s">
        <v>341</v>
      </c>
      <c r="B200" s="82">
        <v>12942</v>
      </c>
      <c r="C200" s="88">
        <v>27.06921944035345</v>
      </c>
      <c r="D200" s="89">
        <v>51.81774503523382</v>
      </c>
      <c r="E200" s="82">
        <v>11817</v>
      </c>
      <c r="F200" s="129">
        <v>4.7699264119159608</v>
      </c>
      <c r="G200" s="126">
        <v>12487</v>
      </c>
      <c r="H200" s="89">
        <v>-6.3100240096038362</v>
      </c>
      <c r="I200" s="89">
        <v>14.278036955726309</v>
      </c>
      <c r="J200" s="82">
        <v>10851</v>
      </c>
      <c r="K200" s="89">
        <v>3.0582201538607734</v>
      </c>
    </row>
    <row r="201" spans="1:11" ht="15" hidden="1" customHeight="1" x14ac:dyDescent="0.15">
      <c r="A201" s="100" t="s">
        <v>342</v>
      </c>
      <c r="B201" s="82">
        <v>9059</v>
      </c>
      <c r="C201" s="88">
        <v>15.210479460765612</v>
      </c>
      <c r="D201" s="89">
        <v>43.06222370109807</v>
      </c>
      <c r="E201" s="82">
        <v>11708</v>
      </c>
      <c r="F201" s="129">
        <v>-1.3065834949001101</v>
      </c>
      <c r="G201" s="126">
        <v>12047</v>
      </c>
      <c r="H201" s="89">
        <v>-13.703438395415475</v>
      </c>
      <c r="I201" s="89">
        <v>14.47365259389192</v>
      </c>
      <c r="J201" s="82">
        <v>10290</v>
      </c>
      <c r="K201" s="89">
        <v>-7.3306916426513027</v>
      </c>
    </row>
    <row r="202" spans="1:11" ht="15" hidden="1" customHeight="1" x14ac:dyDescent="0.15">
      <c r="A202" s="100" t="s">
        <v>343</v>
      </c>
      <c r="B202" s="82">
        <v>9109</v>
      </c>
      <c r="C202" s="88">
        <v>33.661041819515759</v>
      </c>
      <c r="D202" s="89">
        <v>43.945387881126976</v>
      </c>
      <c r="E202" s="82">
        <v>11493</v>
      </c>
      <c r="F202" s="129">
        <v>0.80694675905621693</v>
      </c>
      <c r="G202" s="126">
        <v>11726</v>
      </c>
      <c r="H202" s="89">
        <v>-10.903426791277255</v>
      </c>
      <c r="I202" s="89">
        <v>14.555249373153595</v>
      </c>
      <c r="J202" s="82">
        <v>10105</v>
      </c>
      <c r="K202" s="89">
        <v>-8.9967579250720462</v>
      </c>
    </row>
    <row r="203" spans="1:11" ht="15" hidden="1" customHeight="1" x14ac:dyDescent="0.15">
      <c r="A203" s="100" t="s">
        <v>344</v>
      </c>
      <c r="B203" s="82">
        <v>8628</v>
      </c>
      <c r="C203" s="88">
        <v>-9.1980635655651355</v>
      </c>
      <c r="D203" s="89">
        <v>42.708642708642707</v>
      </c>
      <c r="E203" s="82">
        <v>11347</v>
      </c>
      <c r="F203" s="129">
        <v>-2.1810344827586192</v>
      </c>
      <c r="G203" s="126">
        <v>12282</v>
      </c>
      <c r="H203" s="89">
        <v>-10.219298245614041</v>
      </c>
      <c r="I203" s="89">
        <v>14.774805119815223</v>
      </c>
      <c r="J203" s="82">
        <v>11142</v>
      </c>
      <c r="K203" s="89">
        <v>-5.1502511279475556</v>
      </c>
    </row>
    <row r="204" spans="1:11" ht="15" hidden="1" customHeight="1" x14ac:dyDescent="0.15">
      <c r="A204" s="100" t="s">
        <v>345</v>
      </c>
      <c r="B204" s="82">
        <v>7489</v>
      </c>
      <c r="C204" s="88">
        <v>-16.862788632326826</v>
      </c>
      <c r="D204" s="89">
        <v>38.232591382479072</v>
      </c>
      <c r="E204" s="82">
        <v>11861</v>
      </c>
      <c r="F204" s="129">
        <v>5.0203647954666195</v>
      </c>
      <c r="G204" s="126">
        <v>12289</v>
      </c>
      <c r="H204" s="89">
        <v>-5.1628337706436156</v>
      </c>
      <c r="I204" s="89">
        <v>14.795863081979846</v>
      </c>
      <c r="J204" s="82">
        <v>11261</v>
      </c>
      <c r="K204" s="89">
        <v>-4.4138867668279431</v>
      </c>
    </row>
    <row r="205" spans="1:11" ht="15" hidden="1" customHeight="1" x14ac:dyDescent="0.15">
      <c r="A205" s="100" t="s">
        <v>346</v>
      </c>
      <c r="B205" s="82">
        <v>9052</v>
      </c>
      <c r="C205" s="88">
        <v>9.5485901004477682</v>
      </c>
      <c r="D205" s="89">
        <v>41.367333881729273</v>
      </c>
      <c r="E205" s="82">
        <v>12580</v>
      </c>
      <c r="F205" s="129">
        <v>7.67782247710349</v>
      </c>
      <c r="G205" s="126">
        <v>12326</v>
      </c>
      <c r="H205" s="89">
        <v>-9.6002933626696034</v>
      </c>
      <c r="I205" s="89">
        <v>14.552022950780962</v>
      </c>
      <c r="J205" s="82">
        <v>10740</v>
      </c>
      <c r="K205" s="89">
        <v>-5.8885383806519371</v>
      </c>
    </row>
    <row r="206" spans="1:11" ht="15" hidden="1" customHeight="1" x14ac:dyDescent="0.15">
      <c r="A206" s="100" t="s">
        <v>347</v>
      </c>
      <c r="B206" s="82">
        <v>7422</v>
      </c>
      <c r="C206" s="88">
        <v>-10.97517092479309</v>
      </c>
      <c r="D206" s="89">
        <v>37.98945590418181</v>
      </c>
      <c r="E206" s="82">
        <v>11992</v>
      </c>
      <c r="F206" s="129">
        <v>6.5860812372233539</v>
      </c>
      <c r="G206" s="126">
        <v>10905</v>
      </c>
      <c r="H206" s="89">
        <v>-10.460628951473851</v>
      </c>
      <c r="I206" s="89">
        <v>14.208283931153993</v>
      </c>
      <c r="J206" s="82">
        <v>9979</v>
      </c>
      <c r="K206" s="89">
        <v>-3.0506169241231902</v>
      </c>
    </row>
    <row r="207" spans="1:11" ht="15" hidden="1" customHeight="1" x14ac:dyDescent="0.15">
      <c r="A207" s="100" t="s">
        <v>348</v>
      </c>
      <c r="B207" s="82">
        <v>6525</v>
      </c>
      <c r="C207" s="88">
        <v>-50.183234081539169</v>
      </c>
      <c r="D207" s="89">
        <v>37.396836313617605</v>
      </c>
      <c r="E207" s="82">
        <v>10743</v>
      </c>
      <c r="F207" s="129">
        <v>-1.1046672190002766</v>
      </c>
      <c r="G207" s="126">
        <v>10600</v>
      </c>
      <c r="H207" s="89">
        <v>-6.9849069849069849</v>
      </c>
      <c r="I207" s="89">
        <v>15.97395943217095</v>
      </c>
      <c r="J207" s="82">
        <v>8593</v>
      </c>
      <c r="K207" s="89">
        <v>3.4304285026480557</v>
      </c>
    </row>
    <row r="208" spans="1:11" ht="15" hidden="1" customHeight="1" x14ac:dyDescent="0.15">
      <c r="A208" s="100" t="s">
        <v>349</v>
      </c>
      <c r="B208" s="82">
        <v>8267</v>
      </c>
      <c r="C208" s="88">
        <v>9.3229304416820895</v>
      </c>
      <c r="D208" s="89">
        <v>43.457919360773801</v>
      </c>
      <c r="E208" s="82">
        <v>10560</v>
      </c>
      <c r="F208" s="129">
        <v>-1.2715033657442092</v>
      </c>
      <c r="G208" s="126">
        <v>10063</v>
      </c>
      <c r="H208" s="89">
        <v>-8.0416704742758043</v>
      </c>
      <c r="I208" s="89">
        <v>14.569066612616005</v>
      </c>
      <c r="J208" s="82">
        <v>8255</v>
      </c>
      <c r="K208" s="89">
        <v>-2.9622663688726902</v>
      </c>
    </row>
    <row r="209" spans="1:11" ht="15" hidden="1" customHeight="1" x14ac:dyDescent="0.15">
      <c r="A209" s="100" t="s">
        <v>350</v>
      </c>
      <c r="B209" s="82">
        <v>7865</v>
      </c>
      <c r="C209" s="88">
        <v>-8.0009357819628093</v>
      </c>
      <c r="D209" s="89">
        <v>41.353383458646611</v>
      </c>
      <c r="E209" s="82">
        <v>10957</v>
      </c>
      <c r="F209" s="129">
        <v>-0.76080065211485248</v>
      </c>
      <c r="G209" s="126">
        <v>9292</v>
      </c>
      <c r="H209" s="89">
        <v>-10.50756043532698</v>
      </c>
      <c r="I209" s="89">
        <v>13.347506320386119</v>
      </c>
      <c r="J209" s="82">
        <v>8719</v>
      </c>
      <c r="K209" s="89">
        <v>-4.3549802544975904</v>
      </c>
    </row>
    <row r="210" spans="1:11" ht="15" hidden="1" customHeight="1" x14ac:dyDescent="0.15">
      <c r="A210" s="100" t="s">
        <v>351</v>
      </c>
      <c r="B210" s="82">
        <v>12350</v>
      </c>
      <c r="C210" s="88">
        <v>2.0914276266843075</v>
      </c>
      <c r="D210" s="89">
        <v>49.590427240603915</v>
      </c>
      <c r="E210" s="82">
        <v>12324</v>
      </c>
      <c r="F210" s="129">
        <v>7.1279554937412968</v>
      </c>
      <c r="G210" s="126">
        <v>9879</v>
      </c>
      <c r="H210" s="89">
        <v>-10.83935018050542</v>
      </c>
      <c r="I210" s="89">
        <v>11.729157267352123</v>
      </c>
      <c r="J210" s="82">
        <v>10189</v>
      </c>
      <c r="K210" s="89">
        <v>0.6420387198735682</v>
      </c>
    </row>
    <row r="211" spans="1:11" ht="15" hidden="1" customHeight="1" x14ac:dyDescent="0.15">
      <c r="A211" s="100" t="s">
        <v>352</v>
      </c>
      <c r="B211" s="82">
        <v>11861</v>
      </c>
      <c r="C211" s="88">
        <v>20.747225898401695</v>
      </c>
      <c r="D211" s="89">
        <v>49.536418309388573</v>
      </c>
      <c r="E211" s="82">
        <v>11944</v>
      </c>
      <c r="F211" s="129">
        <v>5.8208558518649767</v>
      </c>
      <c r="G211" s="126">
        <v>9870</v>
      </c>
      <c r="H211" s="89">
        <v>-11.463939720129162</v>
      </c>
      <c r="I211" s="89">
        <v>12.409006902274356</v>
      </c>
      <c r="J211" s="82">
        <v>8464</v>
      </c>
      <c r="K211" s="89">
        <v>-12.162723121627224</v>
      </c>
    </row>
    <row r="212" spans="1:11" ht="15" hidden="1" customHeight="1" x14ac:dyDescent="0.15">
      <c r="A212" s="100" t="s">
        <v>353</v>
      </c>
      <c r="B212" s="82">
        <v>8253</v>
      </c>
      <c r="C212" s="88">
        <v>-36.230876216968014</v>
      </c>
      <c r="D212" s="89">
        <v>40.693259701198166</v>
      </c>
      <c r="E212" s="82">
        <v>11903</v>
      </c>
      <c r="F212" s="129">
        <v>0.72776508420074038</v>
      </c>
      <c r="G212" s="126">
        <v>11820</v>
      </c>
      <c r="H212" s="89">
        <v>-5.3415552174261194</v>
      </c>
      <c r="I212" s="89">
        <v>14.543217471547216</v>
      </c>
      <c r="J212" s="82">
        <v>10089</v>
      </c>
      <c r="K212" s="89">
        <v>-7.022394249377939</v>
      </c>
    </row>
    <row r="213" spans="1:11" ht="15" hidden="1" customHeight="1" x14ac:dyDescent="0.15">
      <c r="A213" s="100" t="s">
        <v>354</v>
      </c>
      <c r="B213" s="82">
        <v>8699</v>
      </c>
      <c r="C213" s="88">
        <v>-3.9739485594436559</v>
      </c>
      <c r="D213" s="89">
        <v>41.651903279865934</v>
      </c>
      <c r="E213" s="82">
        <v>12004</v>
      </c>
      <c r="F213" s="129">
        <v>2.528185855825086</v>
      </c>
      <c r="G213" s="126">
        <v>11755</v>
      </c>
      <c r="H213" s="89">
        <v>-2.4238399601560587</v>
      </c>
      <c r="I213" s="89">
        <v>14.228650971373238</v>
      </c>
      <c r="J213" s="82">
        <v>9767</v>
      </c>
      <c r="K213" s="89">
        <v>-5.0826044703595699</v>
      </c>
    </row>
    <row r="214" spans="1:11" ht="15" hidden="1" customHeight="1" x14ac:dyDescent="0.15">
      <c r="A214" s="100" t="s">
        <v>267</v>
      </c>
      <c r="B214" s="82">
        <v>9146</v>
      </c>
      <c r="C214" s="88">
        <v>0.40619167855966509</v>
      </c>
      <c r="D214" s="89">
        <v>42.888628370457212</v>
      </c>
      <c r="E214" s="82">
        <v>11953</v>
      </c>
      <c r="F214" s="129">
        <v>4.0024362655529444</v>
      </c>
      <c r="G214" s="126">
        <v>11822</v>
      </c>
      <c r="H214" s="89">
        <v>0.81869350162034493</v>
      </c>
      <c r="I214" s="89">
        <v>14.441729782555582</v>
      </c>
      <c r="J214" s="82">
        <v>10248</v>
      </c>
      <c r="K214" s="89">
        <v>1.4151410192973799</v>
      </c>
    </row>
    <row r="215" spans="1:11" ht="15" hidden="1" customHeight="1" x14ac:dyDescent="0.15">
      <c r="A215" s="100" t="s">
        <v>268</v>
      </c>
      <c r="B215" s="82">
        <v>8934</v>
      </c>
      <c r="C215" s="88">
        <v>3.5465924895688516</v>
      </c>
      <c r="D215" s="89">
        <v>42.413596657804788</v>
      </c>
      <c r="E215" s="82">
        <v>11882</v>
      </c>
      <c r="F215" s="129">
        <v>4.7149026174319317</v>
      </c>
      <c r="G215" s="126">
        <v>11585</v>
      </c>
      <c r="H215" s="89">
        <v>-5.6749715030125429</v>
      </c>
      <c r="I215" s="89">
        <v>14.144781021452205</v>
      </c>
      <c r="J215" s="82">
        <v>10614</v>
      </c>
      <c r="K215" s="89">
        <v>-4.7388260635433426</v>
      </c>
    </row>
    <row r="216" spans="1:11" ht="15" hidden="1" customHeight="1" x14ac:dyDescent="0.15">
      <c r="A216" s="100" t="s">
        <v>355</v>
      </c>
      <c r="B216" s="82">
        <v>8604</v>
      </c>
      <c r="C216" s="88">
        <v>14.888503137935643</v>
      </c>
      <c r="D216" s="89">
        <v>40.216883238291111</v>
      </c>
      <c r="E216" s="82">
        <v>12556</v>
      </c>
      <c r="F216" s="129">
        <v>5.8595396678188933</v>
      </c>
      <c r="G216" s="126">
        <v>12063</v>
      </c>
      <c r="H216" s="89">
        <v>-1.8390430466270686</v>
      </c>
      <c r="I216" s="89">
        <v>14.476179047161885</v>
      </c>
      <c r="J216" s="82">
        <v>11314</v>
      </c>
      <c r="K216" s="89">
        <v>0.47065091910131684</v>
      </c>
    </row>
    <row r="217" spans="1:11" ht="15" hidden="1" customHeight="1" x14ac:dyDescent="0.15">
      <c r="A217" s="100" t="s">
        <v>270</v>
      </c>
      <c r="B217" s="82">
        <v>10460</v>
      </c>
      <c r="C217" s="88">
        <v>15.554573574900573</v>
      </c>
      <c r="D217" s="89">
        <v>45.047372954349697</v>
      </c>
      <c r="E217" s="82">
        <v>12561</v>
      </c>
      <c r="F217" s="129">
        <v>-0.15103338632749796</v>
      </c>
      <c r="G217" s="126">
        <v>12105</v>
      </c>
      <c r="H217" s="89">
        <v>-1.7929579750121718</v>
      </c>
      <c r="I217" s="89">
        <v>14.374265255958107</v>
      </c>
      <c r="J217" s="82">
        <v>10342</v>
      </c>
      <c r="K217" s="89">
        <v>-3.7057728119180666</v>
      </c>
    </row>
    <row r="218" spans="1:11" ht="15" hidden="1" customHeight="1" x14ac:dyDescent="0.15">
      <c r="A218" s="100" t="s">
        <v>271</v>
      </c>
      <c r="B218" s="82">
        <v>9546</v>
      </c>
      <c r="C218" s="88">
        <v>28.61762328213419</v>
      </c>
      <c r="D218" s="89">
        <v>41.949375988750219</v>
      </c>
      <c r="E218" s="82">
        <v>13006</v>
      </c>
      <c r="F218" s="129">
        <v>8.4556370913942516</v>
      </c>
      <c r="G218" s="126">
        <v>10642</v>
      </c>
      <c r="H218" s="89">
        <v>-2.4117377349839586</v>
      </c>
      <c r="I218" s="89">
        <v>13.580215405032922</v>
      </c>
      <c r="J218" s="82">
        <v>10394</v>
      </c>
      <c r="K218" s="89">
        <v>4.1587333400140238</v>
      </c>
    </row>
    <row r="219" spans="1:11" ht="15" hidden="1" customHeight="1" x14ac:dyDescent="0.15">
      <c r="A219" s="100" t="s">
        <v>356</v>
      </c>
      <c r="B219" s="82">
        <v>9368</v>
      </c>
      <c r="C219" s="88">
        <v>43.570881226053643</v>
      </c>
      <c r="D219" s="89">
        <v>44.799387881975996</v>
      </c>
      <c r="E219" s="82">
        <v>11190</v>
      </c>
      <c r="F219" s="129">
        <v>4.1608489248813072</v>
      </c>
      <c r="G219" s="126">
        <v>9480</v>
      </c>
      <c r="H219" s="89">
        <v>-10.566037735849051</v>
      </c>
      <c r="I219" s="89">
        <v>14.130904646205671</v>
      </c>
      <c r="J219" s="82">
        <v>7862</v>
      </c>
      <c r="K219" s="89">
        <v>-8.5069242406610073</v>
      </c>
    </row>
    <row r="220" spans="1:11" ht="15" hidden="1" customHeight="1" x14ac:dyDescent="0.15">
      <c r="A220" s="100" t="s">
        <v>357</v>
      </c>
      <c r="B220" s="82">
        <v>9132</v>
      </c>
      <c r="C220" s="88">
        <v>10.463287770654418</v>
      </c>
      <c r="D220" s="89">
        <v>43.095799905615856</v>
      </c>
      <c r="E220" s="82">
        <v>11844</v>
      </c>
      <c r="F220" s="129">
        <v>12.159090909090907</v>
      </c>
      <c r="G220" s="126">
        <v>10356</v>
      </c>
      <c r="H220" s="89">
        <v>2.9116565636490037</v>
      </c>
      <c r="I220" s="89">
        <v>14.390128671872828</v>
      </c>
      <c r="J220" s="82">
        <v>8271</v>
      </c>
      <c r="K220" s="89">
        <v>0.19382192610540017</v>
      </c>
    </row>
    <row r="221" spans="1:11" ht="15" hidden="1" customHeight="1" x14ac:dyDescent="0.15">
      <c r="A221" s="100" t="s">
        <v>358</v>
      </c>
      <c r="B221" s="82">
        <v>13330</v>
      </c>
      <c r="C221" s="88">
        <v>69.485060394151304</v>
      </c>
      <c r="D221" s="89">
        <v>52.685664598237224</v>
      </c>
      <c r="E221" s="82">
        <v>11738</v>
      </c>
      <c r="F221" s="129">
        <v>7.127863466277276</v>
      </c>
      <c r="G221" s="126">
        <v>9539</v>
      </c>
      <c r="H221" s="89">
        <v>2.6582006026689697</v>
      </c>
      <c r="I221" s="89">
        <v>12.459834373938714</v>
      </c>
      <c r="J221" s="82">
        <v>9136</v>
      </c>
      <c r="K221" s="89">
        <v>4.7826585617616786</v>
      </c>
    </row>
    <row r="222" spans="1:11" ht="15" hidden="1" customHeight="1" x14ac:dyDescent="0.15">
      <c r="A222" s="100" t="s">
        <v>359</v>
      </c>
      <c r="B222" s="82">
        <v>10480</v>
      </c>
      <c r="C222" s="88">
        <v>-15.141700404858298</v>
      </c>
      <c r="D222" s="89">
        <v>44.765281278031694</v>
      </c>
      <c r="E222" s="82">
        <v>12698</v>
      </c>
      <c r="F222" s="129">
        <v>3.0347289840960627</v>
      </c>
      <c r="G222" s="126">
        <v>9982</v>
      </c>
      <c r="H222" s="89">
        <v>1.0426156493572165</v>
      </c>
      <c r="I222" s="89">
        <v>12.573530337956139</v>
      </c>
      <c r="J222" s="82">
        <v>9011</v>
      </c>
      <c r="K222" s="89">
        <v>-11.561487879085291</v>
      </c>
    </row>
    <row r="223" spans="1:11" ht="15" hidden="1" customHeight="1" x14ac:dyDescent="0.15">
      <c r="A223" s="100" t="s">
        <v>360</v>
      </c>
      <c r="B223" s="82">
        <v>9165</v>
      </c>
      <c r="C223" s="88">
        <v>-22.729955315740654</v>
      </c>
      <c r="D223" s="89">
        <v>43.196493377951647</v>
      </c>
      <c r="E223" s="82">
        <v>11899</v>
      </c>
      <c r="F223" s="129">
        <v>-0.37675820495645951</v>
      </c>
      <c r="G223" s="126">
        <v>9701</v>
      </c>
      <c r="H223" s="89">
        <v>-1.7122593718338379</v>
      </c>
      <c r="I223" s="89">
        <v>13.365756878521928</v>
      </c>
      <c r="J223" s="82">
        <v>8214</v>
      </c>
      <c r="K223" s="89">
        <v>-2.9536862003780726</v>
      </c>
    </row>
    <row r="224" spans="1:11" ht="15" hidden="1" customHeight="1" x14ac:dyDescent="0.15">
      <c r="A224" s="100" t="s">
        <v>361</v>
      </c>
      <c r="B224" s="82">
        <v>8597</v>
      </c>
      <c r="C224" s="88">
        <v>4.1681812674179071</v>
      </c>
      <c r="D224" s="89">
        <v>39.309556470050296</v>
      </c>
      <c r="E224" s="82">
        <v>13096</v>
      </c>
      <c r="F224" s="129">
        <v>10.022683357136856</v>
      </c>
      <c r="G224" s="126">
        <v>12867</v>
      </c>
      <c r="H224" s="89">
        <v>8.857868020304565</v>
      </c>
      <c r="I224" s="89">
        <v>15.779791761199888</v>
      </c>
      <c r="J224" s="82">
        <v>10027</v>
      </c>
      <c r="K224" s="89">
        <v>-0.61453067697492259</v>
      </c>
    </row>
    <row r="225" spans="1:11" ht="15" hidden="1" customHeight="1" x14ac:dyDescent="0.15">
      <c r="A225" s="100" t="s">
        <v>362</v>
      </c>
      <c r="B225" s="82">
        <v>8600</v>
      </c>
      <c r="C225" s="88">
        <v>-1.1380618461892169</v>
      </c>
      <c r="D225" s="89">
        <v>39.194239358308266</v>
      </c>
      <c r="E225" s="82">
        <v>13074</v>
      </c>
      <c r="F225" s="129">
        <v>8.9136954348550574</v>
      </c>
      <c r="G225" s="126">
        <v>11837</v>
      </c>
      <c r="H225" s="89">
        <v>0.6975754997873338</v>
      </c>
      <c r="I225" s="89">
        <v>14.93967084006462</v>
      </c>
      <c r="J225" s="82">
        <v>9368</v>
      </c>
      <c r="K225" s="89">
        <v>-4.0851848059793099</v>
      </c>
    </row>
    <row r="226" spans="1:11" ht="15" hidden="1" customHeight="1" x14ac:dyDescent="0.15">
      <c r="A226" s="100" t="s">
        <v>363</v>
      </c>
      <c r="B226" s="82">
        <v>10159</v>
      </c>
      <c r="C226" s="88">
        <v>11.075880166192874</v>
      </c>
      <c r="D226" s="89">
        <v>45.117022693964557</v>
      </c>
      <c r="E226" s="82">
        <v>12236</v>
      </c>
      <c r="F226" s="129">
        <v>2.3676064586296377</v>
      </c>
      <c r="G226" s="126">
        <v>11201</v>
      </c>
      <c r="H226" s="89">
        <v>-5.2529182879377458</v>
      </c>
      <c r="I226" s="89">
        <v>14.731567456664123</v>
      </c>
      <c r="J226" s="82">
        <v>8972</v>
      </c>
      <c r="K226" s="89">
        <v>-12.451209992193597</v>
      </c>
    </row>
    <row r="227" spans="1:11" ht="15" hidden="1" customHeight="1" x14ac:dyDescent="0.15">
      <c r="A227" s="100" t="s">
        <v>364</v>
      </c>
      <c r="B227" s="82">
        <v>12022</v>
      </c>
      <c r="C227" s="88">
        <v>34.564584732482643</v>
      </c>
      <c r="D227" s="89">
        <v>50.031212285155434</v>
      </c>
      <c r="E227" s="82">
        <v>11889</v>
      </c>
      <c r="F227" s="129">
        <v>5.8912640969538188E-2</v>
      </c>
      <c r="G227" s="126">
        <v>10914</v>
      </c>
      <c r="H227" s="89">
        <v>-5.7919723780750871</v>
      </c>
      <c r="I227" s="89">
        <v>14.007572354488865</v>
      </c>
      <c r="J227" s="82">
        <v>9881</v>
      </c>
      <c r="K227" s="89">
        <v>-6.9059732428867591</v>
      </c>
    </row>
    <row r="228" spans="1:11" ht="15" hidden="1" customHeight="1" x14ac:dyDescent="0.15">
      <c r="A228" s="100" t="s">
        <v>365</v>
      </c>
      <c r="B228" s="82">
        <v>9998</v>
      </c>
      <c r="C228" s="88">
        <v>16.20176662017667</v>
      </c>
      <c r="D228" s="89">
        <v>43.667016072676454</v>
      </c>
      <c r="E228" s="82">
        <v>12726</v>
      </c>
      <c r="F228" s="129">
        <v>1.3539343740044671</v>
      </c>
      <c r="G228" s="126">
        <v>11109</v>
      </c>
      <c r="H228" s="89">
        <v>-7.908480477493157</v>
      </c>
      <c r="I228" s="89">
        <v>14.404263319632276</v>
      </c>
      <c r="J228" s="82">
        <v>9877</v>
      </c>
      <c r="K228" s="89">
        <v>-12.701078310058335</v>
      </c>
    </row>
    <row r="229" spans="1:11" ht="15" hidden="1" customHeight="1" x14ac:dyDescent="0.15">
      <c r="A229" s="100" t="s">
        <v>366</v>
      </c>
      <c r="B229" s="82">
        <v>7995</v>
      </c>
      <c r="C229" s="88">
        <v>-23.565965583173991</v>
      </c>
      <c r="D229" s="89">
        <v>38.402420865555506</v>
      </c>
      <c r="E229" s="82">
        <v>12705</v>
      </c>
      <c r="F229" s="129">
        <v>1.1464055409601031</v>
      </c>
      <c r="G229" s="126">
        <v>10312</v>
      </c>
      <c r="H229" s="89">
        <v>-14.812061131763727</v>
      </c>
      <c r="I229" s="89">
        <v>14.025543027351986</v>
      </c>
      <c r="J229" s="82">
        <v>9787</v>
      </c>
      <c r="K229" s="89">
        <v>-5.3664668342680386</v>
      </c>
    </row>
    <row r="230" spans="1:11" ht="15" hidden="1" customHeight="1" x14ac:dyDescent="0.15">
      <c r="A230" s="100" t="s">
        <v>367</v>
      </c>
      <c r="B230" s="82">
        <v>8957</v>
      </c>
      <c r="C230" s="88">
        <v>-6.1701236119840814</v>
      </c>
      <c r="D230" s="89">
        <v>41.481035520770618</v>
      </c>
      <c r="E230" s="82">
        <v>12427</v>
      </c>
      <c r="F230" s="129">
        <v>-4.4517914808549932</v>
      </c>
      <c r="G230" s="126">
        <v>9833</v>
      </c>
      <c r="H230" s="89">
        <v>-7.6019545198271032</v>
      </c>
      <c r="I230" s="89">
        <v>13.624019730096713</v>
      </c>
      <c r="J230" s="82">
        <v>9219</v>
      </c>
      <c r="K230" s="89">
        <v>-11.304598807004041</v>
      </c>
    </row>
    <row r="231" spans="1:11" ht="15" hidden="1" customHeight="1" x14ac:dyDescent="0.15">
      <c r="A231" s="100" t="s">
        <v>368</v>
      </c>
      <c r="B231" s="82">
        <v>6789</v>
      </c>
      <c r="C231" s="88">
        <v>-27.529888983774555</v>
      </c>
      <c r="D231" s="89">
        <v>38.020833333333329</v>
      </c>
      <c r="E231" s="82">
        <v>10881</v>
      </c>
      <c r="F231" s="129">
        <v>-2.7613941018766752</v>
      </c>
      <c r="G231" s="126">
        <v>8546</v>
      </c>
      <c r="H231" s="89">
        <v>-9.8523206751054886</v>
      </c>
      <c r="I231" s="89">
        <v>14.16284118592665</v>
      </c>
      <c r="J231" s="82">
        <v>7013</v>
      </c>
      <c r="K231" s="89">
        <v>-10.798778936657342</v>
      </c>
    </row>
    <row r="232" spans="1:11" ht="15" hidden="1" customHeight="1" x14ac:dyDescent="0.15">
      <c r="A232" s="100" t="s">
        <v>369</v>
      </c>
      <c r="B232" s="82">
        <v>9353</v>
      </c>
      <c r="C232" s="88">
        <v>2.4200613228208425</v>
      </c>
      <c r="D232" s="89">
        <v>45.933601807288085</v>
      </c>
      <c r="E232" s="82">
        <v>10907</v>
      </c>
      <c r="F232" s="129">
        <v>-7.9111786558595014</v>
      </c>
      <c r="G232" s="126">
        <v>8649</v>
      </c>
      <c r="H232" s="89">
        <v>-16.483198146002323</v>
      </c>
      <c r="I232" s="89">
        <v>13.705728547658664</v>
      </c>
      <c r="J232" s="82">
        <v>7285</v>
      </c>
      <c r="K232" s="89">
        <v>-11.921170354249782</v>
      </c>
    </row>
    <row r="233" spans="1:11" ht="15" customHeight="1" x14ac:dyDescent="0.15">
      <c r="A233" s="100" t="s">
        <v>370</v>
      </c>
      <c r="B233" s="82">
        <v>9500</v>
      </c>
      <c r="C233" s="88">
        <v>-28.732183045761445</v>
      </c>
      <c r="D233" s="89">
        <v>44.769085768143263</v>
      </c>
      <c r="E233" s="82">
        <v>11616</v>
      </c>
      <c r="F233" s="129">
        <v>-1.0393593457147716</v>
      </c>
      <c r="G233" s="126">
        <v>9624</v>
      </c>
      <c r="H233" s="89">
        <v>0.89107872942658162</v>
      </c>
      <c r="I233" s="89">
        <v>13.606865642098715</v>
      </c>
      <c r="J233" s="82">
        <v>8668</v>
      </c>
      <c r="K233" s="89">
        <v>-5.1225919439579712</v>
      </c>
    </row>
    <row r="234" spans="1:11" ht="15" customHeight="1" x14ac:dyDescent="0.15">
      <c r="A234" s="100" t="s">
        <v>371</v>
      </c>
      <c r="B234" s="82">
        <v>10723</v>
      </c>
      <c r="C234" s="88">
        <v>2.318702290076331</v>
      </c>
      <c r="D234" s="89">
        <v>47.537349824888061</v>
      </c>
      <c r="E234" s="82">
        <v>11665</v>
      </c>
      <c r="F234" s="129">
        <v>-8.1351393920302399</v>
      </c>
      <c r="G234" s="126">
        <v>8078</v>
      </c>
      <c r="H234" s="89">
        <v>-19.074333800841515</v>
      </c>
      <c r="I234" s="89">
        <v>11.611660533578656</v>
      </c>
      <c r="J234" s="82">
        <v>7717</v>
      </c>
      <c r="K234" s="89">
        <v>-14.360226389967806</v>
      </c>
    </row>
    <row r="235" spans="1:11" ht="15" customHeight="1" x14ac:dyDescent="0.15">
      <c r="A235" s="100" t="s">
        <v>372</v>
      </c>
      <c r="B235" s="82">
        <v>9292</v>
      </c>
      <c r="C235" s="88">
        <v>1.3857064920894686</v>
      </c>
      <c r="D235" s="89">
        <v>47.031431897555301</v>
      </c>
      <c r="E235" s="82">
        <v>10381</v>
      </c>
      <c r="F235" s="129">
        <v>-12.757374569291528</v>
      </c>
      <c r="G235" s="126">
        <v>8269</v>
      </c>
      <c r="H235" s="89">
        <v>-14.761364807751775</v>
      </c>
      <c r="I235" s="89">
        <v>12.952897131847305</v>
      </c>
      <c r="J235" s="82">
        <v>6778</v>
      </c>
      <c r="K235" s="89">
        <v>-17.482347212076945</v>
      </c>
    </row>
    <row r="236" spans="1:11" ht="15" customHeight="1" x14ac:dyDescent="0.15">
      <c r="A236" s="100" t="s">
        <v>373</v>
      </c>
      <c r="B236" s="82">
        <v>8422</v>
      </c>
      <c r="C236" s="88">
        <v>-2.0355938117948114</v>
      </c>
      <c r="D236" s="89">
        <v>41.71578582396355</v>
      </c>
      <c r="E236" s="82">
        <v>11658</v>
      </c>
      <c r="F236" s="129">
        <v>-10.980452046426393</v>
      </c>
      <c r="G236" s="126">
        <v>10384</v>
      </c>
      <c r="H236" s="89">
        <v>-19.297427527784251</v>
      </c>
      <c r="I236" s="89">
        <v>14.604576588233639</v>
      </c>
      <c r="J236" s="82">
        <v>7280</v>
      </c>
      <c r="K236" s="89">
        <v>-27.396030717063923</v>
      </c>
    </row>
    <row r="237" spans="1:11" ht="15" customHeight="1" x14ac:dyDescent="0.15">
      <c r="A237" s="100" t="s">
        <v>374</v>
      </c>
      <c r="B237" s="82">
        <v>8352</v>
      </c>
      <c r="C237" s="88">
        <v>-2.8837209302325562</v>
      </c>
      <c r="D237" s="89">
        <v>43.142724314272428</v>
      </c>
      <c r="E237" s="82">
        <v>10820</v>
      </c>
      <c r="F237" s="129">
        <v>-17.240324307786452</v>
      </c>
      <c r="G237" s="126">
        <v>9662</v>
      </c>
      <c r="H237" s="89">
        <v>-18.374588155782718</v>
      </c>
      <c r="I237" s="89">
        <v>13.754911451511873</v>
      </c>
      <c r="J237" s="82">
        <v>7835</v>
      </c>
      <c r="K237" s="89">
        <v>-16.364218616567044</v>
      </c>
    </row>
    <row r="238" spans="1:11" ht="15" customHeight="1" x14ac:dyDescent="0.15">
      <c r="A238" s="100" t="s">
        <v>375</v>
      </c>
      <c r="B238" s="82">
        <v>9377</v>
      </c>
      <c r="C238" s="88">
        <v>-7.697608032286638</v>
      </c>
      <c r="D238" s="89">
        <v>49.527280409866371</v>
      </c>
      <c r="E238" s="82">
        <v>9455</v>
      </c>
      <c r="F238" s="129">
        <v>-22.728015691402419</v>
      </c>
      <c r="G238" s="126">
        <v>9582</v>
      </c>
      <c r="H238" s="89">
        <v>-14.454066601196331</v>
      </c>
      <c r="I238" s="89">
        <v>13.866658948495679</v>
      </c>
      <c r="J238" s="82">
        <v>7485</v>
      </c>
      <c r="K238" s="89">
        <v>-16.573785109228709</v>
      </c>
    </row>
    <row r="239" spans="1:11" ht="15" customHeight="1" x14ac:dyDescent="0.15">
      <c r="A239" s="100" t="s">
        <v>376</v>
      </c>
      <c r="B239" s="82">
        <v>11970</v>
      </c>
      <c r="C239" s="88">
        <v>-0.43254034270503894</v>
      </c>
      <c r="D239" s="89">
        <v>54.018683153571914</v>
      </c>
      <c r="E239" s="82">
        <v>10036</v>
      </c>
      <c r="F239" s="129">
        <v>-15.585835646395836</v>
      </c>
      <c r="G239" s="126">
        <v>9435</v>
      </c>
      <c r="H239" s="89">
        <v>-13.55140186915888</v>
      </c>
      <c r="I239" s="89">
        <v>13.442851850796455</v>
      </c>
      <c r="J239" s="82">
        <v>8575</v>
      </c>
      <c r="K239" s="89">
        <v>-13.217285699827954</v>
      </c>
    </row>
    <row r="240" spans="1:11" ht="15" customHeight="1" x14ac:dyDescent="0.15">
      <c r="A240" s="100" t="s">
        <v>377</v>
      </c>
      <c r="B240" s="82">
        <v>9908</v>
      </c>
      <c r="C240" s="88">
        <v>-0.90018003600719965</v>
      </c>
      <c r="D240" s="89">
        <v>47.850864483724528</v>
      </c>
      <c r="E240" s="82">
        <v>10647</v>
      </c>
      <c r="F240" s="129">
        <v>-16.336633663366342</v>
      </c>
      <c r="G240" s="126">
        <v>9267</v>
      </c>
      <c r="H240" s="89">
        <v>-16.581150418579526</v>
      </c>
      <c r="I240" s="89">
        <v>13.110277993916672</v>
      </c>
      <c r="J240" s="82">
        <v>8248</v>
      </c>
      <c r="K240" s="89">
        <v>-16.492862205123018</v>
      </c>
    </row>
    <row r="241" spans="1:11" ht="15" customHeight="1" x14ac:dyDescent="0.15">
      <c r="A241" s="100" t="s">
        <v>378</v>
      </c>
      <c r="B241" s="82">
        <v>8049</v>
      </c>
      <c r="C241" s="88">
        <v>0.6754221388367796</v>
      </c>
      <c r="D241" s="89">
        <v>41.175567833026392</v>
      </c>
      <c r="E241" s="82">
        <v>11372</v>
      </c>
      <c r="F241" s="129">
        <v>-10.491932310114123</v>
      </c>
      <c r="G241" s="126">
        <v>9661</v>
      </c>
      <c r="H241" s="89">
        <v>-6.3130333591931702</v>
      </c>
      <c r="I241" s="89">
        <v>13.645865702420974</v>
      </c>
      <c r="J241" s="82">
        <v>8557</v>
      </c>
      <c r="K241" s="89">
        <v>-12.567691836109134</v>
      </c>
    </row>
    <row r="242" spans="1:11" ht="15" customHeight="1" x14ac:dyDescent="0.15">
      <c r="A242" s="100" t="s">
        <v>379</v>
      </c>
      <c r="B242" s="82">
        <v>6149</v>
      </c>
      <c r="C242" s="88">
        <v>-31.349782293178521</v>
      </c>
      <c r="D242" s="89">
        <v>34.893882646691637</v>
      </c>
      <c r="E242" s="82">
        <v>11315</v>
      </c>
      <c r="F242" s="129">
        <v>-8.9482578257021004</v>
      </c>
      <c r="G242" s="126">
        <v>8950</v>
      </c>
      <c r="H242" s="89">
        <v>-8.9799654225567025</v>
      </c>
      <c r="I242" s="89">
        <v>13.634355529150099</v>
      </c>
      <c r="J242" s="82">
        <v>7568</v>
      </c>
      <c r="K242" s="89">
        <v>-17.908666883609939</v>
      </c>
    </row>
    <row r="243" spans="1:11" ht="15" customHeight="1" x14ac:dyDescent="0.15">
      <c r="A243" s="100" t="s">
        <v>380</v>
      </c>
      <c r="B243" s="82">
        <v>8775</v>
      </c>
      <c r="C243" s="88">
        <v>29.253203711886869</v>
      </c>
      <c r="D243" s="89">
        <v>45.968882602545968</v>
      </c>
      <c r="E243" s="82">
        <v>10213</v>
      </c>
      <c r="F243" s="129">
        <v>-6.1391416230125913</v>
      </c>
      <c r="G243" s="126">
        <v>7792</v>
      </c>
      <c r="H243" s="89">
        <v>-8.8228410952492311</v>
      </c>
      <c r="I243" s="89">
        <v>13.331508349301943</v>
      </c>
      <c r="J243" s="82">
        <v>5933</v>
      </c>
      <c r="K243" s="89">
        <v>-15.399971481534294</v>
      </c>
    </row>
    <row r="244" spans="1:11" ht="15" customHeight="1" x14ac:dyDescent="0.15">
      <c r="A244" s="100" t="s">
        <v>381</v>
      </c>
      <c r="B244" s="82">
        <v>6779</v>
      </c>
      <c r="C244" s="88">
        <v>-27.520581631562067</v>
      </c>
      <c r="D244" s="89">
        <v>38.964248764225772</v>
      </c>
      <c r="E244" s="82">
        <v>10470</v>
      </c>
      <c r="F244" s="129">
        <v>-4.0066012652425087</v>
      </c>
      <c r="G244" s="126">
        <v>8226</v>
      </c>
      <c r="H244" s="89">
        <v>-4.8907388137356946</v>
      </c>
      <c r="I244" s="89">
        <v>13.537620959778817</v>
      </c>
      <c r="J244" s="82">
        <v>6575</v>
      </c>
      <c r="K244" s="89">
        <v>-9.7460535346602626</v>
      </c>
    </row>
    <row r="245" spans="1:11" ht="15" customHeight="1" x14ac:dyDescent="0.15">
      <c r="A245" s="100" t="s">
        <v>382</v>
      </c>
      <c r="B245" s="82">
        <v>10392</v>
      </c>
      <c r="C245" s="88">
        <v>9.3894736842105289</v>
      </c>
      <c r="D245" s="89">
        <v>47.617302052785924</v>
      </c>
      <c r="E245" s="82">
        <v>11319</v>
      </c>
      <c r="F245" s="129">
        <v>-2.5568181818181728</v>
      </c>
      <c r="G245" s="126">
        <v>8382</v>
      </c>
      <c r="H245" s="89">
        <v>-12.905236907730682</v>
      </c>
      <c r="I245" s="89">
        <v>11.676208784320281</v>
      </c>
      <c r="J245" s="82">
        <v>7029</v>
      </c>
      <c r="K245" s="89">
        <v>-18.90862944162437</v>
      </c>
    </row>
    <row r="246" spans="1:11" ht="11.25" customHeight="1" thickBot="1" x14ac:dyDescent="0.2">
      <c r="A246" s="130"/>
      <c r="B246" s="131"/>
      <c r="C246" s="132"/>
      <c r="D246" s="133"/>
      <c r="E246" s="131"/>
      <c r="F246" s="134"/>
      <c r="G246" s="135"/>
      <c r="H246" s="133"/>
      <c r="I246" s="133"/>
      <c r="J246" s="136"/>
      <c r="K246" s="133"/>
    </row>
    <row r="247" spans="1:11" ht="12.95" customHeight="1" x14ac:dyDescent="0.15">
      <c r="A247" s="52" t="s">
        <v>383</v>
      </c>
      <c r="B247" s="56"/>
      <c r="C247" s="137"/>
      <c r="D247" s="56"/>
      <c r="E247" s="56"/>
      <c r="F247" s="56"/>
      <c r="G247" s="56"/>
      <c r="H247" s="56"/>
      <c r="I247" s="56"/>
      <c r="J247" s="56"/>
      <c r="K247" s="56"/>
    </row>
    <row r="248" spans="1:11" ht="12.95" customHeight="1" x14ac:dyDescent="0.15">
      <c r="A248" s="52" t="s">
        <v>384</v>
      </c>
      <c r="B248" s="56"/>
      <c r="C248" s="137"/>
      <c r="D248" s="56"/>
      <c r="E248" s="56"/>
      <c r="F248" s="56"/>
      <c r="G248" s="56"/>
      <c r="H248" s="56"/>
      <c r="I248" s="56"/>
      <c r="J248" s="56"/>
      <c r="K248" s="56"/>
    </row>
    <row r="249" spans="1:11" x14ac:dyDescent="0.15">
      <c r="A249" s="56"/>
    </row>
    <row r="250" spans="1:11" x14ac:dyDescent="0.15">
      <c r="A250" s="105"/>
    </row>
    <row r="251" spans="1:11" x14ac:dyDescent="0.15">
      <c r="B251" s="105"/>
      <c r="J251" s="105"/>
    </row>
    <row r="252" spans="1:11" x14ac:dyDescent="0.15">
      <c r="B252" s="105"/>
      <c r="E252" s="105"/>
      <c r="G252" s="105"/>
      <c r="J252" s="105"/>
    </row>
  </sheetData>
  <phoneticPr fontId="5"/>
  <printOptions horizontalCentered="1"/>
  <pageMargins left="0" right="0" top="0.64" bottom="0" header="0.2" footer="0.2"/>
  <pageSetup paperSize="9" scale="95" firstPageNumber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0"/>
  <sheetViews>
    <sheetView view="pageBreakPreview" zoomScale="85" zoomScaleNormal="40" zoomScaleSheetLayoutView="85" workbookViewId="0"/>
  </sheetViews>
  <sheetFormatPr defaultRowHeight="13.5" x14ac:dyDescent="0.15"/>
  <cols>
    <col min="1" max="1" width="17.625" style="217" customWidth="1"/>
    <col min="2" max="2" width="9.875" style="217" bestFit="1" customWidth="1"/>
    <col min="3" max="3" width="9.125" style="218" bestFit="1" customWidth="1"/>
    <col min="4" max="4" width="9.875" style="217" bestFit="1" customWidth="1"/>
    <col min="5" max="5" width="9.125" style="218" bestFit="1" customWidth="1"/>
    <col min="6" max="6" width="9.125" style="217" bestFit="1" customWidth="1"/>
    <col min="7" max="7" width="9.125" style="218" bestFit="1" customWidth="1"/>
    <col min="8" max="8" width="9.125" style="217" bestFit="1" customWidth="1"/>
    <col min="9" max="9" width="9.125" style="218" bestFit="1" customWidth="1"/>
    <col min="10" max="10" width="9.125" style="217" bestFit="1" customWidth="1"/>
    <col min="11" max="11" width="9.125" style="218" bestFit="1" customWidth="1"/>
    <col min="12" max="12" width="9.125" style="217" bestFit="1" customWidth="1"/>
    <col min="13" max="13" width="9.125" style="218" bestFit="1" customWidth="1"/>
    <col min="14" max="14" width="9.125" style="217" customWidth="1"/>
    <col min="15" max="15" width="9.125" style="218" customWidth="1"/>
    <col min="16" max="16" width="9.125" style="217" customWidth="1"/>
    <col min="17" max="17" width="9.25" style="218" customWidth="1"/>
    <col min="18" max="18" width="9.125" style="217" customWidth="1"/>
    <col min="19" max="19" width="9" style="218" customWidth="1"/>
    <col min="20" max="20" width="9" style="217" customWidth="1"/>
    <col min="21" max="21" width="9.125" style="218" customWidth="1"/>
    <col min="22" max="22" width="9" style="217" customWidth="1"/>
    <col min="23" max="23" width="9" style="218" customWidth="1"/>
    <col min="24" max="256" width="9" style="52"/>
    <col min="257" max="257" width="17.625" style="52" customWidth="1"/>
    <col min="258" max="258" width="9.875" style="52" bestFit="1" customWidth="1"/>
    <col min="259" max="259" width="9.125" style="52" bestFit="1" customWidth="1"/>
    <col min="260" max="260" width="9.875" style="52" bestFit="1" customWidth="1"/>
    <col min="261" max="269" width="9.125" style="52" bestFit="1" customWidth="1"/>
    <col min="270" max="272" width="9.125" style="52" customWidth="1"/>
    <col min="273" max="273" width="9.25" style="52" customWidth="1"/>
    <col min="274" max="274" width="9.125" style="52" customWidth="1"/>
    <col min="275" max="276" width="9" style="52" customWidth="1"/>
    <col min="277" max="277" width="9.125" style="52" customWidth="1"/>
    <col min="278" max="279" width="9" style="52" customWidth="1"/>
    <col min="280" max="512" width="9" style="52"/>
    <col min="513" max="513" width="17.625" style="52" customWidth="1"/>
    <col min="514" max="514" width="9.875" style="52" bestFit="1" customWidth="1"/>
    <col min="515" max="515" width="9.125" style="52" bestFit="1" customWidth="1"/>
    <col min="516" max="516" width="9.875" style="52" bestFit="1" customWidth="1"/>
    <col min="517" max="525" width="9.125" style="52" bestFit="1" customWidth="1"/>
    <col min="526" max="528" width="9.125" style="52" customWidth="1"/>
    <col min="529" max="529" width="9.25" style="52" customWidth="1"/>
    <col min="530" max="530" width="9.125" style="52" customWidth="1"/>
    <col min="531" max="532" width="9" style="52" customWidth="1"/>
    <col min="533" max="533" width="9.125" style="52" customWidth="1"/>
    <col min="534" max="535" width="9" style="52" customWidth="1"/>
    <col min="536" max="768" width="9" style="52"/>
    <col min="769" max="769" width="17.625" style="52" customWidth="1"/>
    <col min="770" max="770" width="9.875" style="52" bestFit="1" customWidth="1"/>
    <col min="771" max="771" width="9.125" style="52" bestFit="1" customWidth="1"/>
    <col min="772" max="772" width="9.875" style="52" bestFit="1" customWidth="1"/>
    <col min="773" max="781" width="9.125" style="52" bestFit="1" customWidth="1"/>
    <col min="782" max="784" width="9.125" style="52" customWidth="1"/>
    <col min="785" max="785" width="9.25" style="52" customWidth="1"/>
    <col min="786" max="786" width="9.125" style="52" customWidth="1"/>
    <col min="787" max="788" width="9" style="52" customWidth="1"/>
    <col min="789" max="789" width="9.125" style="52" customWidth="1"/>
    <col min="790" max="791" width="9" style="52" customWidth="1"/>
    <col min="792" max="1024" width="9" style="52"/>
    <col min="1025" max="1025" width="17.625" style="52" customWidth="1"/>
    <col min="1026" max="1026" width="9.875" style="52" bestFit="1" customWidth="1"/>
    <col min="1027" max="1027" width="9.125" style="52" bestFit="1" customWidth="1"/>
    <col min="1028" max="1028" width="9.875" style="52" bestFit="1" customWidth="1"/>
    <col min="1029" max="1037" width="9.125" style="52" bestFit="1" customWidth="1"/>
    <col min="1038" max="1040" width="9.125" style="52" customWidth="1"/>
    <col min="1041" max="1041" width="9.25" style="52" customWidth="1"/>
    <col min="1042" max="1042" width="9.125" style="52" customWidth="1"/>
    <col min="1043" max="1044" width="9" style="52" customWidth="1"/>
    <col min="1045" max="1045" width="9.125" style="52" customWidth="1"/>
    <col min="1046" max="1047" width="9" style="52" customWidth="1"/>
    <col min="1048" max="1280" width="9" style="52"/>
    <col min="1281" max="1281" width="17.625" style="52" customWidth="1"/>
    <col min="1282" max="1282" width="9.875" style="52" bestFit="1" customWidth="1"/>
    <col min="1283" max="1283" width="9.125" style="52" bestFit="1" customWidth="1"/>
    <col min="1284" max="1284" width="9.875" style="52" bestFit="1" customWidth="1"/>
    <col min="1285" max="1293" width="9.125" style="52" bestFit="1" customWidth="1"/>
    <col min="1294" max="1296" width="9.125" style="52" customWidth="1"/>
    <col min="1297" max="1297" width="9.25" style="52" customWidth="1"/>
    <col min="1298" max="1298" width="9.125" style="52" customWidth="1"/>
    <col min="1299" max="1300" width="9" style="52" customWidth="1"/>
    <col min="1301" max="1301" width="9.125" style="52" customWidth="1"/>
    <col min="1302" max="1303" width="9" style="52" customWidth="1"/>
    <col min="1304" max="1536" width="9" style="52"/>
    <col min="1537" max="1537" width="17.625" style="52" customWidth="1"/>
    <col min="1538" max="1538" width="9.875" style="52" bestFit="1" customWidth="1"/>
    <col min="1539" max="1539" width="9.125" style="52" bestFit="1" customWidth="1"/>
    <col min="1540" max="1540" width="9.875" style="52" bestFit="1" customWidth="1"/>
    <col min="1541" max="1549" width="9.125" style="52" bestFit="1" customWidth="1"/>
    <col min="1550" max="1552" width="9.125" style="52" customWidth="1"/>
    <col min="1553" max="1553" width="9.25" style="52" customWidth="1"/>
    <col min="1554" max="1554" width="9.125" style="52" customWidth="1"/>
    <col min="1555" max="1556" width="9" style="52" customWidth="1"/>
    <col min="1557" max="1557" width="9.125" style="52" customWidth="1"/>
    <col min="1558" max="1559" width="9" style="52" customWidth="1"/>
    <col min="1560" max="1792" width="9" style="52"/>
    <col min="1793" max="1793" width="17.625" style="52" customWidth="1"/>
    <col min="1794" max="1794" width="9.875" style="52" bestFit="1" customWidth="1"/>
    <col min="1795" max="1795" width="9.125" style="52" bestFit="1" customWidth="1"/>
    <col min="1796" max="1796" width="9.875" style="52" bestFit="1" customWidth="1"/>
    <col min="1797" max="1805" width="9.125" style="52" bestFit="1" customWidth="1"/>
    <col min="1806" max="1808" width="9.125" style="52" customWidth="1"/>
    <col min="1809" max="1809" width="9.25" style="52" customWidth="1"/>
    <col min="1810" max="1810" width="9.125" style="52" customWidth="1"/>
    <col min="1811" max="1812" width="9" style="52" customWidth="1"/>
    <col min="1813" max="1813" width="9.125" style="52" customWidth="1"/>
    <col min="1814" max="1815" width="9" style="52" customWidth="1"/>
    <col min="1816" max="2048" width="9" style="52"/>
    <col min="2049" max="2049" width="17.625" style="52" customWidth="1"/>
    <col min="2050" max="2050" width="9.875" style="52" bestFit="1" customWidth="1"/>
    <col min="2051" max="2051" width="9.125" style="52" bestFit="1" customWidth="1"/>
    <col min="2052" max="2052" width="9.875" style="52" bestFit="1" customWidth="1"/>
    <col min="2053" max="2061" width="9.125" style="52" bestFit="1" customWidth="1"/>
    <col min="2062" max="2064" width="9.125" style="52" customWidth="1"/>
    <col min="2065" max="2065" width="9.25" style="52" customWidth="1"/>
    <col min="2066" max="2066" width="9.125" style="52" customWidth="1"/>
    <col min="2067" max="2068" width="9" style="52" customWidth="1"/>
    <col min="2069" max="2069" width="9.125" style="52" customWidth="1"/>
    <col min="2070" max="2071" width="9" style="52" customWidth="1"/>
    <col min="2072" max="2304" width="9" style="52"/>
    <col min="2305" max="2305" width="17.625" style="52" customWidth="1"/>
    <col min="2306" max="2306" width="9.875" style="52" bestFit="1" customWidth="1"/>
    <col min="2307" max="2307" width="9.125" style="52" bestFit="1" customWidth="1"/>
    <col min="2308" max="2308" width="9.875" style="52" bestFit="1" customWidth="1"/>
    <col min="2309" max="2317" width="9.125" style="52" bestFit="1" customWidth="1"/>
    <col min="2318" max="2320" width="9.125" style="52" customWidth="1"/>
    <col min="2321" max="2321" width="9.25" style="52" customWidth="1"/>
    <col min="2322" max="2322" width="9.125" style="52" customWidth="1"/>
    <col min="2323" max="2324" width="9" style="52" customWidth="1"/>
    <col min="2325" max="2325" width="9.125" style="52" customWidth="1"/>
    <col min="2326" max="2327" width="9" style="52" customWidth="1"/>
    <col min="2328" max="2560" width="9" style="52"/>
    <col min="2561" max="2561" width="17.625" style="52" customWidth="1"/>
    <col min="2562" max="2562" width="9.875" style="52" bestFit="1" customWidth="1"/>
    <col min="2563" max="2563" width="9.125" style="52" bestFit="1" customWidth="1"/>
    <col min="2564" max="2564" width="9.875" style="52" bestFit="1" customWidth="1"/>
    <col min="2565" max="2573" width="9.125" style="52" bestFit="1" customWidth="1"/>
    <col min="2574" max="2576" width="9.125" style="52" customWidth="1"/>
    <col min="2577" max="2577" width="9.25" style="52" customWidth="1"/>
    <col min="2578" max="2578" width="9.125" style="52" customWidth="1"/>
    <col min="2579" max="2580" width="9" style="52" customWidth="1"/>
    <col min="2581" max="2581" width="9.125" style="52" customWidth="1"/>
    <col min="2582" max="2583" width="9" style="52" customWidth="1"/>
    <col min="2584" max="2816" width="9" style="52"/>
    <col min="2817" max="2817" width="17.625" style="52" customWidth="1"/>
    <col min="2818" max="2818" width="9.875" style="52" bestFit="1" customWidth="1"/>
    <col min="2819" max="2819" width="9.125" style="52" bestFit="1" customWidth="1"/>
    <col min="2820" max="2820" width="9.875" style="52" bestFit="1" customWidth="1"/>
    <col min="2821" max="2829" width="9.125" style="52" bestFit="1" customWidth="1"/>
    <col min="2830" max="2832" width="9.125" style="52" customWidth="1"/>
    <col min="2833" max="2833" width="9.25" style="52" customWidth="1"/>
    <col min="2834" max="2834" width="9.125" style="52" customWidth="1"/>
    <col min="2835" max="2836" width="9" style="52" customWidth="1"/>
    <col min="2837" max="2837" width="9.125" style="52" customWidth="1"/>
    <col min="2838" max="2839" width="9" style="52" customWidth="1"/>
    <col min="2840" max="3072" width="9" style="52"/>
    <col min="3073" max="3073" width="17.625" style="52" customWidth="1"/>
    <col min="3074" max="3074" width="9.875" style="52" bestFit="1" customWidth="1"/>
    <col min="3075" max="3075" width="9.125" style="52" bestFit="1" customWidth="1"/>
    <col min="3076" max="3076" width="9.875" style="52" bestFit="1" customWidth="1"/>
    <col min="3077" max="3085" width="9.125" style="52" bestFit="1" customWidth="1"/>
    <col min="3086" max="3088" width="9.125" style="52" customWidth="1"/>
    <col min="3089" max="3089" width="9.25" style="52" customWidth="1"/>
    <col min="3090" max="3090" width="9.125" style="52" customWidth="1"/>
    <col min="3091" max="3092" width="9" style="52" customWidth="1"/>
    <col min="3093" max="3093" width="9.125" style="52" customWidth="1"/>
    <col min="3094" max="3095" width="9" style="52" customWidth="1"/>
    <col min="3096" max="3328" width="9" style="52"/>
    <col min="3329" max="3329" width="17.625" style="52" customWidth="1"/>
    <col min="3330" max="3330" width="9.875" style="52" bestFit="1" customWidth="1"/>
    <col min="3331" max="3331" width="9.125" style="52" bestFit="1" customWidth="1"/>
    <col min="3332" max="3332" width="9.875" style="52" bestFit="1" customWidth="1"/>
    <col min="3333" max="3341" width="9.125" style="52" bestFit="1" customWidth="1"/>
    <col min="3342" max="3344" width="9.125" style="52" customWidth="1"/>
    <col min="3345" max="3345" width="9.25" style="52" customWidth="1"/>
    <col min="3346" max="3346" width="9.125" style="52" customWidth="1"/>
    <col min="3347" max="3348" width="9" style="52" customWidth="1"/>
    <col min="3349" max="3349" width="9.125" style="52" customWidth="1"/>
    <col min="3350" max="3351" width="9" style="52" customWidth="1"/>
    <col min="3352" max="3584" width="9" style="52"/>
    <col min="3585" max="3585" width="17.625" style="52" customWidth="1"/>
    <col min="3586" max="3586" width="9.875" style="52" bestFit="1" customWidth="1"/>
    <col min="3587" max="3587" width="9.125" style="52" bestFit="1" customWidth="1"/>
    <col min="3588" max="3588" width="9.875" style="52" bestFit="1" customWidth="1"/>
    <col min="3589" max="3597" width="9.125" style="52" bestFit="1" customWidth="1"/>
    <col min="3598" max="3600" width="9.125" style="52" customWidth="1"/>
    <col min="3601" max="3601" width="9.25" style="52" customWidth="1"/>
    <col min="3602" max="3602" width="9.125" style="52" customWidth="1"/>
    <col min="3603" max="3604" width="9" style="52" customWidth="1"/>
    <col min="3605" max="3605" width="9.125" style="52" customWidth="1"/>
    <col min="3606" max="3607" width="9" style="52" customWidth="1"/>
    <col min="3608" max="3840" width="9" style="52"/>
    <col min="3841" max="3841" width="17.625" style="52" customWidth="1"/>
    <col min="3842" max="3842" width="9.875" style="52" bestFit="1" customWidth="1"/>
    <col min="3843" max="3843" width="9.125" style="52" bestFit="1" customWidth="1"/>
    <col min="3844" max="3844" width="9.875" style="52" bestFit="1" customWidth="1"/>
    <col min="3845" max="3853" width="9.125" style="52" bestFit="1" customWidth="1"/>
    <col min="3854" max="3856" width="9.125" style="52" customWidth="1"/>
    <col min="3857" max="3857" width="9.25" style="52" customWidth="1"/>
    <col min="3858" max="3858" width="9.125" style="52" customWidth="1"/>
    <col min="3859" max="3860" width="9" style="52" customWidth="1"/>
    <col min="3861" max="3861" width="9.125" style="52" customWidth="1"/>
    <col min="3862" max="3863" width="9" style="52" customWidth="1"/>
    <col min="3864" max="4096" width="9" style="52"/>
    <col min="4097" max="4097" width="17.625" style="52" customWidth="1"/>
    <col min="4098" max="4098" width="9.875" style="52" bestFit="1" customWidth="1"/>
    <col min="4099" max="4099" width="9.125" style="52" bestFit="1" customWidth="1"/>
    <col min="4100" max="4100" width="9.875" style="52" bestFit="1" customWidth="1"/>
    <col min="4101" max="4109" width="9.125" style="52" bestFit="1" customWidth="1"/>
    <col min="4110" max="4112" width="9.125" style="52" customWidth="1"/>
    <col min="4113" max="4113" width="9.25" style="52" customWidth="1"/>
    <col min="4114" max="4114" width="9.125" style="52" customWidth="1"/>
    <col min="4115" max="4116" width="9" style="52" customWidth="1"/>
    <col min="4117" max="4117" width="9.125" style="52" customWidth="1"/>
    <col min="4118" max="4119" width="9" style="52" customWidth="1"/>
    <col min="4120" max="4352" width="9" style="52"/>
    <col min="4353" max="4353" width="17.625" style="52" customWidth="1"/>
    <col min="4354" max="4354" width="9.875" style="52" bestFit="1" customWidth="1"/>
    <col min="4355" max="4355" width="9.125" style="52" bestFit="1" customWidth="1"/>
    <col min="4356" max="4356" width="9.875" style="52" bestFit="1" customWidth="1"/>
    <col min="4357" max="4365" width="9.125" style="52" bestFit="1" customWidth="1"/>
    <col min="4366" max="4368" width="9.125" style="52" customWidth="1"/>
    <col min="4369" max="4369" width="9.25" style="52" customWidth="1"/>
    <col min="4370" max="4370" width="9.125" style="52" customWidth="1"/>
    <col min="4371" max="4372" width="9" style="52" customWidth="1"/>
    <col min="4373" max="4373" width="9.125" style="52" customWidth="1"/>
    <col min="4374" max="4375" width="9" style="52" customWidth="1"/>
    <col min="4376" max="4608" width="9" style="52"/>
    <col min="4609" max="4609" width="17.625" style="52" customWidth="1"/>
    <col min="4610" max="4610" width="9.875" style="52" bestFit="1" customWidth="1"/>
    <col min="4611" max="4611" width="9.125" style="52" bestFit="1" customWidth="1"/>
    <col min="4612" max="4612" width="9.875" style="52" bestFit="1" customWidth="1"/>
    <col min="4613" max="4621" width="9.125" style="52" bestFit="1" customWidth="1"/>
    <col min="4622" max="4624" width="9.125" style="52" customWidth="1"/>
    <col min="4625" max="4625" width="9.25" style="52" customWidth="1"/>
    <col min="4626" max="4626" width="9.125" style="52" customWidth="1"/>
    <col min="4627" max="4628" width="9" style="52" customWidth="1"/>
    <col min="4629" max="4629" width="9.125" style="52" customWidth="1"/>
    <col min="4630" max="4631" width="9" style="52" customWidth="1"/>
    <col min="4632" max="4864" width="9" style="52"/>
    <col min="4865" max="4865" width="17.625" style="52" customWidth="1"/>
    <col min="4866" max="4866" width="9.875" style="52" bestFit="1" customWidth="1"/>
    <col min="4867" max="4867" width="9.125" style="52" bestFit="1" customWidth="1"/>
    <col min="4868" max="4868" width="9.875" style="52" bestFit="1" customWidth="1"/>
    <col min="4869" max="4877" width="9.125" style="52" bestFit="1" customWidth="1"/>
    <col min="4878" max="4880" width="9.125" style="52" customWidth="1"/>
    <col min="4881" max="4881" width="9.25" style="52" customWidth="1"/>
    <col min="4882" max="4882" width="9.125" style="52" customWidth="1"/>
    <col min="4883" max="4884" width="9" style="52" customWidth="1"/>
    <col min="4885" max="4885" width="9.125" style="52" customWidth="1"/>
    <col min="4886" max="4887" width="9" style="52" customWidth="1"/>
    <col min="4888" max="5120" width="9" style="52"/>
    <col min="5121" max="5121" width="17.625" style="52" customWidth="1"/>
    <col min="5122" max="5122" width="9.875" style="52" bestFit="1" customWidth="1"/>
    <col min="5123" max="5123" width="9.125" style="52" bestFit="1" customWidth="1"/>
    <col min="5124" max="5124" width="9.875" style="52" bestFit="1" customWidth="1"/>
    <col min="5125" max="5133" width="9.125" style="52" bestFit="1" customWidth="1"/>
    <col min="5134" max="5136" width="9.125" style="52" customWidth="1"/>
    <col min="5137" max="5137" width="9.25" style="52" customWidth="1"/>
    <col min="5138" max="5138" width="9.125" style="52" customWidth="1"/>
    <col min="5139" max="5140" width="9" style="52" customWidth="1"/>
    <col min="5141" max="5141" width="9.125" style="52" customWidth="1"/>
    <col min="5142" max="5143" width="9" style="52" customWidth="1"/>
    <col min="5144" max="5376" width="9" style="52"/>
    <col min="5377" max="5377" width="17.625" style="52" customWidth="1"/>
    <col min="5378" max="5378" width="9.875" style="52" bestFit="1" customWidth="1"/>
    <col min="5379" max="5379" width="9.125" style="52" bestFit="1" customWidth="1"/>
    <col min="5380" max="5380" width="9.875" style="52" bestFit="1" customWidth="1"/>
    <col min="5381" max="5389" width="9.125" style="52" bestFit="1" customWidth="1"/>
    <col min="5390" max="5392" width="9.125" style="52" customWidth="1"/>
    <col min="5393" max="5393" width="9.25" style="52" customWidth="1"/>
    <col min="5394" max="5394" width="9.125" style="52" customWidth="1"/>
    <col min="5395" max="5396" width="9" style="52" customWidth="1"/>
    <col min="5397" max="5397" width="9.125" style="52" customWidth="1"/>
    <col min="5398" max="5399" width="9" style="52" customWidth="1"/>
    <col min="5400" max="5632" width="9" style="52"/>
    <col min="5633" max="5633" width="17.625" style="52" customWidth="1"/>
    <col min="5634" max="5634" width="9.875" style="52" bestFit="1" customWidth="1"/>
    <col min="5635" max="5635" width="9.125" style="52" bestFit="1" customWidth="1"/>
    <col min="5636" max="5636" width="9.875" style="52" bestFit="1" customWidth="1"/>
    <col min="5637" max="5645" width="9.125" style="52" bestFit="1" customWidth="1"/>
    <col min="5646" max="5648" width="9.125" style="52" customWidth="1"/>
    <col min="5649" max="5649" width="9.25" style="52" customWidth="1"/>
    <col min="5650" max="5650" width="9.125" style="52" customWidth="1"/>
    <col min="5651" max="5652" width="9" style="52" customWidth="1"/>
    <col min="5653" max="5653" width="9.125" style="52" customWidth="1"/>
    <col min="5654" max="5655" width="9" style="52" customWidth="1"/>
    <col min="5656" max="5888" width="9" style="52"/>
    <col min="5889" max="5889" width="17.625" style="52" customWidth="1"/>
    <col min="5890" max="5890" width="9.875" style="52" bestFit="1" customWidth="1"/>
    <col min="5891" max="5891" width="9.125" style="52" bestFit="1" customWidth="1"/>
    <col min="5892" max="5892" width="9.875" style="52" bestFit="1" customWidth="1"/>
    <col min="5893" max="5901" width="9.125" style="52" bestFit="1" customWidth="1"/>
    <col min="5902" max="5904" width="9.125" style="52" customWidth="1"/>
    <col min="5905" max="5905" width="9.25" style="52" customWidth="1"/>
    <col min="5906" max="5906" width="9.125" style="52" customWidth="1"/>
    <col min="5907" max="5908" width="9" style="52" customWidth="1"/>
    <col min="5909" max="5909" width="9.125" style="52" customWidth="1"/>
    <col min="5910" max="5911" width="9" style="52" customWidth="1"/>
    <col min="5912" max="6144" width="9" style="52"/>
    <col min="6145" max="6145" width="17.625" style="52" customWidth="1"/>
    <col min="6146" max="6146" width="9.875" style="52" bestFit="1" customWidth="1"/>
    <col min="6147" max="6147" width="9.125" style="52" bestFit="1" customWidth="1"/>
    <col min="6148" max="6148" width="9.875" style="52" bestFit="1" customWidth="1"/>
    <col min="6149" max="6157" width="9.125" style="52" bestFit="1" customWidth="1"/>
    <col min="6158" max="6160" width="9.125" style="52" customWidth="1"/>
    <col min="6161" max="6161" width="9.25" style="52" customWidth="1"/>
    <col min="6162" max="6162" width="9.125" style="52" customWidth="1"/>
    <col min="6163" max="6164" width="9" style="52" customWidth="1"/>
    <col min="6165" max="6165" width="9.125" style="52" customWidth="1"/>
    <col min="6166" max="6167" width="9" style="52" customWidth="1"/>
    <col min="6168" max="6400" width="9" style="52"/>
    <col min="6401" max="6401" width="17.625" style="52" customWidth="1"/>
    <col min="6402" max="6402" width="9.875" style="52" bestFit="1" customWidth="1"/>
    <col min="6403" max="6403" width="9.125" style="52" bestFit="1" customWidth="1"/>
    <col min="6404" max="6404" width="9.875" style="52" bestFit="1" customWidth="1"/>
    <col min="6405" max="6413" width="9.125" style="52" bestFit="1" customWidth="1"/>
    <col min="6414" max="6416" width="9.125" style="52" customWidth="1"/>
    <col min="6417" max="6417" width="9.25" style="52" customWidth="1"/>
    <col min="6418" max="6418" width="9.125" style="52" customWidth="1"/>
    <col min="6419" max="6420" width="9" style="52" customWidth="1"/>
    <col min="6421" max="6421" width="9.125" style="52" customWidth="1"/>
    <col min="6422" max="6423" width="9" style="52" customWidth="1"/>
    <col min="6424" max="6656" width="9" style="52"/>
    <col min="6657" max="6657" width="17.625" style="52" customWidth="1"/>
    <col min="6658" max="6658" width="9.875" style="52" bestFit="1" customWidth="1"/>
    <col min="6659" max="6659" width="9.125" style="52" bestFit="1" customWidth="1"/>
    <col min="6660" max="6660" width="9.875" style="52" bestFit="1" customWidth="1"/>
    <col min="6661" max="6669" width="9.125" style="52" bestFit="1" customWidth="1"/>
    <col min="6670" max="6672" width="9.125" style="52" customWidth="1"/>
    <col min="6673" max="6673" width="9.25" style="52" customWidth="1"/>
    <col min="6674" max="6674" width="9.125" style="52" customWidth="1"/>
    <col min="6675" max="6676" width="9" style="52" customWidth="1"/>
    <col min="6677" max="6677" width="9.125" style="52" customWidth="1"/>
    <col min="6678" max="6679" width="9" style="52" customWidth="1"/>
    <col min="6680" max="6912" width="9" style="52"/>
    <col min="6913" max="6913" width="17.625" style="52" customWidth="1"/>
    <col min="6914" max="6914" width="9.875" style="52" bestFit="1" customWidth="1"/>
    <col min="6915" max="6915" width="9.125" style="52" bestFit="1" customWidth="1"/>
    <col min="6916" max="6916" width="9.875" style="52" bestFit="1" customWidth="1"/>
    <col min="6917" max="6925" width="9.125" style="52" bestFit="1" customWidth="1"/>
    <col min="6926" max="6928" width="9.125" style="52" customWidth="1"/>
    <col min="6929" max="6929" width="9.25" style="52" customWidth="1"/>
    <col min="6930" max="6930" width="9.125" style="52" customWidth="1"/>
    <col min="6931" max="6932" width="9" style="52" customWidth="1"/>
    <col min="6933" max="6933" width="9.125" style="52" customWidth="1"/>
    <col min="6934" max="6935" width="9" style="52" customWidth="1"/>
    <col min="6936" max="7168" width="9" style="52"/>
    <col min="7169" max="7169" width="17.625" style="52" customWidth="1"/>
    <col min="7170" max="7170" width="9.875" style="52" bestFit="1" customWidth="1"/>
    <col min="7171" max="7171" width="9.125" style="52" bestFit="1" customWidth="1"/>
    <col min="7172" max="7172" width="9.875" style="52" bestFit="1" customWidth="1"/>
    <col min="7173" max="7181" width="9.125" style="52" bestFit="1" customWidth="1"/>
    <col min="7182" max="7184" width="9.125" style="52" customWidth="1"/>
    <col min="7185" max="7185" width="9.25" style="52" customWidth="1"/>
    <col min="7186" max="7186" width="9.125" style="52" customWidth="1"/>
    <col min="7187" max="7188" width="9" style="52" customWidth="1"/>
    <col min="7189" max="7189" width="9.125" style="52" customWidth="1"/>
    <col min="7190" max="7191" width="9" style="52" customWidth="1"/>
    <col min="7192" max="7424" width="9" style="52"/>
    <col min="7425" max="7425" width="17.625" style="52" customWidth="1"/>
    <col min="7426" max="7426" width="9.875" style="52" bestFit="1" customWidth="1"/>
    <col min="7427" max="7427" width="9.125" style="52" bestFit="1" customWidth="1"/>
    <col min="7428" max="7428" width="9.875" style="52" bestFit="1" customWidth="1"/>
    <col min="7429" max="7437" width="9.125" style="52" bestFit="1" customWidth="1"/>
    <col min="7438" max="7440" width="9.125" style="52" customWidth="1"/>
    <col min="7441" max="7441" width="9.25" style="52" customWidth="1"/>
    <col min="7442" max="7442" width="9.125" style="52" customWidth="1"/>
    <col min="7443" max="7444" width="9" style="52" customWidth="1"/>
    <col min="7445" max="7445" width="9.125" style="52" customWidth="1"/>
    <col min="7446" max="7447" width="9" style="52" customWidth="1"/>
    <col min="7448" max="7680" width="9" style="52"/>
    <col min="7681" max="7681" width="17.625" style="52" customWidth="1"/>
    <col min="7682" max="7682" width="9.875" style="52" bestFit="1" customWidth="1"/>
    <col min="7683" max="7683" width="9.125" style="52" bestFit="1" customWidth="1"/>
    <col min="7684" max="7684" width="9.875" style="52" bestFit="1" customWidth="1"/>
    <col min="7685" max="7693" width="9.125" style="52" bestFit="1" customWidth="1"/>
    <col min="7694" max="7696" width="9.125" style="52" customWidth="1"/>
    <col min="7697" max="7697" width="9.25" style="52" customWidth="1"/>
    <col min="7698" max="7698" width="9.125" style="52" customWidth="1"/>
    <col min="7699" max="7700" width="9" style="52" customWidth="1"/>
    <col min="7701" max="7701" width="9.125" style="52" customWidth="1"/>
    <col min="7702" max="7703" width="9" style="52" customWidth="1"/>
    <col min="7704" max="7936" width="9" style="52"/>
    <col min="7937" max="7937" width="17.625" style="52" customWidth="1"/>
    <col min="7938" max="7938" width="9.875" style="52" bestFit="1" customWidth="1"/>
    <col min="7939" max="7939" width="9.125" style="52" bestFit="1" customWidth="1"/>
    <col min="7940" max="7940" width="9.875" style="52" bestFit="1" customWidth="1"/>
    <col min="7941" max="7949" width="9.125" style="52" bestFit="1" customWidth="1"/>
    <col min="7950" max="7952" width="9.125" style="52" customWidth="1"/>
    <col min="7953" max="7953" width="9.25" style="52" customWidth="1"/>
    <col min="7954" max="7954" width="9.125" style="52" customWidth="1"/>
    <col min="7955" max="7956" width="9" style="52" customWidth="1"/>
    <col min="7957" max="7957" width="9.125" style="52" customWidth="1"/>
    <col min="7958" max="7959" width="9" style="52" customWidth="1"/>
    <col min="7960" max="8192" width="9" style="52"/>
    <col min="8193" max="8193" width="17.625" style="52" customWidth="1"/>
    <col min="8194" max="8194" width="9.875" style="52" bestFit="1" customWidth="1"/>
    <col min="8195" max="8195" width="9.125" style="52" bestFit="1" customWidth="1"/>
    <col min="8196" max="8196" width="9.875" style="52" bestFit="1" customWidth="1"/>
    <col min="8197" max="8205" width="9.125" style="52" bestFit="1" customWidth="1"/>
    <col min="8206" max="8208" width="9.125" style="52" customWidth="1"/>
    <col min="8209" max="8209" width="9.25" style="52" customWidth="1"/>
    <col min="8210" max="8210" width="9.125" style="52" customWidth="1"/>
    <col min="8211" max="8212" width="9" style="52" customWidth="1"/>
    <col min="8213" max="8213" width="9.125" style="52" customWidth="1"/>
    <col min="8214" max="8215" width="9" style="52" customWidth="1"/>
    <col min="8216" max="8448" width="9" style="52"/>
    <col min="8449" max="8449" width="17.625" style="52" customWidth="1"/>
    <col min="8450" max="8450" width="9.875" style="52" bestFit="1" customWidth="1"/>
    <col min="8451" max="8451" width="9.125" style="52" bestFit="1" customWidth="1"/>
    <col min="8452" max="8452" width="9.875" style="52" bestFit="1" customWidth="1"/>
    <col min="8453" max="8461" width="9.125" style="52" bestFit="1" customWidth="1"/>
    <col min="8462" max="8464" width="9.125" style="52" customWidth="1"/>
    <col min="8465" max="8465" width="9.25" style="52" customWidth="1"/>
    <col min="8466" max="8466" width="9.125" style="52" customWidth="1"/>
    <col min="8467" max="8468" width="9" style="52" customWidth="1"/>
    <col min="8469" max="8469" width="9.125" style="52" customWidth="1"/>
    <col min="8470" max="8471" width="9" style="52" customWidth="1"/>
    <col min="8472" max="8704" width="9" style="52"/>
    <col min="8705" max="8705" width="17.625" style="52" customWidth="1"/>
    <col min="8706" max="8706" width="9.875" style="52" bestFit="1" customWidth="1"/>
    <col min="8707" max="8707" width="9.125" style="52" bestFit="1" customWidth="1"/>
    <col min="8708" max="8708" width="9.875" style="52" bestFit="1" customWidth="1"/>
    <col min="8709" max="8717" width="9.125" style="52" bestFit="1" customWidth="1"/>
    <col min="8718" max="8720" width="9.125" style="52" customWidth="1"/>
    <col min="8721" max="8721" width="9.25" style="52" customWidth="1"/>
    <col min="8722" max="8722" width="9.125" style="52" customWidth="1"/>
    <col min="8723" max="8724" width="9" style="52" customWidth="1"/>
    <col min="8725" max="8725" width="9.125" style="52" customWidth="1"/>
    <col min="8726" max="8727" width="9" style="52" customWidth="1"/>
    <col min="8728" max="8960" width="9" style="52"/>
    <col min="8961" max="8961" width="17.625" style="52" customWidth="1"/>
    <col min="8962" max="8962" width="9.875" style="52" bestFit="1" customWidth="1"/>
    <col min="8963" max="8963" width="9.125" style="52" bestFit="1" customWidth="1"/>
    <col min="8964" max="8964" width="9.875" style="52" bestFit="1" customWidth="1"/>
    <col min="8965" max="8973" width="9.125" style="52" bestFit="1" customWidth="1"/>
    <col min="8974" max="8976" width="9.125" style="52" customWidth="1"/>
    <col min="8977" max="8977" width="9.25" style="52" customWidth="1"/>
    <col min="8978" max="8978" width="9.125" style="52" customWidth="1"/>
    <col min="8979" max="8980" width="9" style="52" customWidth="1"/>
    <col min="8981" max="8981" width="9.125" style="52" customWidth="1"/>
    <col min="8982" max="8983" width="9" style="52" customWidth="1"/>
    <col min="8984" max="9216" width="9" style="52"/>
    <col min="9217" max="9217" width="17.625" style="52" customWidth="1"/>
    <col min="9218" max="9218" width="9.875" style="52" bestFit="1" customWidth="1"/>
    <col min="9219" max="9219" width="9.125" style="52" bestFit="1" customWidth="1"/>
    <col min="9220" max="9220" width="9.875" style="52" bestFit="1" customWidth="1"/>
    <col min="9221" max="9229" width="9.125" style="52" bestFit="1" customWidth="1"/>
    <col min="9230" max="9232" width="9.125" style="52" customWidth="1"/>
    <col min="9233" max="9233" width="9.25" style="52" customWidth="1"/>
    <col min="9234" max="9234" width="9.125" style="52" customWidth="1"/>
    <col min="9235" max="9236" width="9" style="52" customWidth="1"/>
    <col min="9237" max="9237" width="9.125" style="52" customWidth="1"/>
    <col min="9238" max="9239" width="9" style="52" customWidth="1"/>
    <col min="9240" max="9472" width="9" style="52"/>
    <col min="9473" max="9473" width="17.625" style="52" customWidth="1"/>
    <col min="9474" max="9474" width="9.875" style="52" bestFit="1" customWidth="1"/>
    <col min="9475" max="9475" width="9.125" style="52" bestFit="1" customWidth="1"/>
    <col min="9476" max="9476" width="9.875" style="52" bestFit="1" customWidth="1"/>
    <col min="9477" max="9485" width="9.125" style="52" bestFit="1" customWidth="1"/>
    <col min="9486" max="9488" width="9.125" style="52" customWidth="1"/>
    <col min="9489" max="9489" width="9.25" style="52" customWidth="1"/>
    <col min="9490" max="9490" width="9.125" style="52" customWidth="1"/>
    <col min="9491" max="9492" width="9" style="52" customWidth="1"/>
    <col min="9493" max="9493" width="9.125" style="52" customWidth="1"/>
    <col min="9494" max="9495" width="9" style="52" customWidth="1"/>
    <col min="9496" max="9728" width="9" style="52"/>
    <col min="9729" max="9729" width="17.625" style="52" customWidth="1"/>
    <col min="9730" max="9730" width="9.875" style="52" bestFit="1" customWidth="1"/>
    <col min="9731" max="9731" width="9.125" style="52" bestFit="1" customWidth="1"/>
    <col min="9732" max="9732" width="9.875" style="52" bestFit="1" customWidth="1"/>
    <col min="9733" max="9741" width="9.125" style="52" bestFit="1" customWidth="1"/>
    <col min="9742" max="9744" width="9.125" style="52" customWidth="1"/>
    <col min="9745" max="9745" width="9.25" style="52" customWidth="1"/>
    <col min="9746" max="9746" width="9.125" style="52" customWidth="1"/>
    <col min="9747" max="9748" width="9" style="52" customWidth="1"/>
    <col min="9749" max="9749" width="9.125" style="52" customWidth="1"/>
    <col min="9750" max="9751" width="9" style="52" customWidth="1"/>
    <col min="9752" max="9984" width="9" style="52"/>
    <col min="9985" max="9985" width="17.625" style="52" customWidth="1"/>
    <col min="9986" max="9986" width="9.875" style="52" bestFit="1" customWidth="1"/>
    <col min="9987" max="9987" width="9.125" style="52" bestFit="1" customWidth="1"/>
    <col min="9988" max="9988" width="9.875" style="52" bestFit="1" customWidth="1"/>
    <col min="9989" max="9997" width="9.125" style="52" bestFit="1" customWidth="1"/>
    <col min="9998" max="10000" width="9.125" style="52" customWidth="1"/>
    <col min="10001" max="10001" width="9.25" style="52" customWidth="1"/>
    <col min="10002" max="10002" width="9.125" style="52" customWidth="1"/>
    <col min="10003" max="10004" width="9" style="52" customWidth="1"/>
    <col min="10005" max="10005" width="9.125" style="52" customWidth="1"/>
    <col min="10006" max="10007" width="9" style="52" customWidth="1"/>
    <col min="10008" max="10240" width="9" style="52"/>
    <col min="10241" max="10241" width="17.625" style="52" customWidth="1"/>
    <col min="10242" max="10242" width="9.875" style="52" bestFit="1" customWidth="1"/>
    <col min="10243" max="10243" width="9.125" style="52" bestFit="1" customWidth="1"/>
    <col min="10244" max="10244" width="9.875" style="52" bestFit="1" customWidth="1"/>
    <col min="10245" max="10253" width="9.125" style="52" bestFit="1" customWidth="1"/>
    <col min="10254" max="10256" width="9.125" style="52" customWidth="1"/>
    <col min="10257" max="10257" width="9.25" style="52" customWidth="1"/>
    <col min="10258" max="10258" width="9.125" style="52" customWidth="1"/>
    <col min="10259" max="10260" width="9" style="52" customWidth="1"/>
    <col min="10261" max="10261" width="9.125" style="52" customWidth="1"/>
    <col min="10262" max="10263" width="9" style="52" customWidth="1"/>
    <col min="10264" max="10496" width="9" style="52"/>
    <col min="10497" max="10497" width="17.625" style="52" customWidth="1"/>
    <col min="10498" max="10498" width="9.875" style="52" bestFit="1" customWidth="1"/>
    <col min="10499" max="10499" width="9.125" style="52" bestFit="1" customWidth="1"/>
    <col min="10500" max="10500" width="9.875" style="52" bestFit="1" customWidth="1"/>
    <col min="10501" max="10509" width="9.125" style="52" bestFit="1" customWidth="1"/>
    <col min="10510" max="10512" width="9.125" style="52" customWidth="1"/>
    <col min="10513" max="10513" width="9.25" style="52" customWidth="1"/>
    <col min="10514" max="10514" width="9.125" style="52" customWidth="1"/>
    <col min="10515" max="10516" width="9" style="52" customWidth="1"/>
    <col min="10517" max="10517" width="9.125" style="52" customWidth="1"/>
    <col min="10518" max="10519" width="9" style="52" customWidth="1"/>
    <col min="10520" max="10752" width="9" style="52"/>
    <col min="10753" max="10753" width="17.625" style="52" customWidth="1"/>
    <col min="10754" max="10754" width="9.875" style="52" bestFit="1" customWidth="1"/>
    <col min="10755" max="10755" width="9.125" style="52" bestFit="1" customWidth="1"/>
    <col min="10756" max="10756" width="9.875" style="52" bestFit="1" customWidth="1"/>
    <col min="10757" max="10765" width="9.125" style="52" bestFit="1" customWidth="1"/>
    <col min="10766" max="10768" width="9.125" style="52" customWidth="1"/>
    <col min="10769" max="10769" width="9.25" style="52" customWidth="1"/>
    <col min="10770" max="10770" width="9.125" style="52" customWidth="1"/>
    <col min="10771" max="10772" width="9" style="52" customWidth="1"/>
    <col min="10773" max="10773" width="9.125" style="52" customWidth="1"/>
    <col min="10774" max="10775" width="9" style="52" customWidth="1"/>
    <col min="10776" max="11008" width="9" style="52"/>
    <col min="11009" max="11009" width="17.625" style="52" customWidth="1"/>
    <col min="11010" max="11010" width="9.875" style="52" bestFit="1" customWidth="1"/>
    <col min="11011" max="11011" width="9.125" style="52" bestFit="1" customWidth="1"/>
    <col min="11012" max="11012" width="9.875" style="52" bestFit="1" customWidth="1"/>
    <col min="11013" max="11021" width="9.125" style="52" bestFit="1" customWidth="1"/>
    <col min="11022" max="11024" width="9.125" style="52" customWidth="1"/>
    <col min="11025" max="11025" width="9.25" style="52" customWidth="1"/>
    <col min="11026" max="11026" width="9.125" style="52" customWidth="1"/>
    <col min="11027" max="11028" width="9" style="52" customWidth="1"/>
    <col min="11029" max="11029" width="9.125" style="52" customWidth="1"/>
    <col min="11030" max="11031" width="9" style="52" customWidth="1"/>
    <col min="11032" max="11264" width="9" style="52"/>
    <col min="11265" max="11265" width="17.625" style="52" customWidth="1"/>
    <col min="11266" max="11266" width="9.875" style="52" bestFit="1" customWidth="1"/>
    <col min="11267" max="11267" width="9.125" style="52" bestFit="1" customWidth="1"/>
    <col min="11268" max="11268" width="9.875" style="52" bestFit="1" customWidth="1"/>
    <col min="11269" max="11277" width="9.125" style="52" bestFit="1" customWidth="1"/>
    <col min="11278" max="11280" width="9.125" style="52" customWidth="1"/>
    <col min="11281" max="11281" width="9.25" style="52" customWidth="1"/>
    <col min="11282" max="11282" width="9.125" style="52" customWidth="1"/>
    <col min="11283" max="11284" width="9" style="52" customWidth="1"/>
    <col min="11285" max="11285" width="9.125" style="52" customWidth="1"/>
    <col min="11286" max="11287" width="9" style="52" customWidth="1"/>
    <col min="11288" max="11520" width="9" style="52"/>
    <col min="11521" max="11521" width="17.625" style="52" customWidth="1"/>
    <col min="11522" max="11522" width="9.875" style="52" bestFit="1" customWidth="1"/>
    <col min="11523" max="11523" width="9.125" style="52" bestFit="1" customWidth="1"/>
    <col min="11524" max="11524" width="9.875" style="52" bestFit="1" customWidth="1"/>
    <col min="11525" max="11533" width="9.125" style="52" bestFit="1" customWidth="1"/>
    <col min="11534" max="11536" width="9.125" style="52" customWidth="1"/>
    <col min="11537" max="11537" width="9.25" style="52" customWidth="1"/>
    <col min="11538" max="11538" width="9.125" style="52" customWidth="1"/>
    <col min="11539" max="11540" width="9" style="52" customWidth="1"/>
    <col min="11541" max="11541" width="9.125" style="52" customWidth="1"/>
    <col min="11542" max="11543" width="9" style="52" customWidth="1"/>
    <col min="11544" max="11776" width="9" style="52"/>
    <col min="11777" max="11777" width="17.625" style="52" customWidth="1"/>
    <col min="11778" max="11778" width="9.875" style="52" bestFit="1" customWidth="1"/>
    <col min="11779" max="11779" width="9.125" style="52" bestFit="1" customWidth="1"/>
    <col min="11780" max="11780" width="9.875" style="52" bestFit="1" customWidth="1"/>
    <col min="11781" max="11789" width="9.125" style="52" bestFit="1" customWidth="1"/>
    <col min="11790" max="11792" width="9.125" style="52" customWidth="1"/>
    <col min="11793" max="11793" width="9.25" style="52" customWidth="1"/>
    <col min="11794" max="11794" width="9.125" style="52" customWidth="1"/>
    <col min="11795" max="11796" width="9" style="52" customWidth="1"/>
    <col min="11797" max="11797" width="9.125" style="52" customWidth="1"/>
    <col min="11798" max="11799" width="9" style="52" customWidth="1"/>
    <col min="11800" max="12032" width="9" style="52"/>
    <col min="12033" max="12033" width="17.625" style="52" customWidth="1"/>
    <col min="12034" max="12034" width="9.875" style="52" bestFit="1" customWidth="1"/>
    <col min="12035" max="12035" width="9.125" style="52" bestFit="1" customWidth="1"/>
    <col min="12036" max="12036" width="9.875" style="52" bestFit="1" customWidth="1"/>
    <col min="12037" max="12045" width="9.125" style="52" bestFit="1" customWidth="1"/>
    <col min="12046" max="12048" width="9.125" style="52" customWidth="1"/>
    <col min="12049" max="12049" width="9.25" style="52" customWidth="1"/>
    <col min="12050" max="12050" width="9.125" style="52" customWidth="1"/>
    <col min="12051" max="12052" width="9" style="52" customWidth="1"/>
    <col min="12053" max="12053" width="9.125" style="52" customWidth="1"/>
    <col min="12054" max="12055" width="9" style="52" customWidth="1"/>
    <col min="12056" max="12288" width="9" style="52"/>
    <col min="12289" max="12289" width="17.625" style="52" customWidth="1"/>
    <col min="12290" max="12290" width="9.875" style="52" bestFit="1" customWidth="1"/>
    <col min="12291" max="12291" width="9.125" style="52" bestFit="1" customWidth="1"/>
    <col min="12292" max="12292" width="9.875" style="52" bestFit="1" customWidth="1"/>
    <col min="12293" max="12301" width="9.125" style="52" bestFit="1" customWidth="1"/>
    <col min="12302" max="12304" width="9.125" style="52" customWidth="1"/>
    <col min="12305" max="12305" width="9.25" style="52" customWidth="1"/>
    <col min="12306" max="12306" width="9.125" style="52" customWidth="1"/>
    <col min="12307" max="12308" width="9" style="52" customWidth="1"/>
    <col min="12309" max="12309" width="9.125" style="52" customWidth="1"/>
    <col min="12310" max="12311" width="9" style="52" customWidth="1"/>
    <col min="12312" max="12544" width="9" style="52"/>
    <col min="12545" max="12545" width="17.625" style="52" customWidth="1"/>
    <col min="12546" max="12546" width="9.875" style="52" bestFit="1" customWidth="1"/>
    <col min="12547" max="12547" width="9.125" style="52" bestFit="1" customWidth="1"/>
    <col min="12548" max="12548" width="9.875" style="52" bestFit="1" customWidth="1"/>
    <col min="12549" max="12557" width="9.125" style="52" bestFit="1" customWidth="1"/>
    <col min="12558" max="12560" width="9.125" style="52" customWidth="1"/>
    <col min="12561" max="12561" width="9.25" style="52" customWidth="1"/>
    <col min="12562" max="12562" width="9.125" style="52" customWidth="1"/>
    <col min="12563" max="12564" width="9" style="52" customWidth="1"/>
    <col min="12565" max="12565" width="9.125" style="52" customWidth="1"/>
    <col min="12566" max="12567" width="9" style="52" customWidth="1"/>
    <col min="12568" max="12800" width="9" style="52"/>
    <col min="12801" max="12801" width="17.625" style="52" customWidth="1"/>
    <col min="12802" max="12802" width="9.875" style="52" bestFit="1" customWidth="1"/>
    <col min="12803" max="12803" width="9.125" style="52" bestFit="1" customWidth="1"/>
    <col min="12804" max="12804" width="9.875" style="52" bestFit="1" customWidth="1"/>
    <col min="12805" max="12813" width="9.125" style="52" bestFit="1" customWidth="1"/>
    <col min="12814" max="12816" width="9.125" style="52" customWidth="1"/>
    <col min="12817" max="12817" width="9.25" style="52" customWidth="1"/>
    <col min="12818" max="12818" width="9.125" style="52" customWidth="1"/>
    <col min="12819" max="12820" width="9" style="52" customWidth="1"/>
    <col min="12821" max="12821" width="9.125" style="52" customWidth="1"/>
    <col min="12822" max="12823" width="9" style="52" customWidth="1"/>
    <col min="12824" max="13056" width="9" style="52"/>
    <col min="13057" max="13057" width="17.625" style="52" customWidth="1"/>
    <col min="13058" max="13058" width="9.875" style="52" bestFit="1" customWidth="1"/>
    <col min="13059" max="13059" width="9.125" style="52" bestFit="1" customWidth="1"/>
    <col min="13060" max="13060" width="9.875" style="52" bestFit="1" customWidth="1"/>
    <col min="13061" max="13069" width="9.125" style="52" bestFit="1" customWidth="1"/>
    <col min="13070" max="13072" width="9.125" style="52" customWidth="1"/>
    <col min="13073" max="13073" width="9.25" style="52" customWidth="1"/>
    <col min="13074" max="13074" width="9.125" style="52" customWidth="1"/>
    <col min="13075" max="13076" width="9" style="52" customWidth="1"/>
    <col min="13077" max="13077" width="9.125" style="52" customWidth="1"/>
    <col min="13078" max="13079" width="9" style="52" customWidth="1"/>
    <col min="13080" max="13312" width="9" style="52"/>
    <col min="13313" max="13313" width="17.625" style="52" customWidth="1"/>
    <col min="13314" max="13314" width="9.875" style="52" bestFit="1" customWidth="1"/>
    <col min="13315" max="13315" width="9.125" style="52" bestFit="1" customWidth="1"/>
    <col min="13316" max="13316" width="9.875" style="52" bestFit="1" customWidth="1"/>
    <col min="13317" max="13325" width="9.125" style="52" bestFit="1" customWidth="1"/>
    <col min="13326" max="13328" width="9.125" style="52" customWidth="1"/>
    <col min="13329" max="13329" width="9.25" style="52" customWidth="1"/>
    <col min="13330" max="13330" width="9.125" style="52" customWidth="1"/>
    <col min="13331" max="13332" width="9" style="52" customWidth="1"/>
    <col min="13333" max="13333" width="9.125" style="52" customWidth="1"/>
    <col min="13334" max="13335" width="9" style="52" customWidth="1"/>
    <col min="13336" max="13568" width="9" style="52"/>
    <col min="13569" max="13569" width="17.625" style="52" customWidth="1"/>
    <col min="13570" max="13570" width="9.875" style="52" bestFit="1" customWidth="1"/>
    <col min="13571" max="13571" width="9.125" style="52" bestFit="1" customWidth="1"/>
    <col min="13572" max="13572" width="9.875" style="52" bestFit="1" customWidth="1"/>
    <col min="13573" max="13581" width="9.125" style="52" bestFit="1" customWidth="1"/>
    <col min="13582" max="13584" width="9.125" style="52" customWidth="1"/>
    <col min="13585" max="13585" width="9.25" style="52" customWidth="1"/>
    <col min="13586" max="13586" width="9.125" style="52" customWidth="1"/>
    <col min="13587" max="13588" width="9" style="52" customWidth="1"/>
    <col min="13589" max="13589" width="9.125" style="52" customWidth="1"/>
    <col min="13590" max="13591" width="9" style="52" customWidth="1"/>
    <col min="13592" max="13824" width="9" style="52"/>
    <col min="13825" max="13825" width="17.625" style="52" customWidth="1"/>
    <col min="13826" max="13826" width="9.875" style="52" bestFit="1" customWidth="1"/>
    <col min="13827" max="13827" width="9.125" style="52" bestFit="1" customWidth="1"/>
    <col min="13828" max="13828" width="9.875" style="52" bestFit="1" customWidth="1"/>
    <col min="13829" max="13837" width="9.125" style="52" bestFit="1" customWidth="1"/>
    <col min="13838" max="13840" width="9.125" style="52" customWidth="1"/>
    <col min="13841" max="13841" width="9.25" style="52" customWidth="1"/>
    <col min="13842" max="13842" width="9.125" style="52" customWidth="1"/>
    <col min="13843" max="13844" width="9" style="52" customWidth="1"/>
    <col min="13845" max="13845" width="9.125" style="52" customWidth="1"/>
    <col min="13846" max="13847" width="9" style="52" customWidth="1"/>
    <col min="13848" max="14080" width="9" style="52"/>
    <col min="14081" max="14081" width="17.625" style="52" customWidth="1"/>
    <col min="14082" max="14082" width="9.875" style="52" bestFit="1" customWidth="1"/>
    <col min="14083" max="14083" width="9.125" style="52" bestFit="1" customWidth="1"/>
    <col min="14084" max="14084" width="9.875" style="52" bestFit="1" customWidth="1"/>
    <col min="14085" max="14093" width="9.125" style="52" bestFit="1" customWidth="1"/>
    <col min="14094" max="14096" width="9.125" style="52" customWidth="1"/>
    <col min="14097" max="14097" width="9.25" style="52" customWidth="1"/>
    <col min="14098" max="14098" width="9.125" style="52" customWidth="1"/>
    <col min="14099" max="14100" width="9" style="52" customWidth="1"/>
    <col min="14101" max="14101" width="9.125" style="52" customWidth="1"/>
    <col min="14102" max="14103" width="9" style="52" customWidth="1"/>
    <col min="14104" max="14336" width="9" style="52"/>
    <col min="14337" max="14337" width="17.625" style="52" customWidth="1"/>
    <col min="14338" max="14338" width="9.875" style="52" bestFit="1" customWidth="1"/>
    <col min="14339" max="14339" width="9.125" style="52" bestFit="1" customWidth="1"/>
    <col min="14340" max="14340" width="9.875" style="52" bestFit="1" customWidth="1"/>
    <col min="14341" max="14349" width="9.125" style="52" bestFit="1" customWidth="1"/>
    <col min="14350" max="14352" width="9.125" style="52" customWidth="1"/>
    <col min="14353" max="14353" width="9.25" style="52" customWidth="1"/>
    <col min="14354" max="14354" width="9.125" style="52" customWidth="1"/>
    <col min="14355" max="14356" width="9" style="52" customWidth="1"/>
    <col min="14357" max="14357" width="9.125" style="52" customWidth="1"/>
    <col min="14358" max="14359" width="9" style="52" customWidth="1"/>
    <col min="14360" max="14592" width="9" style="52"/>
    <col min="14593" max="14593" width="17.625" style="52" customWidth="1"/>
    <col min="14594" max="14594" width="9.875" style="52" bestFit="1" customWidth="1"/>
    <col min="14595" max="14595" width="9.125" style="52" bestFit="1" customWidth="1"/>
    <col min="14596" max="14596" width="9.875" style="52" bestFit="1" customWidth="1"/>
    <col min="14597" max="14605" width="9.125" style="52" bestFit="1" customWidth="1"/>
    <col min="14606" max="14608" width="9.125" style="52" customWidth="1"/>
    <col min="14609" max="14609" width="9.25" style="52" customWidth="1"/>
    <col min="14610" max="14610" width="9.125" style="52" customWidth="1"/>
    <col min="14611" max="14612" width="9" style="52" customWidth="1"/>
    <col min="14613" max="14613" width="9.125" style="52" customWidth="1"/>
    <col min="14614" max="14615" width="9" style="52" customWidth="1"/>
    <col min="14616" max="14848" width="9" style="52"/>
    <col min="14849" max="14849" width="17.625" style="52" customWidth="1"/>
    <col min="14850" max="14850" width="9.875" style="52" bestFit="1" customWidth="1"/>
    <col min="14851" max="14851" width="9.125" style="52" bestFit="1" customWidth="1"/>
    <col min="14852" max="14852" width="9.875" style="52" bestFit="1" customWidth="1"/>
    <col min="14853" max="14861" width="9.125" style="52" bestFit="1" customWidth="1"/>
    <col min="14862" max="14864" width="9.125" style="52" customWidth="1"/>
    <col min="14865" max="14865" width="9.25" style="52" customWidth="1"/>
    <col min="14866" max="14866" width="9.125" style="52" customWidth="1"/>
    <col min="14867" max="14868" width="9" style="52" customWidth="1"/>
    <col min="14869" max="14869" width="9.125" style="52" customWidth="1"/>
    <col min="14870" max="14871" width="9" style="52" customWidth="1"/>
    <col min="14872" max="15104" width="9" style="52"/>
    <col min="15105" max="15105" width="17.625" style="52" customWidth="1"/>
    <col min="15106" max="15106" width="9.875" style="52" bestFit="1" customWidth="1"/>
    <col min="15107" max="15107" width="9.125" style="52" bestFit="1" customWidth="1"/>
    <col min="15108" max="15108" width="9.875" style="52" bestFit="1" customWidth="1"/>
    <col min="15109" max="15117" width="9.125" style="52" bestFit="1" customWidth="1"/>
    <col min="15118" max="15120" width="9.125" style="52" customWidth="1"/>
    <col min="15121" max="15121" width="9.25" style="52" customWidth="1"/>
    <col min="15122" max="15122" width="9.125" style="52" customWidth="1"/>
    <col min="15123" max="15124" width="9" style="52" customWidth="1"/>
    <col min="15125" max="15125" width="9.125" style="52" customWidth="1"/>
    <col min="15126" max="15127" width="9" style="52" customWidth="1"/>
    <col min="15128" max="15360" width="9" style="52"/>
    <col min="15361" max="15361" width="17.625" style="52" customWidth="1"/>
    <col min="15362" max="15362" width="9.875" style="52" bestFit="1" customWidth="1"/>
    <col min="15363" max="15363" width="9.125" style="52" bestFit="1" customWidth="1"/>
    <col min="15364" max="15364" width="9.875" style="52" bestFit="1" customWidth="1"/>
    <col min="15365" max="15373" width="9.125" style="52" bestFit="1" customWidth="1"/>
    <col min="15374" max="15376" width="9.125" style="52" customWidth="1"/>
    <col min="15377" max="15377" width="9.25" style="52" customWidth="1"/>
    <col min="15378" max="15378" width="9.125" style="52" customWidth="1"/>
    <col min="15379" max="15380" width="9" style="52" customWidth="1"/>
    <col min="15381" max="15381" width="9.125" style="52" customWidth="1"/>
    <col min="15382" max="15383" width="9" style="52" customWidth="1"/>
    <col min="15384" max="15616" width="9" style="52"/>
    <col min="15617" max="15617" width="17.625" style="52" customWidth="1"/>
    <col min="15618" max="15618" width="9.875" style="52" bestFit="1" customWidth="1"/>
    <col min="15619" max="15619" width="9.125" style="52" bestFit="1" customWidth="1"/>
    <col min="15620" max="15620" width="9.875" style="52" bestFit="1" customWidth="1"/>
    <col min="15621" max="15629" width="9.125" style="52" bestFit="1" customWidth="1"/>
    <col min="15630" max="15632" width="9.125" style="52" customWidth="1"/>
    <col min="15633" max="15633" width="9.25" style="52" customWidth="1"/>
    <col min="15634" max="15634" width="9.125" style="52" customWidth="1"/>
    <col min="15635" max="15636" width="9" style="52" customWidth="1"/>
    <col min="15637" max="15637" width="9.125" style="52" customWidth="1"/>
    <col min="15638" max="15639" width="9" style="52" customWidth="1"/>
    <col min="15640" max="15872" width="9" style="52"/>
    <col min="15873" max="15873" width="17.625" style="52" customWidth="1"/>
    <col min="15874" max="15874" width="9.875" style="52" bestFit="1" customWidth="1"/>
    <col min="15875" max="15875" width="9.125" style="52" bestFit="1" customWidth="1"/>
    <col min="15876" max="15876" width="9.875" style="52" bestFit="1" customWidth="1"/>
    <col min="15877" max="15885" width="9.125" style="52" bestFit="1" customWidth="1"/>
    <col min="15886" max="15888" width="9.125" style="52" customWidth="1"/>
    <col min="15889" max="15889" width="9.25" style="52" customWidth="1"/>
    <col min="15890" max="15890" width="9.125" style="52" customWidth="1"/>
    <col min="15891" max="15892" width="9" style="52" customWidth="1"/>
    <col min="15893" max="15893" width="9.125" style="52" customWidth="1"/>
    <col min="15894" max="15895" width="9" style="52" customWidth="1"/>
    <col min="15896" max="16128" width="9" style="52"/>
    <col min="16129" max="16129" width="17.625" style="52" customWidth="1"/>
    <col min="16130" max="16130" width="9.875" style="52" bestFit="1" customWidth="1"/>
    <col min="16131" max="16131" width="9.125" style="52" bestFit="1" customWidth="1"/>
    <col min="16132" max="16132" width="9.875" style="52" bestFit="1" customWidth="1"/>
    <col min="16133" max="16141" width="9.125" style="52" bestFit="1" customWidth="1"/>
    <col min="16142" max="16144" width="9.125" style="52" customWidth="1"/>
    <col min="16145" max="16145" width="9.25" style="52" customWidth="1"/>
    <col min="16146" max="16146" width="9.125" style="52" customWidth="1"/>
    <col min="16147" max="16148" width="9" style="52" customWidth="1"/>
    <col min="16149" max="16149" width="9.125" style="52" customWidth="1"/>
    <col min="16150" max="16151" width="9" style="52" customWidth="1"/>
    <col min="16152" max="16384" width="9" style="52"/>
  </cols>
  <sheetData>
    <row r="1" spans="1:23" ht="16.5" customHeight="1" x14ac:dyDescent="0.15">
      <c r="A1" s="138" t="s">
        <v>385</v>
      </c>
      <c r="B1" s="139"/>
      <c r="C1" s="140"/>
      <c r="D1" s="139"/>
      <c r="E1" s="140"/>
      <c r="F1" s="139"/>
      <c r="G1" s="140"/>
      <c r="H1" s="139"/>
      <c r="I1" s="140"/>
      <c r="J1" s="139"/>
      <c r="K1" s="140"/>
      <c r="L1" s="139"/>
      <c r="M1" s="140"/>
      <c r="N1" s="139"/>
      <c r="O1" s="140"/>
      <c r="P1" s="139"/>
      <c r="Q1" s="140"/>
      <c r="R1" s="139"/>
      <c r="S1" s="140"/>
      <c r="T1" s="139"/>
      <c r="U1" s="140"/>
      <c r="V1" s="139"/>
      <c r="W1" s="140"/>
    </row>
    <row r="2" spans="1:23" ht="16.5" customHeight="1" thickBot="1" x14ac:dyDescent="0.2">
      <c r="A2" s="141"/>
      <c r="B2" s="139"/>
      <c r="C2" s="140"/>
      <c r="D2" s="139"/>
      <c r="E2" s="140"/>
      <c r="F2" s="139"/>
      <c r="G2" s="140"/>
      <c r="H2" s="139"/>
      <c r="I2" s="140"/>
      <c r="J2" s="139"/>
      <c r="K2" s="140"/>
      <c r="L2" s="139"/>
      <c r="M2" s="140"/>
      <c r="N2" s="139"/>
      <c r="O2" s="140"/>
      <c r="P2" s="139"/>
      <c r="Q2" s="140"/>
      <c r="R2" s="139"/>
      <c r="S2" s="140"/>
      <c r="T2" s="139"/>
      <c r="U2" s="140" t="s">
        <v>386</v>
      </c>
      <c r="V2" s="139"/>
      <c r="W2" s="140"/>
    </row>
    <row r="3" spans="1:23" ht="16.5" customHeight="1" x14ac:dyDescent="0.15">
      <c r="A3" s="142"/>
      <c r="B3" s="143" t="s">
        <v>387</v>
      </c>
      <c r="C3" s="144"/>
      <c r="D3" s="145" t="s">
        <v>388</v>
      </c>
      <c r="E3" s="146"/>
      <c r="F3" s="145"/>
      <c r="G3" s="146"/>
      <c r="H3" s="145"/>
      <c r="I3" s="146"/>
      <c r="J3" s="145"/>
      <c r="K3" s="146"/>
      <c r="L3" s="145"/>
      <c r="M3" s="146"/>
      <c r="N3" s="147" t="s">
        <v>389</v>
      </c>
      <c r="O3" s="146"/>
      <c r="P3" s="145"/>
      <c r="Q3" s="146"/>
      <c r="R3" s="145"/>
      <c r="S3" s="146"/>
      <c r="T3" s="145"/>
      <c r="U3" s="146"/>
      <c r="V3" s="145"/>
      <c r="W3" s="148"/>
    </row>
    <row r="4" spans="1:23" ht="16.5" customHeight="1" x14ac:dyDescent="0.15">
      <c r="A4" s="149"/>
      <c r="B4" s="150"/>
      <c r="C4" s="151"/>
      <c r="D4" s="152"/>
      <c r="E4" s="153"/>
      <c r="F4" s="154" t="s">
        <v>390</v>
      </c>
      <c r="G4" s="155"/>
      <c r="H4" s="154" t="s">
        <v>391</v>
      </c>
      <c r="I4" s="155"/>
      <c r="J4" s="154" t="s">
        <v>392</v>
      </c>
      <c r="K4" s="155"/>
      <c r="L4" s="156" t="s">
        <v>393</v>
      </c>
      <c r="M4" s="157"/>
      <c r="N4" s="158"/>
      <c r="O4" s="153"/>
      <c r="P4" s="154" t="s">
        <v>394</v>
      </c>
      <c r="Q4" s="155"/>
      <c r="R4" s="154" t="s">
        <v>395</v>
      </c>
      <c r="S4" s="155"/>
      <c r="T4" s="154" t="s">
        <v>396</v>
      </c>
      <c r="U4" s="155"/>
      <c r="V4" s="154" t="s">
        <v>397</v>
      </c>
      <c r="W4" s="159"/>
    </row>
    <row r="5" spans="1:23" ht="16.5" customHeight="1" thickBot="1" x14ac:dyDescent="0.2">
      <c r="A5" s="160"/>
      <c r="B5" s="161" t="s">
        <v>398</v>
      </c>
      <c r="C5" s="162" t="s">
        <v>62</v>
      </c>
      <c r="D5" s="163" t="s">
        <v>398</v>
      </c>
      <c r="E5" s="164" t="s">
        <v>62</v>
      </c>
      <c r="F5" s="165" t="s">
        <v>399</v>
      </c>
      <c r="G5" s="164" t="s">
        <v>62</v>
      </c>
      <c r="H5" s="165" t="s">
        <v>399</v>
      </c>
      <c r="I5" s="164" t="s">
        <v>62</v>
      </c>
      <c r="J5" s="165" t="s">
        <v>399</v>
      </c>
      <c r="K5" s="164" t="s">
        <v>62</v>
      </c>
      <c r="L5" s="165" t="s">
        <v>399</v>
      </c>
      <c r="M5" s="166" t="s">
        <v>62</v>
      </c>
      <c r="N5" s="167" t="s">
        <v>398</v>
      </c>
      <c r="O5" s="164" t="s">
        <v>62</v>
      </c>
      <c r="P5" s="165" t="s">
        <v>399</v>
      </c>
      <c r="Q5" s="164" t="s">
        <v>62</v>
      </c>
      <c r="R5" s="165" t="s">
        <v>399</v>
      </c>
      <c r="S5" s="164" t="s">
        <v>62</v>
      </c>
      <c r="T5" s="165" t="s">
        <v>399</v>
      </c>
      <c r="U5" s="164" t="s">
        <v>62</v>
      </c>
      <c r="V5" s="165" t="s">
        <v>399</v>
      </c>
      <c r="W5" s="168" t="s">
        <v>62</v>
      </c>
    </row>
    <row r="6" spans="1:23" ht="15.95" customHeight="1" x14ac:dyDescent="0.15">
      <c r="A6" s="169"/>
      <c r="B6" s="170"/>
      <c r="C6" s="171"/>
      <c r="D6" s="172"/>
      <c r="E6" s="173"/>
      <c r="F6" s="174"/>
      <c r="G6" s="173"/>
      <c r="H6" s="174"/>
      <c r="I6" s="173"/>
      <c r="J6" s="174"/>
      <c r="K6" s="173"/>
      <c r="L6" s="174"/>
      <c r="M6" s="171"/>
      <c r="N6" s="175"/>
      <c r="O6" s="173"/>
      <c r="P6" s="174"/>
      <c r="Q6" s="173"/>
      <c r="R6" s="174"/>
      <c r="S6" s="173"/>
      <c r="T6" s="174"/>
      <c r="U6" s="173"/>
      <c r="V6" s="176"/>
      <c r="W6" s="171"/>
    </row>
    <row r="7" spans="1:23" ht="15.95" hidden="1" customHeight="1" x14ac:dyDescent="0.15">
      <c r="A7" s="177" t="s">
        <v>400</v>
      </c>
      <c r="B7" s="178">
        <v>168953</v>
      </c>
      <c r="C7" s="179">
        <v>2.6976263562592919</v>
      </c>
      <c r="D7" s="180">
        <v>120146</v>
      </c>
      <c r="E7" s="181">
        <v>7.8142105924370497</v>
      </c>
      <c r="F7" s="182">
        <v>11434</v>
      </c>
      <c r="G7" s="181">
        <v>26.804924032383283</v>
      </c>
      <c r="H7" s="182">
        <v>7554</v>
      </c>
      <c r="I7" s="181">
        <v>-19.294871794871796</v>
      </c>
      <c r="J7" s="182">
        <v>77674</v>
      </c>
      <c r="K7" s="181">
        <v>20.488319424192596</v>
      </c>
      <c r="L7" s="182">
        <v>23484</v>
      </c>
      <c r="M7" s="179">
        <v>-17.873754152823921</v>
      </c>
      <c r="N7" s="178">
        <v>11507</v>
      </c>
      <c r="O7" s="181">
        <v>-18.947664999647813</v>
      </c>
      <c r="P7" s="182">
        <v>715</v>
      </c>
      <c r="Q7" s="181">
        <v>1.9971469329529157</v>
      </c>
      <c r="R7" s="182">
        <v>1865</v>
      </c>
      <c r="S7" s="181">
        <v>-18.093983311374615</v>
      </c>
      <c r="T7" s="182">
        <v>8482</v>
      </c>
      <c r="U7" s="181">
        <v>-19.219047619047629</v>
      </c>
      <c r="V7" s="183">
        <v>445</v>
      </c>
      <c r="W7" s="179">
        <v>-38.108484005563284</v>
      </c>
    </row>
    <row r="8" spans="1:23" ht="15.95" hidden="1" customHeight="1" x14ac:dyDescent="0.15">
      <c r="A8" s="177" t="s">
        <v>401</v>
      </c>
      <c r="B8" s="178">
        <v>164651</v>
      </c>
      <c r="C8" s="179">
        <v>-2.5462702645114348</v>
      </c>
      <c r="D8" s="180">
        <v>114684</v>
      </c>
      <c r="E8" s="181">
        <v>-4.546135535098955</v>
      </c>
      <c r="F8" s="182">
        <v>10938</v>
      </c>
      <c r="G8" s="181">
        <v>-4.3379394787476002</v>
      </c>
      <c r="H8" s="182">
        <v>11728</v>
      </c>
      <c r="I8" s="181">
        <v>55.255493778130784</v>
      </c>
      <c r="J8" s="182">
        <v>62829</v>
      </c>
      <c r="K8" s="181">
        <v>-19.111929345727006</v>
      </c>
      <c r="L8" s="182">
        <v>29189</v>
      </c>
      <c r="M8" s="179">
        <v>24.293135752001362</v>
      </c>
      <c r="N8" s="178">
        <v>11655</v>
      </c>
      <c r="O8" s="181">
        <v>1.2861736334405265</v>
      </c>
      <c r="P8" s="182">
        <v>1086</v>
      </c>
      <c r="Q8" s="181">
        <v>51.888111888111894</v>
      </c>
      <c r="R8" s="182">
        <v>2239</v>
      </c>
      <c r="S8" s="181">
        <v>20.053619302949073</v>
      </c>
      <c r="T8" s="182">
        <v>7035</v>
      </c>
      <c r="U8" s="181">
        <v>-17.059655741570396</v>
      </c>
      <c r="V8" s="183">
        <v>1295</v>
      </c>
      <c r="W8" s="179">
        <v>191.01123595505618</v>
      </c>
    </row>
    <row r="9" spans="1:23" ht="15.95" hidden="1" customHeight="1" x14ac:dyDescent="0.15">
      <c r="A9" s="177" t="s">
        <v>402</v>
      </c>
      <c r="B9" s="178">
        <v>183660</v>
      </c>
      <c r="C9" s="179">
        <v>11.545025538867051</v>
      </c>
      <c r="D9" s="180">
        <v>124513</v>
      </c>
      <c r="E9" s="181">
        <v>8.5705067838582494</v>
      </c>
      <c r="F9" s="182">
        <v>14578</v>
      </c>
      <c r="G9" s="181">
        <v>33.278478698116658</v>
      </c>
      <c r="H9" s="182">
        <v>17376</v>
      </c>
      <c r="I9" s="181">
        <v>48.158253751705331</v>
      </c>
      <c r="J9" s="182">
        <v>63563</v>
      </c>
      <c r="K9" s="181">
        <v>1.1682503302615146</v>
      </c>
      <c r="L9" s="182">
        <v>28996</v>
      </c>
      <c r="M9" s="179">
        <v>-0.66120798931103764</v>
      </c>
      <c r="N9" s="178">
        <v>13392</v>
      </c>
      <c r="O9" s="181">
        <v>14.903474903474901</v>
      </c>
      <c r="P9" s="182">
        <v>693</v>
      </c>
      <c r="Q9" s="181">
        <v>-36.187845303867405</v>
      </c>
      <c r="R9" s="182">
        <v>2496</v>
      </c>
      <c r="S9" s="181">
        <v>11.478338543992848</v>
      </c>
      <c r="T9" s="182">
        <v>9504</v>
      </c>
      <c r="U9" s="181">
        <v>35.095948827292091</v>
      </c>
      <c r="V9" s="183">
        <v>699</v>
      </c>
      <c r="W9" s="179">
        <v>-46.02316602316602</v>
      </c>
    </row>
    <row r="10" spans="1:23" ht="15.95" hidden="1" customHeight="1" x14ac:dyDescent="0.15">
      <c r="A10" s="177" t="s">
        <v>403</v>
      </c>
      <c r="B10" s="178">
        <v>186679</v>
      </c>
      <c r="C10" s="179">
        <v>1.6437983229881326</v>
      </c>
      <c r="D10" s="180">
        <v>123931</v>
      </c>
      <c r="E10" s="181">
        <v>-0.46742107249845333</v>
      </c>
      <c r="F10" s="182">
        <v>15108</v>
      </c>
      <c r="G10" s="181">
        <v>3.6356153107422102</v>
      </c>
      <c r="H10" s="182">
        <v>20225</v>
      </c>
      <c r="I10" s="181">
        <v>16.396178637200734</v>
      </c>
      <c r="J10" s="182">
        <v>59377</v>
      </c>
      <c r="K10" s="181">
        <v>-6.5855922470619674</v>
      </c>
      <c r="L10" s="182">
        <v>29221</v>
      </c>
      <c r="M10" s="179">
        <v>0.77596909918608503</v>
      </c>
      <c r="N10" s="178">
        <v>13102</v>
      </c>
      <c r="O10" s="181">
        <v>-2.1654719235364439</v>
      </c>
      <c r="P10" s="182">
        <v>611</v>
      </c>
      <c r="Q10" s="181">
        <v>-11.832611832611832</v>
      </c>
      <c r="R10" s="182">
        <v>2067</v>
      </c>
      <c r="S10" s="181">
        <v>-17.1875</v>
      </c>
      <c r="T10" s="182">
        <v>9337</v>
      </c>
      <c r="U10" s="181">
        <v>-1.757154882154893</v>
      </c>
      <c r="V10" s="182">
        <v>1087</v>
      </c>
      <c r="W10" s="179">
        <v>55.507868383404855</v>
      </c>
    </row>
    <row r="11" spans="1:23" ht="15.95" hidden="1" customHeight="1" x14ac:dyDescent="0.15">
      <c r="A11" s="177" t="s">
        <v>404</v>
      </c>
      <c r="B11" s="178">
        <v>127977</v>
      </c>
      <c r="C11" s="179">
        <v>-31.445422356022902</v>
      </c>
      <c r="D11" s="180">
        <v>82723</v>
      </c>
      <c r="E11" s="181">
        <v>-33.250760503828744</v>
      </c>
      <c r="F11" s="182">
        <v>9929</v>
      </c>
      <c r="G11" s="181">
        <v>-34.279851734180568</v>
      </c>
      <c r="H11" s="182">
        <v>10747</v>
      </c>
      <c r="I11" s="181">
        <v>-46.862793572311503</v>
      </c>
      <c r="J11" s="182">
        <v>43749</v>
      </c>
      <c r="K11" s="181">
        <v>-26.319955538339755</v>
      </c>
      <c r="L11" s="182">
        <v>18298</v>
      </c>
      <c r="M11" s="179">
        <v>-37.380650901748744</v>
      </c>
      <c r="N11" s="178">
        <v>11794</v>
      </c>
      <c r="O11" s="181">
        <v>-9.983208670431992</v>
      </c>
      <c r="P11" s="182">
        <v>444</v>
      </c>
      <c r="Q11" s="181">
        <v>-27.332242225859247</v>
      </c>
      <c r="R11" s="182">
        <v>3692</v>
      </c>
      <c r="S11" s="181">
        <v>78.616352201257854</v>
      </c>
      <c r="T11" s="182">
        <v>6727</v>
      </c>
      <c r="U11" s="181">
        <v>-27.953304059119631</v>
      </c>
      <c r="V11" s="182">
        <v>931</v>
      </c>
      <c r="W11" s="179">
        <v>-14.35142594296228</v>
      </c>
    </row>
    <row r="12" spans="1:23" ht="15.95" hidden="1" customHeight="1" x14ac:dyDescent="0.15">
      <c r="A12" s="177" t="s">
        <v>405</v>
      </c>
      <c r="B12" s="178">
        <v>132027</v>
      </c>
      <c r="C12" s="179">
        <v>3.1646311446588129</v>
      </c>
      <c r="D12" s="180">
        <v>88561</v>
      </c>
      <c r="E12" s="181">
        <v>7.0572875741933956</v>
      </c>
      <c r="F12" s="183">
        <v>12119</v>
      </c>
      <c r="G12" s="181">
        <v>22.056601873300423</v>
      </c>
      <c r="H12" s="182">
        <v>11056</v>
      </c>
      <c r="I12" s="181">
        <v>2.8752209919047118</v>
      </c>
      <c r="J12" s="182">
        <v>45608</v>
      </c>
      <c r="K12" s="181">
        <v>4.2492399826281826</v>
      </c>
      <c r="L12" s="182">
        <v>19778</v>
      </c>
      <c r="M12" s="179">
        <v>8.0883156629139705</v>
      </c>
      <c r="N12" s="178">
        <v>13378</v>
      </c>
      <c r="O12" s="181">
        <v>13.430557910802094</v>
      </c>
      <c r="P12" s="182">
        <v>641</v>
      </c>
      <c r="Q12" s="181">
        <v>44.369369369369366</v>
      </c>
      <c r="R12" s="182">
        <v>2959</v>
      </c>
      <c r="S12" s="181">
        <v>-19.853737811484294</v>
      </c>
      <c r="T12" s="182">
        <v>9252</v>
      </c>
      <c r="U12" s="181">
        <v>37.535305485357497</v>
      </c>
      <c r="V12" s="182">
        <v>526</v>
      </c>
      <c r="W12" s="179">
        <v>-43.501611170784102</v>
      </c>
    </row>
    <row r="13" spans="1:23" ht="15.95" hidden="1" customHeight="1" x14ac:dyDescent="0.15">
      <c r="A13" s="177" t="s">
        <v>406</v>
      </c>
      <c r="B13" s="178">
        <v>56624</v>
      </c>
      <c r="C13" s="179">
        <v>-57.111802888803048</v>
      </c>
      <c r="D13" s="180">
        <v>34506</v>
      </c>
      <c r="E13" s="181">
        <v>-61.03702532717562</v>
      </c>
      <c r="F13" s="183">
        <v>5013</v>
      </c>
      <c r="G13" s="181">
        <v>-58.635200924168664</v>
      </c>
      <c r="H13" s="182">
        <v>2187</v>
      </c>
      <c r="I13" s="181">
        <v>-80.218885672937773</v>
      </c>
      <c r="J13" s="182">
        <v>18761</v>
      </c>
      <c r="K13" s="181">
        <v>-58.864672864409748</v>
      </c>
      <c r="L13" s="183">
        <v>8545</v>
      </c>
      <c r="M13" s="179">
        <v>-56.795429264839719</v>
      </c>
      <c r="N13" s="178">
        <v>5409</v>
      </c>
      <c r="O13" s="181">
        <v>-59.567947376289432</v>
      </c>
      <c r="P13" s="182">
        <v>0</v>
      </c>
      <c r="Q13" s="181">
        <v>-100</v>
      </c>
      <c r="R13" s="182">
        <v>874</v>
      </c>
      <c r="S13" s="181">
        <v>-70.462994254815811</v>
      </c>
      <c r="T13" s="182">
        <v>4445</v>
      </c>
      <c r="U13" s="181">
        <v>-51.956333765672284</v>
      </c>
      <c r="V13" s="182">
        <v>90</v>
      </c>
      <c r="W13" s="179">
        <v>-82.889733840304189</v>
      </c>
    </row>
    <row r="14" spans="1:23" ht="15.95" hidden="1" customHeight="1" x14ac:dyDescent="0.15">
      <c r="A14" s="177" t="s">
        <v>407</v>
      </c>
      <c r="B14" s="178">
        <v>84078</v>
      </c>
      <c r="C14" s="179">
        <v>48.484741452387681</v>
      </c>
      <c r="D14" s="180">
        <v>57482</v>
      </c>
      <c r="E14" s="181">
        <v>66.585521358604296</v>
      </c>
      <c r="F14" s="182">
        <v>4403</v>
      </c>
      <c r="G14" s="181">
        <v>-12.168362258128866</v>
      </c>
      <c r="H14" s="182">
        <v>4103</v>
      </c>
      <c r="I14" s="181">
        <v>87.608596250571566</v>
      </c>
      <c r="J14" s="182">
        <v>36525</v>
      </c>
      <c r="K14" s="181">
        <v>94.685784339853939</v>
      </c>
      <c r="L14" s="182">
        <v>12451</v>
      </c>
      <c r="M14" s="179">
        <v>45.710942071386768</v>
      </c>
      <c r="N14" s="178">
        <v>7409</v>
      </c>
      <c r="O14" s="181">
        <v>36.975411351451271</v>
      </c>
      <c r="P14" s="182">
        <v>351</v>
      </c>
      <c r="Q14" s="184" t="s">
        <v>408</v>
      </c>
      <c r="R14" s="182">
        <v>1169</v>
      </c>
      <c r="S14" s="181">
        <v>33.75286041189932</v>
      </c>
      <c r="T14" s="182">
        <v>5621</v>
      </c>
      <c r="U14" s="181">
        <v>26.456692913385837</v>
      </c>
      <c r="V14" s="182">
        <v>268</v>
      </c>
      <c r="W14" s="179">
        <v>197.77777777777777</v>
      </c>
    </row>
    <row r="15" spans="1:23" ht="15.95" hidden="1" customHeight="1" x14ac:dyDescent="0.15">
      <c r="A15" s="177" t="s">
        <v>409</v>
      </c>
      <c r="B15" s="178">
        <v>100177</v>
      </c>
      <c r="C15" s="179">
        <v>19.147696186874086</v>
      </c>
      <c r="D15" s="180">
        <v>69190</v>
      </c>
      <c r="E15" s="181">
        <v>20.368115236073891</v>
      </c>
      <c r="F15" s="182">
        <v>7451</v>
      </c>
      <c r="G15" s="181">
        <v>69.225528049057459</v>
      </c>
      <c r="H15" s="182">
        <v>3718</v>
      </c>
      <c r="I15" s="181">
        <v>-9.3833780160857856</v>
      </c>
      <c r="J15" s="182">
        <v>42865</v>
      </c>
      <c r="K15" s="181">
        <v>17.35797399041752</v>
      </c>
      <c r="L15" s="182">
        <v>15156</v>
      </c>
      <c r="M15" s="179">
        <v>21.725162637539171</v>
      </c>
      <c r="N15" s="178">
        <v>7462</v>
      </c>
      <c r="O15" s="181">
        <v>0.71534620056688425</v>
      </c>
      <c r="P15" s="182">
        <v>103</v>
      </c>
      <c r="Q15" s="185">
        <v>-70.655270655270655</v>
      </c>
      <c r="R15" s="182">
        <v>1691</v>
      </c>
      <c r="S15" s="181">
        <v>44.653550042771599</v>
      </c>
      <c r="T15" s="182">
        <v>5600</v>
      </c>
      <c r="U15" s="181">
        <v>-0.37359900373598975</v>
      </c>
      <c r="V15" s="182">
        <v>68</v>
      </c>
      <c r="W15" s="179">
        <v>-74.626865671641795</v>
      </c>
    </row>
    <row r="16" spans="1:23" ht="15.95" hidden="1" customHeight="1" x14ac:dyDescent="0.15">
      <c r="A16" s="177" t="s">
        <v>410</v>
      </c>
      <c r="B16" s="178">
        <v>103053</v>
      </c>
      <c r="C16" s="179">
        <v>2.8709184743004954</v>
      </c>
      <c r="D16" s="180">
        <v>71594</v>
      </c>
      <c r="E16" s="181">
        <v>3.4744905333140537</v>
      </c>
      <c r="F16" s="182">
        <v>7349</v>
      </c>
      <c r="G16" s="181">
        <v>-1.368943765937459</v>
      </c>
      <c r="H16" s="182">
        <v>6480</v>
      </c>
      <c r="I16" s="181">
        <v>74.287251210328122</v>
      </c>
      <c r="J16" s="182">
        <v>45166</v>
      </c>
      <c r="K16" s="181">
        <v>5.368015863758302</v>
      </c>
      <c r="L16" s="182">
        <v>12599</v>
      </c>
      <c r="M16" s="179">
        <v>-16.871206122987587</v>
      </c>
      <c r="N16" s="178">
        <v>6809</v>
      </c>
      <c r="O16" s="181">
        <v>-8.7510050924685174</v>
      </c>
      <c r="P16" s="182">
        <v>315</v>
      </c>
      <c r="Q16" s="185">
        <v>205.82524271844659</v>
      </c>
      <c r="R16" s="182">
        <v>777</v>
      </c>
      <c r="S16" s="181">
        <v>-54.0508574807806</v>
      </c>
      <c r="T16" s="182">
        <v>5482</v>
      </c>
      <c r="U16" s="181">
        <v>-2.107142857142847</v>
      </c>
      <c r="V16" s="182">
        <v>235</v>
      </c>
      <c r="W16" s="179">
        <v>245.58823529411768</v>
      </c>
    </row>
    <row r="17" spans="1:23" ht="15.95" hidden="1" customHeight="1" x14ac:dyDescent="0.15">
      <c r="A17" s="177" t="s">
        <v>411</v>
      </c>
      <c r="B17" s="186">
        <v>101339</v>
      </c>
      <c r="C17" s="187">
        <v>-1.6632218373070202</v>
      </c>
      <c r="D17" s="188">
        <v>67012</v>
      </c>
      <c r="E17" s="185">
        <v>-6.399977651758519</v>
      </c>
      <c r="F17" s="189">
        <v>5515</v>
      </c>
      <c r="G17" s="185">
        <v>-24.955776296094712</v>
      </c>
      <c r="H17" s="189">
        <v>6019</v>
      </c>
      <c r="I17" s="185">
        <v>-7.1141975308642031</v>
      </c>
      <c r="J17" s="189">
        <v>41216</v>
      </c>
      <c r="K17" s="185">
        <v>-8.7455165389895058</v>
      </c>
      <c r="L17" s="189">
        <v>14262</v>
      </c>
      <c r="M17" s="187">
        <v>13.199460274624968</v>
      </c>
      <c r="N17" s="186">
        <v>7416</v>
      </c>
      <c r="O17" s="185">
        <v>8.9146717579673833</v>
      </c>
      <c r="P17" s="189">
        <v>201</v>
      </c>
      <c r="Q17" s="185">
        <v>-36.190476190476197</v>
      </c>
      <c r="R17" s="189">
        <v>1001</v>
      </c>
      <c r="S17" s="185">
        <v>28.828828828828819</v>
      </c>
      <c r="T17" s="189">
        <v>6214</v>
      </c>
      <c r="U17" s="185">
        <v>13.352790952207229</v>
      </c>
      <c r="V17" s="189">
        <v>0</v>
      </c>
      <c r="W17" s="187">
        <v>-100</v>
      </c>
    </row>
    <row r="18" spans="1:23" ht="15.95" hidden="1" customHeight="1" x14ac:dyDescent="0.15">
      <c r="A18" s="177" t="s">
        <v>412</v>
      </c>
      <c r="B18" s="186">
        <v>91122</v>
      </c>
      <c r="C18" s="187">
        <v>-10.082001993309589</v>
      </c>
      <c r="D18" s="188">
        <v>61106</v>
      </c>
      <c r="E18" s="185">
        <v>-8.8133468632483698</v>
      </c>
      <c r="F18" s="189">
        <v>5167</v>
      </c>
      <c r="G18" s="185">
        <v>-6.3100634632819492</v>
      </c>
      <c r="H18" s="189">
        <v>5663</v>
      </c>
      <c r="I18" s="185">
        <v>-5.914603754776536</v>
      </c>
      <c r="J18" s="189">
        <v>40487</v>
      </c>
      <c r="K18" s="185">
        <v>-1.7687305900621055</v>
      </c>
      <c r="L18" s="189">
        <v>9789</v>
      </c>
      <c r="M18" s="187">
        <v>-31.363062684055535</v>
      </c>
      <c r="N18" s="186">
        <v>7182</v>
      </c>
      <c r="O18" s="185">
        <v>-3.1553398058252355</v>
      </c>
      <c r="P18" s="189">
        <v>280</v>
      </c>
      <c r="Q18" s="185">
        <v>39.303482587064678</v>
      </c>
      <c r="R18" s="189">
        <v>1198</v>
      </c>
      <c r="S18" s="185">
        <v>19.680319680319684</v>
      </c>
      <c r="T18" s="189">
        <v>5429</v>
      </c>
      <c r="U18" s="185">
        <v>-12.632764724814933</v>
      </c>
      <c r="V18" s="189">
        <v>275</v>
      </c>
      <c r="W18" s="187" t="s">
        <v>413</v>
      </c>
    </row>
    <row r="19" spans="1:23" ht="15.95" hidden="1" customHeight="1" x14ac:dyDescent="0.15">
      <c r="A19" s="177" t="s">
        <v>414</v>
      </c>
      <c r="B19" s="186">
        <v>96827</v>
      </c>
      <c r="C19" s="187">
        <v>6.2608371194662169</v>
      </c>
      <c r="D19" s="188">
        <v>63295</v>
      </c>
      <c r="E19" s="185">
        <v>3.5822996105128908</v>
      </c>
      <c r="F19" s="189">
        <v>4684</v>
      </c>
      <c r="G19" s="185">
        <v>-9.3477840139345858</v>
      </c>
      <c r="H19" s="189">
        <v>5499</v>
      </c>
      <c r="I19" s="185">
        <v>-2.8959915239272505</v>
      </c>
      <c r="J19" s="189">
        <v>40020</v>
      </c>
      <c r="K19" s="185">
        <v>-1.1534566651023823</v>
      </c>
      <c r="L19" s="189">
        <v>13092</v>
      </c>
      <c r="M19" s="187">
        <v>33.741955255899484</v>
      </c>
      <c r="N19" s="186">
        <v>7128</v>
      </c>
      <c r="O19" s="185">
        <v>-0.75187969924812137</v>
      </c>
      <c r="P19" s="189">
        <v>134</v>
      </c>
      <c r="Q19" s="185">
        <v>-52.142857142857139</v>
      </c>
      <c r="R19" s="189">
        <v>1127</v>
      </c>
      <c r="S19" s="185">
        <v>-5.9265442404006592</v>
      </c>
      <c r="T19" s="189">
        <v>5417</v>
      </c>
      <c r="U19" s="185">
        <v>-0.22103518143305223</v>
      </c>
      <c r="V19" s="189">
        <v>450</v>
      </c>
      <c r="W19" s="187">
        <v>63.636363636363654</v>
      </c>
    </row>
    <row r="20" spans="1:23" ht="15.95" hidden="1" customHeight="1" x14ac:dyDescent="0.15">
      <c r="A20" s="177" t="s">
        <v>415</v>
      </c>
      <c r="B20" s="186">
        <v>93783</v>
      </c>
      <c r="C20" s="187">
        <v>-3.1437512264141105</v>
      </c>
      <c r="D20" s="188">
        <v>65462</v>
      </c>
      <c r="E20" s="185">
        <v>3.4236511572794086</v>
      </c>
      <c r="F20" s="189">
        <v>5277</v>
      </c>
      <c r="G20" s="185">
        <v>12.660119555935097</v>
      </c>
      <c r="H20" s="189">
        <v>5175</v>
      </c>
      <c r="I20" s="185">
        <v>-5.8919803600654603</v>
      </c>
      <c r="J20" s="189">
        <v>42135</v>
      </c>
      <c r="K20" s="185">
        <v>5.2848575712144026</v>
      </c>
      <c r="L20" s="189">
        <v>12875</v>
      </c>
      <c r="M20" s="187">
        <v>-1.6575007638252401</v>
      </c>
      <c r="N20" s="186">
        <v>5725</v>
      </c>
      <c r="O20" s="185">
        <v>-19.682940516273845</v>
      </c>
      <c r="P20" s="189">
        <v>238</v>
      </c>
      <c r="Q20" s="185">
        <v>77.611940298507477</v>
      </c>
      <c r="R20" s="189">
        <v>1136</v>
      </c>
      <c r="S20" s="185">
        <v>0.79858030168588812</v>
      </c>
      <c r="T20" s="189">
        <v>4267</v>
      </c>
      <c r="U20" s="185">
        <v>-21.229462802289092</v>
      </c>
      <c r="V20" s="189">
        <v>84</v>
      </c>
      <c r="W20" s="187">
        <v>-81.333333333333329</v>
      </c>
    </row>
    <row r="21" spans="1:23" ht="15.95" hidden="1" customHeight="1" x14ac:dyDescent="0.15">
      <c r="A21" s="177" t="s">
        <v>416</v>
      </c>
      <c r="B21" s="186">
        <v>85389</v>
      </c>
      <c r="C21" s="187">
        <v>-8.9504494417964935</v>
      </c>
      <c r="D21" s="188">
        <v>57591</v>
      </c>
      <c r="E21" s="185">
        <v>-12.023769515138554</v>
      </c>
      <c r="F21" s="189">
        <v>4757</v>
      </c>
      <c r="G21" s="185">
        <v>-9.854083759711969</v>
      </c>
      <c r="H21" s="189">
        <v>5738</v>
      </c>
      <c r="I21" s="185">
        <v>10.879227053140113</v>
      </c>
      <c r="J21" s="189">
        <v>35888</v>
      </c>
      <c r="K21" s="185">
        <v>-14.826154028717227</v>
      </c>
      <c r="L21" s="189">
        <v>11208</v>
      </c>
      <c r="M21" s="187">
        <v>-12.947572815533988</v>
      </c>
      <c r="N21" s="186">
        <v>6930</v>
      </c>
      <c r="O21" s="185">
        <v>21.048034934497807</v>
      </c>
      <c r="P21" s="189">
        <v>510</v>
      </c>
      <c r="Q21" s="185">
        <v>114.28571428571428</v>
      </c>
      <c r="R21" s="189">
        <v>948</v>
      </c>
      <c r="S21" s="185">
        <v>-16.549295774647888</v>
      </c>
      <c r="T21" s="189">
        <v>5177</v>
      </c>
      <c r="U21" s="185">
        <v>21.326458870400742</v>
      </c>
      <c r="V21" s="189">
        <v>295</v>
      </c>
      <c r="W21" s="187">
        <v>251.1904761904762</v>
      </c>
    </row>
    <row r="22" spans="1:23" ht="15.95" hidden="1" customHeight="1" x14ac:dyDescent="0.15">
      <c r="A22" s="177" t="s">
        <v>417</v>
      </c>
      <c r="B22" s="186">
        <v>98659</v>
      </c>
      <c r="C22" s="187">
        <v>15.54064340840155</v>
      </c>
      <c r="D22" s="188">
        <v>61164</v>
      </c>
      <c r="E22" s="185">
        <v>6.2040943897484055</v>
      </c>
      <c r="F22" s="189">
        <v>5605</v>
      </c>
      <c r="G22" s="185">
        <v>17.826361151986546</v>
      </c>
      <c r="H22" s="189">
        <v>3893</v>
      </c>
      <c r="I22" s="185">
        <v>-32.15406064830951</v>
      </c>
      <c r="J22" s="189">
        <v>37872</v>
      </c>
      <c r="K22" s="185">
        <v>5.5283102987070833</v>
      </c>
      <c r="L22" s="189">
        <v>13794</v>
      </c>
      <c r="M22" s="187">
        <v>23.0728051391863</v>
      </c>
      <c r="N22" s="186">
        <v>9691</v>
      </c>
      <c r="O22" s="185">
        <v>39.841269841269821</v>
      </c>
      <c r="P22" s="189">
        <v>635</v>
      </c>
      <c r="Q22" s="185">
        <v>24.509803921568633</v>
      </c>
      <c r="R22" s="189">
        <v>563</v>
      </c>
      <c r="S22" s="185">
        <v>-40.611814345991561</v>
      </c>
      <c r="T22" s="189">
        <v>8301</v>
      </c>
      <c r="U22" s="185">
        <v>60.343828472088092</v>
      </c>
      <c r="V22" s="189">
        <v>192</v>
      </c>
      <c r="W22" s="187">
        <v>-34.915254237288138</v>
      </c>
    </row>
    <row r="23" spans="1:23" ht="15.95" customHeight="1" x14ac:dyDescent="0.15">
      <c r="A23" s="177" t="s">
        <v>325</v>
      </c>
      <c r="B23" s="186">
        <v>90258</v>
      </c>
      <c r="C23" s="187">
        <v>-8.5151886802015042</v>
      </c>
      <c r="D23" s="188">
        <v>55250</v>
      </c>
      <c r="E23" s="185">
        <v>-9.6690863906873261</v>
      </c>
      <c r="F23" s="189">
        <v>4304</v>
      </c>
      <c r="G23" s="185">
        <v>-23.2114183764496</v>
      </c>
      <c r="H23" s="189">
        <v>4909</v>
      </c>
      <c r="I23" s="185">
        <v>26.098124839455437</v>
      </c>
      <c r="J23" s="189">
        <v>34833</v>
      </c>
      <c r="K23" s="185">
        <v>-8.0243979721166028</v>
      </c>
      <c r="L23" s="189">
        <v>11204</v>
      </c>
      <c r="M23" s="187">
        <v>-18.77627954182978</v>
      </c>
      <c r="N23" s="186">
        <v>10238</v>
      </c>
      <c r="O23" s="185">
        <v>5.6444123413476461</v>
      </c>
      <c r="P23" s="189">
        <v>656</v>
      </c>
      <c r="Q23" s="185">
        <v>3.3070866141732296</v>
      </c>
      <c r="R23" s="189">
        <v>493</v>
      </c>
      <c r="S23" s="185">
        <v>-12.433392539964473</v>
      </c>
      <c r="T23" s="189">
        <v>8919</v>
      </c>
      <c r="U23" s="185">
        <v>7.4448861582941674</v>
      </c>
      <c r="V23" s="189">
        <v>170</v>
      </c>
      <c r="W23" s="187">
        <v>-11.458333333333343</v>
      </c>
    </row>
    <row r="24" spans="1:23" ht="15.95" customHeight="1" x14ac:dyDescent="0.15">
      <c r="A24" s="177" t="s">
        <v>326</v>
      </c>
      <c r="B24" s="186">
        <v>88595</v>
      </c>
      <c r="C24" s="187">
        <v>-1.8424959560371406</v>
      </c>
      <c r="D24" s="188">
        <v>54947</v>
      </c>
      <c r="E24" s="185">
        <v>-0.54841628959275113</v>
      </c>
      <c r="F24" s="189">
        <v>5581</v>
      </c>
      <c r="G24" s="185">
        <v>29.670074349442388</v>
      </c>
      <c r="H24" s="189">
        <v>5289</v>
      </c>
      <c r="I24" s="185">
        <v>7.7408840904461158</v>
      </c>
      <c r="J24" s="189">
        <v>33247</v>
      </c>
      <c r="K24" s="185">
        <v>-4.5531536186949211</v>
      </c>
      <c r="L24" s="189">
        <v>10830</v>
      </c>
      <c r="M24" s="187">
        <v>-3.3380935380221359</v>
      </c>
      <c r="N24" s="186">
        <v>9205</v>
      </c>
      <c r="O24" s="185">
        <v>-10.08986130103537</v>
      </c>
      <c r="P24" s="189">
        <v>418</v>
      </c>
      <c r="Q24" s="185">
        <v>-36.280487804878049</v>
      </c>
      <c r="R24" s="189">
        <v>968</v>
      </c>
      <c r="S24" s="185">
        <v>96.348884381338763</v>
      </c>
      <c r="T24" s="189">
        <v>7242</v>
      </c>
      <c r="U24" s="185">
        <v>-18.802556340396904</v>
      </c>
      <c r="V24" s="189">
        <v>577</v>
      </c>
      <c r="W24" s="187">
        <v>239.41176470588232</v>
      </c>
    </row>
    <row r="25" spans="1:23" ht="15.95" customHeight="1" x14ac:dyDescent="0.15">
      <c r="A25" s="190"/>
      <c r="B25" s="191"/>
      <c r="C25" s="192"/>
      <c r="D25" s="193"/>
      <c r="E25" s="194"/>
      <c r="F25" s="195"/>
      <c r="G25" s="194"/>
      <c r="H25" s="195"/>
      <c r="I25" s="194"/>
      <c r="J25" s="195"/>
      <c r="K25" s="194"/>
      <c r="L25" s="195"/>
      <c r="M25" s="192"/>
      <c r="N25" s="191"/>
      <c r="O25" s="194"/>
      <c r="P25" s="195"/>
      <c r="Q25" s="194"/>
      <c r="R25" s="195"/>
      <c r="S25" s="194"/>
      <c r="T25" s="195"/>
      <c r="U25" s="194"/>
      <c r="V25" s="195"/>
      <c r="W25" s="192"/>
    </row>
    <row r="26" spans="1:23" ht="15.95" customHeight="1" x14ac:dyDescent="0.15">
      <c r="A26" s="196" t="s">
        <v>418</v>
      </c>
      <c r="B26" s="197">
        <v>21951</v>
      </c>
      <c r="C26" s="187">
        <v>-18.636717446903148</v>
      </c>
      <c r="D26" s="198">
        <v>12810</v>
      </c>
      <c r="E26" s="199">
        <v>-24.496050925380175</v>
      </c>
      <c r="F26" s="198">
        <v>1221</v>
      </c>
      <c r="G26" s="199">
        <v>20.414201183431956</v>
      </c>
      <c r="H26" s="198">
        <v>1074</v>
      </c>
      <c r="I26" s="199">
        <v>-21.947674418604649</v>
      </c>
      <c r="J26" s="198">
        <v>8174</v>
      </c>
      <c r="K26" s="199">
        <v>-25.738166621241035</v>
      </c>
      <c r="L26" s="198">
        <v>2341</v>
      </c>
      <c r="M26" s="200">
        <v>-34.407397029980388</v>
      </c>
      <c r="N26" s="197">
        <v>2392</v>
      </c>
      <c r="O26" s="199">
        <v>-12.38095238095238</v>
      </c>
      <c r="P26" s="198">
        <v>85</v>
      </c>
      <c r="Q26" s="185">
        <v>-56.185567010309278</v>
      </c>
      <c r="R26" s="198">
        <v>51</v>
      </c>
      <c r="S26" s="185">
        <v>-12.068965517241381</v>
      </c>
      <c r="T26" s="198">
        <v>2086</v>
      </c>
      <c r="U26" s="199">
        <v>-15.819209039548028</v>
      </c>
      <c r="V26" s="201">
        <v>170</v>
      </c>
      <c r="W26" s="187" t="s">
        <v>413</v>
      </c>
    </row>
    <row r="27" spans="1:23" ht="15.75" customHeight="1" x14ac:dyDescent="0.15">
      <c r="A27" s="196" t="s">
        <v>419</v>
      </c>
      <c r="B27" s="197">
        <v>21290</v>
      </c>
      <c r="C27" s="187">
        <v>-3.0112523347455777</v>
      </c>
      <c r="D27" s="198">
        <v>13844</v>
      </c>
      <c r="E27" s="199">
        <v>8.0718188914910201</v>
      </c>
      <c r="F27" s="198">
        <v>811</v>
      </c>
      <c r="G27" s="199">
        <v>-33.579033579033577</v>
      </c>
      <c r="H27" s="198">
        <v>1043</v>
      </c>
      <c r="I27" s="199">
        <v>-2.8864059590316629</v>
      </c>
      <c r="J27" s="198">
        <v>8526</v>
      </c>
      <c r="K27" s="199">
        <v>4.3063371666258945</v>
      </c>
      <c r="L27" s="198">
        <v>3464</v>
      </c>
      <c r="M27" s="200">
        <v>47.970952584365648</v>
      </c>
      <c r="N27" s="197">
        <v>2027</v>
      </c>
      <c r="O27" s="199">
        <v>-15.259197324414714</v>
      </c>
      <c r="P27" s="198">
        <v>90</v>
      </c>
      <c r="Q27" s="185">
        <v>5.8823529411764781</v>
      </c>
      <c r="R27" s="198">
        <v>218</v>
      </c>
      <c r="S27" s="185">
        <v>327.45098039215685</v>
      </c>
      <c r="T27" s="198">
        <v>1582</v>
      </c>
      <c r="U27" s="199">
        <v>-24.161073825503351</v>
      </c>
      <c r="V27" s="201">
        <v>137</v>
      </c>
      <c r="W27" s="187">
        <v>-19.411764705882348</v>
      </c>
    </row>
    <row r="28" spans="1:23" ht="15.95" customHeight="1" x14ac:dyDescent="0.15">
      <c r="A28" s="196"/>
      <c r="B28" s="197"/>
      <c r="C28" s="187"/>
      <c r="D28" s="198"/>
      <c r="E28" s="199"/>
      <c r="F28" s="198"/>
      <c r="G28" s="199"/>
      <c r="H28" s="198"/>
      <c r="I28" s="199"/>
      <c r="J28" s="198"/>
      <c r="K28" s="199"/>
      <c r="L28" s="198"/>
      <c r="M28" s="200"/>
      <c r="N28" s="197"/>
      <c r="O28" s="199"/>
      <c r="P28" s="198"/>
      <c r="Q28" s="185"/>
      <c r="R28" s="198"/>
      <c r="S28" s="199"/>
      <c r="T28" s="198"/>
      <c r="U28" s="199"/>
      <c r="V28" s="201"/>
      <c r="W28" s="200"/>
    </row>
    <row r="29" spans="1:23" ht="15.95" customHeight="1" x14ac:dyDescent="0.15">
      <c r="A29" s="196" t="s">
        <v>420</v>
      </c>
      <c r="B29" s="197">
        <v>90258</v>
      </c>
      <c r="C29" s="187">
        <v>-8.5151886802015042</v>
      </c>
      <c r="D29" s="198">
        <v>55250</v>
      </c>
      <c r="E29" s="199">
        <v>-9.6690863906873261</v>
      </c>
      <c r="F29" s="198">
        <v>4304</v>
      </c>
      <c r="G29" s="199">
        <v>-23.2114183764496</v>
      </c>
      <c r="H29" s="198">
        <v>4909</v>
      </c>
      <c r="I29" s="199">
        <v>26.098124839455437</v>
      </c>
      <c r="J29" s="198">
        <v>34833</v>
      </c>
      <c r="K29" s="199">
        <v>-8.0243979721166028</v>
      </c>
      <c r="L29" s="198">
        <v>11204</v>
      </c>
      <c r="M29" s="200">
        <v>-18.77627954182978</v>
      </c>
      <c r="N29" s="197">
        <v>10238</v>
      </c>
      <c r="O29" s="199">
        <v>5.6444123413476461</v>
      </c>
      <c r="P29" s="198">
        <v>656</v>
      </c>
      <c r="Q29" s="185">
        <v>3.3070866141732296</v>
      </c>
      <c r="R29" s="198">
        <v>493</v>
      </c>
      <c r="S29" s="199">
        <v>-12.433392539964473</v>
      </c>
      <c r="T29" s="198">
        <v>8919</v>
      </c>
      <c r="U29" s="199">
        <v>7.4448861582941674</v>
      </c>
      <c r="V29" s="201">
        <v>170</v>
      </c>
      <c r="W29" s="200">
        <v>-11.458333333333343</v>
      </c>
    </row>
    <row r="30" spans="1:23" ht="15.95" customHeight="1" x14ac:dyDescent="0.15">
      <c r="A30" s="196" t="s">
        <v>421</v>
      </c>
      <c r="B30" s="197">
        <v>88595</v>
      </c>
      <c r="C30" s="187">
        <v>-1.8424959560371406</v>
      </c>
      <c r="D30" s="198">
        <v>54947</v>
      </c>
      <c r="E30" s="199">
        <v>-0.54841628959275113</v>
      </c>
      <c r="F30" s="198">
        <v>5581</v>
      </c>
      <c r="G30" s="199">
        <v>29.670074349442388</v>
      </c>
      <c r="H30" s="198">
        <v>5289</v>
      </c>
      <c r="I30" s="199">
        <v>7.7408840904461158</v>
      </c>
      <c r="J30" s="198">
        <v>33247</v>
      </c>
      <c r="K30" s="199">
        <v>-4.5531536186949211</v>
      </c>
      <c r="L30" s="198">
        <v>10830</v>
      </c>
      <c r="M30" s="200">
        <v>-3.3380935380221359</v>
      </c>
      <c r="N30" s="197">
        <v>9205</v>
      </c>
      <c r="O30" s="199">
        <v>-10.08986130103537</v>
      </c>
      <c r="P30" s="198">
        <v>418</v>
      </c>
      <c r="Q30" s="185">
        <v>-36.280487804878049</v>
      </c>
      <c r="R30" s="198">
        <v>968</v>
      </c>
      <c r="S30" s="199">
        <v>96.348884381338763</v>
      </c>
      <c r="T30" s="198">
        <v>7242</v>
      </c>
      <c r="U30" s="199">
        <v>-18.802556340396904</v>
      </c>
      <c r="V30" s="201">
        <v>577</v>
      </c>
      <c r="W30" s="187">
        <v>239.41176470588232</v>
      </c>
    </row>
    <row r="31" spans="1:23" ht="15.95" customHeight="1" x14ac:dyDescent="0.15">
      <c r="A31" s="149"/>
      <c r="B31" s="186"/>
      <c r="C31" s="187"/>
      <c r="D31" s="188"/>
      <c r="E31" s="185"/>
      <c r="F31" s="189"/>
      <c r="G31" s="185"/>
      <c r="H31" s="189"/>
      <c r="I31" s="185"/>
      <c r="J31" s="189"/>
      <c r="K31" s="185"/>
      <c r="L31" s="189"/>
      <c r="M31" s="187"/>
      <c r="N31" s="186"/>
      <c r="O31" s="185"/>
      <c r="P31" s="189"/>
      <c r="Q31" s="185"/>
      <c r="R31" s="189"/>
      <c r="S31" s="185"/>
      <c r="T31" s="189"/>
      <c r="U31" s="185"/>
      <c r="V31" s="202"/>
      <c r="W31" s="187"/>
    </row>
    <row r="32" spans="1:23" ht="15.95" hidden="1" customHeight="1" x14ac:dyDescent="0.15">
      <c r="A32" s="203" t="s">
        <v>422</v>
      </c>
      <c r="B32" s="204">
        <v>10256</v>
      </c>
      <c r="C32" s="187">
        <v>-20.267433724636547</v>
      </c>
      <c r="D32" s="188">
        <v>7451</v>
      </c>
      <c r="E32" s="185">
        <v>-20.44629510997224</v>
      </c>
      <c r="F32" s="189">
        <v>435</v>
      </c>
      <c r="G32" s="185">
        <v>-57.436399217221137</v>
      </c>
      <c r="H32" s="189">
        <v>796</v>
      </c>
      <c r="I32" s="185">
        <v>223.57723577235771</v>
      </c>
      <c r="J32" s="189">
        <v>4666</v>
      </c>
      <c r="K32" s="185">
        <v>-30.544805001488541</v>
      </c>
      <c r="L32" s="189">
        <v>1554</v>
      </c>
      <c r="M32" s="187">
        <v>12.608695652173907</v>
      </c>
      <c r="N32" s="186">
        <v>645</v>
      </c>
      <c r="O32" s="185">
        <v>-9.2827004219409304</v>
      </c>
      <c r="P32" s="189">
        <v>38</v>
      </c>
      <c r="Q32" s="185">
        <v>72.72727272727272</v>
      </c>
      <c r="R32" s="189">
        <v>93</v>
      </c>
      <c r="S32" s="185">
        <v>116.27906976744185</v>
      </c>
      <c r="T32" s="189">
        <v>466</v>
      </c>
      <c r="U32" s="185">
        <v>-13.059701492537314</v>
      </c>
      <c r="V32" s="202">
        <v>48</v>
      </c>
      <c r="W32" s="187">
        <v>-56.363636363636367</v>
      </c>
    </row>
    <row r="33" spans="1:23" ht="15.95" hidden="1" customHeight="1" x14ac:dyDescent="0.15">
      <c r="A33" s="203" t="s">
        <v>423</v>
      </c>
      <c r="B33" s="204">
        <v>16231</v>
      </c>
      <c r="C33" s="187">
        <v>35.393727060393729</v>
      </c>
      <c r="D33" s="188">
        <v>11588</v>
      </c>
      <c r="E33" s="185">
        <v>48.545058325855649</v>
      </c>
      <c r="F33" s="189">
        <v>1901</v>
      </c>
      <c r="G33" s="185">
        <v>237.05673758865248</v>
      </c>
      <c r="H33" s="189">
        <v>988</v>
      </c>
      <c r="I33" s="185">
        <v>169.20980926430514</v>
      </c>
      <c r="J33" s="189">
        <v>5653</v>
      </c>
      <c r="K33" s="185">
        <v>6.6603773584905639</v>
      </c>
      <c r="L33" s="189">
        <v>3046</v>
      </c>
      <c r="M33" s="187">
        <v>94.01273885350318</v>
      </c>
      <c r="N33" s="186">
        <v>868</v>
      </c>
      <c r="O33" s="185">
        <v>40.909090909090907</v>
      </c>
      <c r="P33" s="189">
        <v>77</v>
      </c>
      <c r="Q33" s="185">
        <v>83.333333333333314</v>
      </c>
      <c r="R33" s="189">
        <v>292</v>
      </c>
      <c r="S33" s="185">
        <v>378.68852459016392</v>
      </c>
      <c r="T33" s="189">
        <v>208</v>
      </c>
      <c r="U33" s="185">
        <v>-59.4541910331384</v>
      </c>
      <c r="V33" s="202">
        <v>291</v>
      </c>
      <c r="W33" s="187" t="s">
        <v>408</v>
      </c>
    </row>
    <row r="34" spans="1:23" ht="15.95" hidden="1" customHeight="1" x14ac:dyDescent="0.15">
      <c r="A34" s="203" t="s">
        <v>424</v>
      </c>
      <c r="B34" s="204">
        <v>16713</v>
      </c>
      <c r="C34" s="187">
        <v>-1.9650398873768182</v>
      </c>
      <c r="D34" s="188">
        <v>10564</v>
      </c>
      <c r="E34" s="185">
        <v>-16.897419760855882</v>
      </c>
      <c r="F34" s="189">
        <v>284</v>
      </c>
      <c r="G34" s="185">
        <v>-71.853320118929631</v>
      </c>
      <c r="H34" s="189">
        <v>865</v>
      </c>
      <c r="I34" s="185">
        <v>-43.940375891121199</v>
      </c>
      <c r="J34" s="189">
        <v>4271</v>
      </c>
      <c r="K34" s="185">
        <v>-42.478114478114485</v>
      </c>
      <c r="L34" s="189">
        <v>5144</v>
      </c>
      <c r="M34" s="187">
        <v>88.080438756855585</v>
      </c>
      <c r="N34" s="186">
        <v>1116</v>
      </c>
      <c r="O34" s="185">
        <v>42.165605095541395</v>
      </c>
      <c r="P34" s="189">
        <v>84</v>
      </c>
      <c r="Q34" s="185">
        <v>-20.754716981132077</v>
      </c>
      <c r="R34" s="189">
        <v>165</v>
      </c>
      <c r="S34" s="185">
        <v>87.5</v>
      </c>
      <c r="T34" s="189">
        <v>772</v>
      </c>
      <c r="U34" s="185">
        <v>48.176583493282152</v>
      </c>
      <c r="V34" s="202">
        <v>95</v>
      </c>
      <c r="W34" s="187">
        <v>35.714285714285722</v>
      </c>
    </row>
    <row r="35" spans="1:23" ht="15.95" hidden="1" customHeight="1" x14ac:dyDescent="0.15">
      <c r="A35" s="203" t="s">
        <v>425</v>
      </c>
      <c r="B35" s="204">
        <v>13112</v>
      </c>
      <c r="C35" s="187">
        <v>-13.946314891382812</v>
      </c>
      <c r="D35" s="188">
        <v>9005</v>
      </c>
      <c r="E35" s="185">
        <v>-16.32596171715295</v>
      </c>
      <c r="F35" s="189">
        <v>1141</v>
      </c>
      <c r="G35" s="185">
        <v>-7.1602929210740456</v>
      </c>
      <c r="H35" s="189">
        <v>964</v>
      </c>
      <c r="I35" s="185">
        <v>66.206896551724128</v>
      </c>
      <c r="J35" s="189">
        <v>4733</v>
      </c>
      <c r="K35" s="185">
        <v>-34.254757605222949</v>
      </c>
      <c r="L35" s="189">
        <v>2167</v>
      </c>
      <c r="M35" s="187">
        <v>23.546180159635128</v>
      </c>
      <c r="N35" s="186">
        <v>947</v>
      </c>
      <c r="O35" s="185">
        <v>-48.616386326641347</v>
      </c>
      <c r="P35" s="189">
        <v>40</v>
      </c>
      <c r="Q35" s="185">
        <v>-32.203389830508485</v>
      </c>
      <c r="R35" s="189">
        <v>0</v>
      </c>
      <c r="S35" s="185">
        <v>-100</v>
      </c>
      <c r="T35" s="189">
        <v>542</v>
      </c>
      <c r="U35" s="185">
        <v>-62.723521320495188</v>
      </c>
      <c r="V35" s="202">
        <v>365</v>
      </c>
      <c r="W35" s="187">
        <v>1420.8333333333335</v>
      </c>
    </row>
    <row r="36" spans="1:23" ht="15.95" hidden="1" customHeight="1" x14ac:dyDescent="0.15">
      <c r="A36" s="203" t="s">
        <v>426</v>
      </c>
      <c r="B36" s="204">
        <v>12672</v>
      </c>
      <c r="C36" s="187">
        <v>-28.560153343105199</v>
      </c>
      <c r="D36" s="188">
        <v>7951</v>
      </c>
      <c r="E36" s="185">
        <v>-39.351639969488936</v>
      </c>
      <c r="F36" s="189">
        <v>950</v>
      </c>
      <c r="G36" s="185">
        <v>-4.3303121852970747</v>
      </c>
      <c r="H36" s="189">
        <v>76</v>
      </c>
      <c r="I36" s="185">
        <v>-84.265010351966879</v>
      </c>
      <c r="J36" s="189">
        <v>5006</v>
      </c>
      <c r="K36" s="185">
        <v>-48.48204178244314</v>
      </c>
      <c r="L36" s="189">
        <v>1919</v>
      </c>
      <c r="M36" s="187">
        <v>0.1043296817944821</v>
      </c>
      <c r="N36" s="186">
        <v>1083</v>
      </c>
      <c r="O36" s="185">
        <v>-11.519607843137265</v>
      </c>
      <c r="P36" s="189">
        <v>144</v>
      </c>
      <c r="Q36" s="185">
        <v>-11.656441717791409</v>
      </c>
      <c r="R36" s="189">
        <v>199</v>
      </c>
      <c r="S36" s="185">
        <v>385.36585365853659</v>
      </c>
      <c r="T36" s="189">
        <v>616</v>
      </c>
      <c r="U36" s="185">
        <v>-39.607843137254903</v>
      </c>
      <c r="V36" s="202">
        <v>124</v>
      </c>
      <c r="W36" s="187" t="s">
        <v>408</v>
      </c>
    </row>
    <row r="37" spans="1:23" ht="15.95" hidden="1" customHeight="1" x14ac:dyDescent="0.15">
      <c r="A37" s="203" t="s">
        <v>427</v>
      </c>
      <c r="B37" s="204">
        <v>17831</v>
      </c>
      <c r="C37" s="187">
        <v>6.1621814717790073</v>
      </c>
      <c r="D37" s="188">
        <v>12071</v>
      </c>
      <c r="E37" s="185">
        <v>-1.4773098269670157</v>
      </c>
      <c r="F37" s="189">
        <v>825</v>
      </c>
      <c r="G37" s="185">
        <v>-38.843587842846553</v>
      </c>
      <c r="H37" s="189">
        <v>965</v>
      </c>
      <c r="I37" s="185">
        <v>-3.8844621513944162</v>
      </c>
      <c r="J37" s="189">
        <v>6935</v>
      </c>
      <c r="K37" s="185">
        <v>0.50724637681159379</v>
      </c>
      <c r="L37" s="189">
        <v>3346</v>
      </c>
      <c r="M37" s="187">
        <v>11.570523507835944</v>
      </c>
      <c r="N37" s="186">
        <v>1354</v>
      </c>
      <c r="O37" s="185">
        <v>29.817833173537878</v>
      </c>
      <c r="P37" s="189">
        <v>271</v>
      </c>
      <c r="Q37" s="185">
        <v>942.30769230769238</v>
      </c>
      <c r="R37" s="189">
        <v>297</v>
      </c>
      <c r="S37" s="185">
        <v>21.224489795918373</v>
      </c>
      <c r="T37" s="189">
        <v>713</v>
      </c>
      <c r="U37" s="185">
        <v>12.460567823343837</v>
      </c>
      <c r="V37" s="202">
        <v>73</v>
      </c>
      <c r="W37" s="187">
        <v>-47.10144927536232</v>
      </c>
    </row>
    <row r="38" spans="1:23" ht="15.95" hidden="1" customHeight="1" x14ac:dyDescent="0.15">
      <c r="A38" s="203" t="s">
        <v>428</v>
      </c>
      <c r="B38" s="204">
        <v>10421</v>
      </c>
      <c r="C38" s="187">
        <v>-21.303428485123092</v>
      </c>
      <c r="D38" s="188">
        <v>7910</v>
      </c>
      <c r="E38" s="185">
        <v>-17.345872518286313</v>
      </c>
      <c r="F38" s="189">
        <v>1316</v>
      </c>
      <c r="G38" s="185">
        <v>290.50445103857567</v>
      </c>
      <c r="H38" s="189">
        <v>978</v>
      </c>
      <c r="I38" s="185">
        <v>72.791519434628981</v>
      </c>
      <c r="J38" s="189">
        <v>4192</v>
      </c>
      <c r="K38" s="185">
        <v>-27.586802556572806</v>
      </c>
      <c r="L38" s="189">
        <v>1424</v>
      </c>
      <c r="M38" s="187">
        <v>-50.521195274496179</v>
      </c>
      <c r="N38" s="186">
        <v>748</v>
      </c>
      <c r="O38" s="185">
        <v>-25.050100200400806</v>
      </c>
      <c r="P38" s="189">
        <v>44</v>
      </c>
      <c r="Q38" s="185">
        <v>10</v>
      </c>
      <c r="R38" s="189">
        <v>24</v>
      </c>
      <c r="S38" s="185">
        <v>-85.454545454545453</v>
      </c>
      <c r="T38" s="189">
        <v>590</v>
      </c>
      <c r="U38" s="185">
        <v>-25.598991172761671</v>
      </c>
      <c r="V38" s="202">
        <v>90</v>
      </c>
      <c r="W38" s="187" t="s">
        <v>408</v>
      </c>
    </row>
    <row r="39" spans="1:23" ht="15.95" hidden="1" customHeight="1" x14ac:dyDescent="0.15">
      <c r="A39" s="203" t="s">
        <v>429</v>
      </c>
      <c r="B39" s="204">
        <v>13986</v>
      </c>
      <c r="C39" s="187">
        <v>19.273409517311961</v>
      </c>
      <c r="D39" s="188">
        <v>10972</v>
      </c>
      <c r="E39" s="185">
        <v>25.623998168078771</v>
      </c>
      <c r="F39" s="189">
        <v>1165</v>
      </c>
      <c r="G39" s="185">
        <v>120.64393939393941</v>
      </c>
      <c r="H39" s="189">
        <v>1818</v>
      </c>
      <c r="I39" s="185">
        <v>125.55831265508687</v>
      </c>
      <c r="J39" s="189">
        <v>4779</v>
      </c>
      <c r="K39" s="185">
        <v>-20.083612040133787</v>
      </c>
      <c r="L39" s="189">
        <v>3210</v>
      </c>
      <c r="M39" s="187">
        <v>126.05633802816899</v>
      </c>
      <c r="N39" s="186">
        <v>1110</v>
      </c>
      <c r="O39" s="185">
        <v>34.220072551390558</v>
      </c>
      <c r="P39" s="189">
        <v>329</v>
      </c>
      <c r="Q39" s="185">
        <v>585.41666666666674</v>
      </c>
      <c r="R39" s="189">
        <v>250</v>
      </c>
      <c r="S39" s="185">
        <v>197.61904761904765</v>
      </c>
      <c r="T39" s="189">
        <v>489</v>
      </c>
      <c r="U39" s="185">
        <v>-23.233908948194653</v>
      </c>
      <c r="V39" s="202">
        <v>42</v>
      </c>
      <c r="W39" s="187">
        <v>-27.58620689655173</v>
      </c>
    </row>
    <row r="40" spans="1:23" ht="15.95" hidden="1" customHeight="1" x14ac:dyDescent="0.15">
      <c r="A40" s="203" t="s">
        <v>430</v>
      </c>
      <c r="B40" s="204">
        <v>12166</v>
      </c>
      <c r="C40" s="187">
        <v>-0.99283854166665719</v>
      </c>
      <c r="D40" s="188">
        <v>7297</v>
      </c>
      <c r="E40" s="185">
        <v>-17.173666288308738</v>
      </c>
      <c r="F40" s="189">
        <v>919</v>
      </c>
      <c r="G40" s="185">
        <v>-17.057761732851986</v>
      </c>
      <c r="H40" s="189">
        <v>1195</v>
      </c>
      <c r="I40" s="185">
        <v>8.9334548769371054</v>
      </c>
      <c r="J40" s="189">
        <v>3453</v>
      </c>
      <c r="K40" s="185">
        <v>-18.867481203007515</v>
      </c>
      <c r="L40" s="189">
        <v>1730</v>
      </c>
      <c r="M40" s="187">
        <v>-26.35163899531716</v>
      </c>
      <c r="N40" s="186">
        <v>1100</v>
      </c>
      <c r="O40" s="185">
        <v>66.163141993957709</v>
      </c>
      <c r="P40" s="189">
        <v>47</v>
      </c>
      <c r="Q40" s="185" t="s">
        <v>408</v>
      </c>
      <c r="R40" s="189">
        <v>42</v>
      </c>
      <c r="S40" s="185">
        <v>-72.727272727272734</v>
      </c>
      <c r="T40" s="189">
        <v>1011</v>
      </c>
      <c r="U40" s="185">
        <v>99.015748031496059</v>
      </c>
      <c r="V40" s="202">
        <v>0</v>
      </c>
      <c r="W40" s="187" t="s">
        <v>408</v>
      </c>
    </row>
    <row r="41" spans="1:23" ht="15.95" hidden="1" customHeight="1" x14ac:dyDescent="0.15">
      <c r="A41" s="203" t="s">
        <v>431</v>
      </c>
      <c r="B41" s="204">
        <v>15725</v>
      </c>
      <c r="C41" s="187">
        <v>19.709196102314252</v>
      </c>
      <c r="D41" s="188">
        <v>11486</v>
      </c>
      <c r="E41" s="185">
        <v>37.903709929163171</v>
      </c>
      <c r="F41" s="189">
        <v>824</v>
      </c>
      <c r="G41" s="185">
        <v>108.08080808080808</v>
      </c>
      <c r="H41" s="189">
        <v>1604</v>
      </c>
      <c r="I41" s="185">
        <v>186.42857142857144</v>
      </c>
      <c r="J41" s="189">
        <v>7536</v>
      </c>
      <c r="K41" s="185">
        <v>46.814728229105782</v>
      </c>
      <c r="L41" s="189">
        <v>1522</v>
      </c>
      <c r="M41" s="187">
        <v>-32.053571428571431</v>
      </c>
      <c r="N41" s="186">
        <v>1276</v>
      </c>
      <c r="O41" s="185">
        <v>7.8613693998309344</v>
      </c>
      <c r="P41" s="189">
        <v>100</v>
      </c>
      <c r="Q41" s="185">
        <v>69.491525423728802</v>
      </c>
      <c r="R41" s="189">
        <v>168</v>
      </c>
      <c r="S41" s="185">
        <v>-45.806451612903217</v>
      </c>
      <c r="T41" s="189">
        <v>987</v>
      </c>
      <c r="U41" s="185">
        <v>43.251088534107396</v>
      </c>
      <c r="V41" s="202">
        <v>21</v>
      </c>
      <c r="W41" s="187">
        <v>-83.2</v>
      </c>
    </row>
    <row r="42" spans="1:23" ht="15.95" hidden="1" customHeight="1" x14ac:dyDescent="0.15">
      <c r="A42" s="203" t="s">
        <v>432</v>
      </c>
      <c r="B42" s="204">
        <v>14137</v>
      </c>
      <c r="C42" s="187">
        <v>15.40408163265306</v>
      </c>
      <c r="D42" s="188">
        <v>9190</v>
      </c>
      <c r="E42" s="185">
        <v>-0.43336944745395556</v>
      </c>
      <c r="F42" s="189">
        <v>1046</v>
      </c>
      <c r="G42" s="185">
        <v>42.896174863387984</v>
      </c>
      <c r="H42" s="189">
        <v>980</v>
      </c>
      <c r="I42" s="185">
        <v>-3.5433070866141776</v>
      </c>
      <c r="J42" s="189">
        <v>4502</v>
      </c>
      <c r="K42" s="185">
        <v>-24.966666666666669</v>
      </c>
      <c r="L42" s="189">
        <v>2662</v>
      </c>
      <c r="M42" s="187">
        <v>79.622132253711186</v>
      </c>
      <c r="N42" s="186">
        <v>2003</v>
      </c>
      <c r="O42" s="185">
        <v>143.67396593673965</v>
      </c>
      <c r="P42" s="189">
        <v>32</v>
      </c>
      <c r="Q42" s="185" t="s">
        <v>408</v>
      </c>
      <c r="R42" s="189">
        <v>348</v>
      </c>
      <c r="S42" s="185">
        <v>19.178082191780831</v>
      </c>
      <c r="T42" s="189">
        <v>1548</v>
      </c>
      <c r="U42" s="185">
        <v>192.07547169811318</v>
      </c>
      <c r="V42" s="202">
        <v>75</v>
      </c>
      <c r="W42" s="187" t="s">
        <v>408</v>
      </c>
    </row>
    <row r="43" spans="1:23" ht="15.95" hidden="1" customHeight="1" x14ac:dyDescent="0.15">
      <c r="A43" s="203" t="s">
        <v>433</v>
      </c>
      <c r="B43" s="204">
        <v>19753</v>
      </c>
      <c r="C43" s="187">
        <v>25.376071088543313</v>
      </c>
      <c r="D43" s="188">
        <v>14378</v>
      </c>
      <c r="E43" s="185">
        <v>33.092659446450057</v>
      </c>
      <c r="F43" s="189">
        <v>1352</v>
      </c>
      <c r="G43" s="185">
        <v>97.372262773722611</v>
      </c>
      <c r="H43" s="189">
        <v>1118</v>
      </c>
      <c r="I43" s="185">
        <v>-30.342679127725859</v>
      </c>
      <c r="J43" s="189">
        <v>5565</v>
      </c>
      <c r="K43" s="185">
        <v>-22.761970853573914</v>
      </c>
      <c r="L43" s="189">
        <v>6343</v>
      </c>
      <c r="M43" s="187">
        <v>384.93883792048928</v>
      </c>
      <c r="N43" s="186">
        <v>1373</v>
      </c>
      <c r="O43" s="185">
        <v>22.918531781557732</v>
      </c>
      <c r="P43" s="189">
        <v>105</v>
      </c>
      <c r="Q43" s="185" t="s">
        <v>408</v>
      </c>
      <c r="R43" s="189">
        <v>230</v>
      </c>
      <c r="S43" s="185">
        <v>41.104294478527606</v>
      </c>
      <c r="T43" s="189">
        <v>970</v>
      </c>
      <c r="U43" s="185">
        <v>6.3596491228070136</v>
      </c>
      <c r="V43" s="202">
        <v>68</v>
      </c>
      <c r="W43" s="187">
        <v>61.904761904761898</v>
      </c>
    </row>
    <row r="44" spans="1:23" ht="15.95" hidden="1" customHeight="1" x14ac:dyDescent="0.15">
      <c r="A44" s="203" t="s">
        <v>434</v>
      </c>
      <c r="B44" s="204">
        <v>15820</v>
      </c>
      <c r="C44" s="187">
        <v>54.25117004680186</v>
      </c>
      <c r="D44" s="188">
        <v>10101</v>
      </c>
      <c r="E44" s="185">
        <v>35.565695879747693</v>
      </c>
      <c r="F44" s="189">
        <v>567</v>
      </c>
      <c r="G44" s="185">
        <v>30.34482758620689</v>
      </c>
      <c r="H44" s="189">
        <v>1665</v>
      </c>
      <c r="I44" s="185">
        <v>109.1708542713568</v>
      </c>
      <c r="J44" s="189">
        <v>4784</v>
      </c>
      <c r="K44" s="185">
        <v>2.5289327046720871</v>
      </c>
      <c r="L44" s="189">
        <v>3085</v>
      </c>
      <c r="M44" s="187">
        <v>98.519948519948514</v>
      </c>
      <c r="N44" s="186">
        <v>1074</v>
      </c>
      <c r="O44" s="185">
        <v>66.511627906976742</v>
      </c>
      <c r="P44" s="189">
        <v>20</v>
      </c>
      <c r="Q44" s="185">
        <v>-47.368421052631582</v>
      </c>
      <c r="R44" s="188">
        <v>360</v>
      </c>
      <c r="S44" s="185">
        <v>287.09677419354841</v>
      </c>
      <c r="T44" s="189">
        <v>613</v>
      </c>
      <c r="U44" s="185">
        <v>31.545064377682422</v>
      </c>
      <c r="V44" s="202">
        <v>81</v>
      </c>
      <c r="W44" s="187">
        <v>68.75</v>
      </c>
    </row>
    <row r="45" spans="1:23" ht="15.95" hidden="1" customHeight="1" x14ac:dyDescent="0.15">
      <c r="A45" s="203" t="s">
        <v>435</v>
      </c>
      <c r="B45" s="204">
        <v>17120</v>
      </c>
      <c r="C45" s="187">
        <v>5.4771733103320912</v>
      </c>
      <c r="D45" s="188">
        <v>11433</v>
      </c>
      <c r="E45" s="185">
        <v>-1.3375906109768749</v>
      </c>
      <c r="F45" s="189">
        <v>1288</v>
      </c>
      <c r="G45" s="185">
        <v>-32.246186217780121</v>
      </c>
      <c r="H45" s="189">
        <v>785</v>
      </c>
      <c r="I45" s="185">
        <v>-20.546558704453446</v>
      </c>
      <c r="J45" s="189">
        <v>7891</v>
      </c>
      <c r="K45" s="185">
        <v>39.589598443304425</v>
      </c>
      <c r="L45" s="189">
        <v>1469</v>
      </c>
      <c r="M45" s="187">
        <v>-51.772816808929747</v>
      </c>
      <c r="N45" s="186">
        <v>611</v>
      </c>
      <c r="O45" s="185">
        <v>-29.608294930875573</v>
      </c>
      <c r="P45" s="189">
        <v>53</v>
      </c>
      <c r="Q45" s="185">
        <v>-31.168831168831161</v>
      </c>
      <c r="R45" s="188">
        <v>132</v>
      </c>
      <c r="S45" s="185">
        <v>-54.794520547945211</v>
      </c>
      <c r="T45" s="189">
        <v>317</v>
      </c>
      <c r="U45" s="185">
        <v>52.403846153846132</v>
      </c>
      <c r="V45" s="202">
        <v>109</v>
      </c>
      <c r="W45" s="187">
        <v>-62.542955326460479</v>
      </c>
    </row>
    <row r="46" spans="1:23" ht="15.95" hidden="1" customHeight="1" x14ac:dyDescent="0.15">
      <c r="A46" s="203" t="s">
        <v>436</v>
      </c>
      <c r="B46" s="204">
        <v>17633</v>
      </c>
      <c r="C46" s="187">
        <v>5.504696942499848</v>
      </c>
      <c r="D46" s="188">
        <v>11908</v>
      </c>
      <c r="E46" s="185">
        <v>12.722453616054537</v>
      </c>
      <c r="F46" s="189">
        <v>1550</v>
      </c>
      <c r="G46" s="185">
        <v>445.77464788732391</v>
      </c>
      <c r="H46" s="189">
        <v>1978</v>
      </c>
      <c r="I46" s="185">
        <v>128.67052023121386</v>
      </c>
      <c r="J46" s="189">
        <v>5370</v>
      </c>
      <c r="K46" s="185">
        <v>25.731678763755554</v>
      </c>
      <c r="L46" s="189">
        <v>3010</v>
      </c>
      <c r="M46" s="187">
        <v>-41.485225505443232</v>
      </c>
      <c r="N46" s="186">
        <v>1580</v>
      </c>
      <c r="O46" s="185">
        <v>41.577060931899638</v>
      </c>
      <c r="P46" s="189">
        <v>0</v>
      </c>
      <c r="Q46" s="185">
        <v>-100</v>
      </c>
      <c r="R46" s="188">
        <v>203</v>
      </c>
      <c r="S46" s="185">
        <v>23.030303030303017</v>
      </c>
      <c r="T46" s="189">
        <v>1369</v>
      </c>
      <c r="U46" s="185">
        <v>77.331606217616581</v>
      </c>
      <c r="V46" s="202">
        <v>8</v>
      </c>
      <c r="W46" s="187">
        <v>-91.578947368421055</v>
      </c>
    </row>
    <row r="47" spans="1:23" ht="15.95" hidden="1" customHeight="1" x14ac:dyDescent="0.15">
      <c r="A47" s="203" t="s">
        <v>437</v>
      </c>
      <c r="B47" s="204">
        <v>14876</v>
      </c>
      <c r="C47" s="187">
        <v>13.453325198291637</v>
      </c>
      <c r="D47" s="188">
        <v>8777</v>
      </c>
      <c r="E47" s="185">
        <v>-2.531926707384784</v>
      </c>
      <c r="F47" s="189">
        <v>1480</v>
      </c>
      <c r="G47" s="185">
        <v>29.710780017528492</v>
      </c>
      <c r="H47" s="189">
        <v>2146</v>
      </c>
      <c r="I47" s="185">
        <v>122.61410788381744</v>
      </c>
      <c r="J47" s="189">
        <v>3823</v>
      </c>
      <c r="K47" s="185">
        <v>-19.226706106063801</v>
      </c>
      <c r="L47" s="189">
        <v>1328</v>
      </c>
      <c r="M47" s="187">
        <v>-38.717120443008767</v>
      </c>
      <c r="N47" s="186">
        <v>970</v>
      </c>
      <c r="O47" s="185">
        <v>2.4287222808870155</v>
      </c>
      <c r="P47" s="189">
        <v>41</v>
      </c>
      <c r="Q47" s="185">
        <v>2.4999999999999858</v>
      </c>
      <c r="R47" s="188">
        <v>303</v>
      </c>
      <c r="S47" s="185" t="s">
        <v>408</v>
      </c>
      <c r="T47" s="189">
        <v>528</v>
      </c>
      <c r="U47" s="185">
        <v>-2.5830258302583076</v>
      </c>
      <c r="V47" s="202">
        <v>98</v>
      </c>
      <c r="W47" s="187">
        <v>-73.150684931506845</v>
      </c>
    </row>
    <row r="48" spans="1:23" ht="15.95" hidden="1" customHeight="1" x14ac:dyDescent="0.15">
      <c r="A48" s="203" t="s">
        <v>438</v>
      </c>
      <c r="B48" s="204">
        <v>12933</v>
      </c>
      <c r="C48" s="187">
        <v>2.0596590909090793</v>
      </c>
      <c r="D48" s="188">
        <v>9468</v>
      </c>
      <c r="E48" s="185">
        <v>19.07936108665578</v>
      </c>
      <c r="F48" s="189">
        <v>1315</v>
      </c>
      <c r="G48" s="185">
        <v>38.421052631578959</v>
      </c>
      <c r="H48" s="189">
        <v>971</v>
      </c>
      <c r="I48" s="185">
        <v>1177.6315789473686</v>
      </c>
      <c r="J48" s="189">
        <v>4256</v>
      </c>
      <c r="K48" s="185">
        <v>-14.982021574111073</v>
      </c>
      <c r="L48" s="189">
        <v>2926</v>
      </c>
      <c r="M48" s="187">
        <v>52.47524752475249</v>
      </c>
      <c r="N48" s="186">
        <v>1010</v>
      </c>
      <c r="O48" s="185">
        <v>-6.7405355493998229</v>
      </c>
      <c r="P48" s="189">
        <v>170</v>
      </c>
      <c r="Q48" s="185">
        <v>18.055555555555557</v>
      </c>
      <c r="R48" s="188">
        <v>82</v>
      </c>
      <c r="S48" s="185">
        <v>-58.793969849246231</v>
      </c>
      <c r="T48" s="189">
        <v>700</v>
      </c>
      <c r="U48" s="185">
        <v>13.63636363636364</v>
      </c>
      <c r="V48" s="202">
        <v>58</v>
      </c>
      <c r="W48" s="187">
        <v>-53.225806451612904</v>
      </c>
    </row>
    <row r="49" spans="1:23" ht="15.95" hidden="1" customHeight="1" x14ac:dyDescent="0.15">
      <c r="A49" s="203" t="s">
        <v>439</v>
      </c>
      <c r="B49" s="204">
        <v>15028</v>
      </c>
      <c r="C49" s="187">
        <v>-15.719813807414056</v>
      </c>
      <c r="D49" s="188">
        <v>10024</v>
      </c>
      <c r="E49" s="185">
        <v>-16.957998508822797</v>
      </c>
      <c r="F49" s="189">
        <v>1486</v>
      </c>
      <c r="G49" s="185">
        <v>80.121212121212125</v>
      </c>
      <c r="H49" s="189">
        <v>1174</v>
      </c>
      <c r="I49" s="185">
        <v>21.658031088082907</v>
      </c>
      <c r="J49" s="189">
        <v>5670</v>
      </c>
      <c r="K49" s="185">
        <v>-18.240807498197555</v>
      </c>
      <c r="L49" s="189">
        <v>1694</v>
      </c>
      <c r="M49" s="187">
        <v>-49.372384937238486</v>
      </c>
      <c r="N49" s="186">
        <v>548</v>
      </c>
      <c r="O49" s="185">
        <v>-59.527326440177255</v>
      </c>
      <c r="P49" s="189">
        <v>21</v>
      </c>
      <c r="Q49" s="185">
        <v>-92.250922509225092</v>
      </c>
      <c r="R49" s="188">
        <v>192</v>
      </c>
      <c r="S49" s="185">
        <v>-35.353535353535349</v>
      </c>
      <c r="T49" s="189">
        <v>214</v>
      </c>
      <c r="U49" s="185">
        <v>-69.985974754558214</v>
      </c>
      <c r="V49" s="202">
        <v>121</v>
      </c>
      <c r="W49" s="187">
        <v>65.753424657534254</v>
      </c>
    </row>
    <row r="50" spans="1:23" ht="15.95" hidden="1" customHeight="1" x14ac:dyDescent="0.15">
      <c r="A50" s="203" t="s">
        <v>440</v>
      </c>
      <c r="B50" s="204">
        <v>14801</v>
      </c>
      <c r="C50" s="187">
        <v>42.030515305632861</v>
      </c>
      <c r="D50" s="188">
        <v>10264</v>
      </c>
      <c r="E50" s="185">
        <v>29.759797724399505</v>
      </c>
      <c r="F50" s="189">
        <v>903</v>
      </c>
      <c r="G50" s="185">
        <v>-31.38297872340425</v>
      </c>
      <c r="H50" s="189">
        <v>2185</v>
      </c>
      <c r="I50" s="185">
        <v>123.41513292433538</v>
      </c>
      <c r="J50" s="189">
        <v>5255</v>
      </c>
      <c r="K50" s="185">
        <v>25.357824427480907</v>
      </c>
      <c r="L50" s="189">
        <v>1921</v>
      </c>
      <c r="M50" s="187">
        <v>34.901685393258418</v>
      </c>
      <c r="N50" s="186">
        <v>1143</v>
      </c>
      <c r="O50" s="185">
        <v>52.807486631016047</v>
      </c>
      <c r="P50" s="189">
        <v>75</v>
      </c>
      <c r="Q50" s="185">
        <v>70.454545454545467</v>
      </c>
      <c r="R50" s="188">
        <v>249</v>
      </c>
      <c r="S50" s="185">
        <v>937.5</v>
      </c>
      <c r="T50" s="189">
        <v>779</v>
      </c>
      <c r="U50" s="185">
        <v>32.033898305084733</v>
      </c>
      <c r="V50" s="202">
        <v>40</v>
      </c>
      <c r="W50" s="187">
        <v>-55.555555555555557</v>
      </c>
    </row>
    <row r="51" spans="1:23" ht="15.95" hidden="1" customHeight="1" x14ac:dyDescent="0.15">
      <c r="A51" s="203" t="s">
        <v>441</v>
      </c>
      <c r="B51" s="204">
        <v>13668</v>
      </c>
      <c r="C51" s="187">
        <v>-2.2737022737022698</v>
      </c>
      <c r="D51" s="188">
        <v>10187</v>
      </c>
      <c r="E51" s="185">
        <v>-7.1545752825373654</v>
      </c>
      <c r="F51" s="189">
        <v>1848</v>
      </c>
      <c r="G51" s="185">
        <v>58.626609442060072</v>
      </c>
      <c r="H51" s="189">
        <v>1575</v>
      </c>
      <c r="I51" s="185">
        <v>-13.366336633663366</v>
      </c>
      <c r="J51" s="189">
        <v>5458</v>
      </c>
      <c r="K51" s="185">
        <v>14.207993304038496</v>
      </c>
      <c r="L51" s="189">
        <v>1306</v>
      </c>
      <c r="M51" s="187">
        <v>-59.314641744548283</v>
      </c>
      <c r="N51" s="186">
        <v>704</v>
      </c>
      <c r="O51" s="185">
        <v>-36.576576576576578</v>
      </c>
      <c r="P51" s="189">
        <v>29</v>
      </c>
      <c r="Q51" s="185">
        <v>-91.1854103343465</v>
      </c>
      <c r="R51" s="188">
        <v>187</v>
      </c>
      <c r="S51" s="185">
        <v>-25.2</v>
      </c>
      <c r="T51" s="189">
        <v>468</v>
      </c>
      <c r="U51" s="185">
        <v>-4.2944785276073532</v>
      </c>
      <c r="V51" s="202">
        <v>20</v>
      </c>
      <c r="W51" s="187">
        <v>-52.380952380952387</v>
      </c>
    </row>
    <row r="52" spans="1:23" ht="15.95" hidden="1" customHeight="1" x14ac:dyDescent="0.15">
      <c r="A52" s="203" t="s">
        <v>442</v>
      </c>
      <c r="B52" s="204">
        <v>19630</v>
      </c>
      <c r="C52" s="187">
        <v>61.351306920927186</v>
      </c>
      <c r="D52" s="188">
        <v>14288</v>
      </c>
      <c r="E52" s="185">
        <v>95.806495820200098</v>
      </c>
      <c r="F52" s="189">
        <v>2344</v>
      </c>
      <c r="G52" s="185">
        <v>155.05984766050057</v>
      </c>
      <c r="H52" s="189">
        <v>3354</v>
      </c>
      <c r="I52" s="185">
        <v>180.6694560669456</v>
      </c>
      <c r="J52" s="189">
        <v>5991</v>
      </c>
      <c r="K52" s="185">
        <v>73.501303214595993</v>
      </c>
      <c r="L52" s="189">
        <v>2599</v>
      </c>
      <c r="M52" s="187">
        <v>50.23121387283237</v>
      </c>
      <c r="N52" s="186">
        <v>1722</v>
      </c>
      <c r="O52" s="185">
        <v>56.545454545454533</v>
      </c>
      <c r="P52" s="189">
        <v>27</v>
      </c>
      <c r="Q52" s="185">
        <v>-42.553191489361694</v>
      </c>
      <c r="R52" s="188">
        <v>0</v>
      </c>
      <c r="S52" s="185">
        <v>-100</v>
      </c>
      <c r="T52" s="189">
        <v>1470</v>
      </c>
      <c r="U52" s="185">
        <v>45.400593471810083</v>
      </c>
      <c r="V52" s="202">
        <v>225</v>
      </c>
      <c r="W52" s="187" t="s">
        <v>408</v>
      </c>
    </row>
    <row r="53" spans="1:23" ht="15.95" hidden="1" customHeight="1" x14ac:dyDescent="0.15">
      <c r="A53" s="203" t="s">
        <v>443</v>
      </c>
      <c r="B53" s="204">
        <v>14873</v>
      </c>
      <c r="C53" s="187">
        <v>-5.4181240063593066</v>
      </c>
      <c r="D53" s="188">
        <v>10207</v>
      </c>
      <c r="E53" s="185">
        <v>-11.135295141911897</v>
      </c>
      <c r="F53" s="189">
        <v>1486</v>
      </c>
      <c r="G53" s="185">
        <v>80.339805825242706</v>
      </c>
      <c r="H53" s="189">
        <v>2203</v>
      </c>
      <c r="I53" s="185">
        <v>37.344139650872819</v>
      </c>
      <c r="J53" s="189">
        <v>4016</v>
      </c>
      <c r="K53" s="185">
        <v>-46.709129511677283</v>
      </c>
      <c r="L53" s="189">
        <v>2502</v>
      </c>
      <c r="M53" s="187">
        <v>64.388961892247067</v>
      </c>
      <c r="N53" s="186">
        <v>1189</v>
      </c>
      <c r="O53" s="185">
        <v>-6.8181818181818272</v>
      </c>
      <c r="P53" s="189">
        <v>0</v>
      </c>
      <c r="Q53" s="185">
        <v>-100</v>
      </c>
      <c r="R53" s="189">
        <v>123</v>
      </c>
      <c r="S53" s="185">
        <v>-26.785714285714292</v>
      </c>
      <c r="T53" s="189">
        <v>1004</v>
      </c>
      <c r="U53" s="185">
        <v>1.7223910840932177</v>
      </c>
      <c r="V53" s="202">
        <v>62</v>
      </c>
      <c r="W53" s="187">
        <v>195.23809523809524</v>
      </c>
    </row>
    <row r="54" spans="1:23" ht="15.95" hidden="1" customHeight="1" x14ac:dyDescent="0.15">
      <c r="A54" s="203" t="s">
        <v>444</v>
      </c>
      <c r="B54" s="204">
        <v>13684</v>
      </c>
      <c r="C54" s="187">
        <v>-3.2043573601188342</v>
      </c>
      <c r="D54" s="188">
        <v>8395</v>
      </c>
      <c r="E54" s="185">
        <v>-8.650707290533191</v>
      </c>
      <c r="F54" s="189">
        <v>832</v>
      </c>
      <c r="G54" s="185">
        <v>-20.458891013384317</v>
      </c>
      <c r="H54" s="189">
        <v>1728</v>
      </c>
      <c r="I54" s="185">
        <v>76.326530612244909</v>
      </c>
      <c r="J54" s="189">
        <v>3069</v>
      </c>
      <c r="K54" s="185">
        <v>-31.830297645490887</v>
      </c>
      <c r="L54" s="189">
        <v>2766</v>
      </c>
      <c r="M54" s="187">
        <v>3.9068369646882104</v>
      </c>
      <c r="N54" s="186">
        <v>1073</v>
      </c>
      <c r="O54" s="185">
        <v>-46.430354468297551</v>
      </c>
      <c r="P54" s="189">
        <v>64</v>
      </c>
      <c r="Q54" s="185">
        <v>100</v>
      </c>
      <c r="R54" s="189">
        <v>219</v>
      </c>
      <c r="S54" s="185">
        <v>-37.068965517241381</v>
      </c>
      <c r="T54" s="189">
        <v>790</v>
      </c>
      <c r="U54" s="185">
        <v>-48.966408268733851</v>
      </c>
      <c r="V54" s="202">
        <v>0</v>
      </c>
      <c r="W54" s="187">
        <v>-100</v>
      </c>
    </row>
    <row r="55" spans="1:23" ht="15.95" hidden="1" customHeight="1" x14ac:dyDescent="0.15">
      <c r="A55" s="203" t="s">
        <v>445</v>
      </c>
      <c r="B55" s="204">
        <v>10547</v>
      </c>
      <c r="C55" s="187">
        <v>-46.605578899407682</v>
      </c>
      <c r="D55" s="188">
        <v>6952</v>
      </c>
      <c r="E55" s="185">
        <v>-51.64835164835165</v>
      </c>
      <c r="F55" s="189">
        <v>455</v>
      </c>
      <c r="G55" s="185">
        <v>-66.34615384615384</v>
      </c>
      <c r="H55" s="189">
        <v>750</v>
      </c>
      <c r="I55" s="185">
        <v>-32.915921288014317</v>
      </c>
      <c r="J55" s="189">
        <v>3400</v>
      </c>
      <c r="K55" s="185">
        <v>-38.903863432165323</v>
      </c>
      <c r="L55" s="189">
        <v>2347</v>
      </c>
      <c r="M55" s="187">
        <v>-62.998581113037993</v>
      </c>
      <c r="N55" s="186">
        <v>603</v>
      </c>
      <c r="O55" s="185">
        <v>-56.081573197378006</v>
      </c>
      <c r="P55" s="189">
        <v>52</v>
      </c>
      <c r="Q55" s="185">
        <v>-50.476190476190474</v>
      </c>
      <c r="R55" s="189">
        <v>29</v>
      </c>
      <c r="S55" s="185">
        <v>-87.391304347826093</v>
      </c>
      <c r="T55" s="189">
        <v>372</v>
      </c>
      <c r="U55" s="185">
        <v>-61.649484536082468</v>
      </c>
      <c r="V55" s="202">
        <v>150</v>
      </c>
      <c r="W55" s="187">
        <v>120.58823529411765</v>
      </c>
    </row>
    <row r="56" spans="1:23" ht="15.95" hidden="1" customHeight="1" x14ac:dyDescent="0.15">
      <c r="A56" s="203" t="s">
        <v>446</v>
      </c>
      <c r="B56" s="204">
        <v>16111</v>
      </c>
      <c r="C56" s="187">
        <v>1.8394437420986094</v>
      </c>
      <c r="D56" s="188">
        <v>10844</v>
      </c>
      <c r="E56" s="185">
        <v>7.3557073557073664</v>
      </c>
      <c r="F56" s="189">
        <v>1185</v>
      </c>
      <c r="G56" s="185">
        <v>108.99470899470899</v>
      </c>
      <c r="H56" s="189">
        <v>1372</v>
      </c>
      <c r="I56" s="185">
        <v>-17.597597597597598</v>
      </c>
      <c r="J56" s="189">
        <v>6688</v>
      </c>
      <c r="K56" s="185">
        <v>39.799331103678924</v>
      </c>
      <c r="L56" s="189">
        <v>1599</v>
      </c>
      <c r="M56" s="187">
        <v>-48.168557536466771</v>
      </c>
      <c r="N56" s="186">
        <v>1281</v>
      </c>
      <c r="O56" s="185">
        <v>19.273743016759767</v>
      </c>
      <c r="P56" s="189">
        <v>31</v>
      </c>
      <c r="Q56" s="185">
        <v>55</v>
      </c>
      <c r="R56" s="189">
        <v>325</v>
      </c>
      <c r="S56" s="185">
        <v>-9.7222222222222143</v>
      </c>
      <c r="T56" s="189">
        <v>925</v>
      </c>
      <c r="U56" s="185">
        <v>50.897226753670481</v>
      </c>
      <c r="V56" s="202">
        <v>0</v>
      </c>
      <c r="W56" s="187">
        <v>-100</v>
      </c>
    </row>
    <row r="57" spans="1:23" ht="15.95" hidden="1" customHeight="1" x14ac:dyDescent="0.15">
      <c r="A57" s="203" t="s">
        <v>447</v>
      </c>
      <c r="B57" s="204">
        <v>17250</v>
      </c>
      <c r="C57" s="187">
        <v>0.75934579439251593</v>
      </c>
      <c r="D57" s="188">
        <v>12179</v>
      </c>
      <c r="E57" s="185">
        <v>6.5249715735152591</v>
      </c>
      <c r="F57" s="189">
        <v>1204</v>
      </c>
      <c r="G57" s="185">
        <v>-6.5217391304347814</v>
      </c>
      <c r="H57" s="189">
        <v>2408</v>
      </c>
      <c r="I57" s="185">
        <v>206.75159235668792</v>
      </c>
      <c r="J57" s="189">
        <v>5720</v>
      </c>
      <c r="K57" s="185">
        <v>-27.512355848434922</v>
      </c>
      <c r="L57" s="189">
        <v>2847</v>
      </c>
      <c r="M57" s="187">
        <v>93.805309734513258</v>
      </c>
      <c r="N57" s="186">
        <v>877</v>
      </c>
      <c r="O57" s="185">
        <v>43.535188216039273</v>
      </c>
      <c r="P57" s="189">
        <v>20</v>
      </c>
      <c r="Q57" s="185">
        <v>-62.264150943396224</v>
      </c>
      <c r="R57" s="189">
        <v>85</v>
      </c>
      <c r="S57" s="185">
        <v>-35.606060606060609</v>
      </c>
      <c r="T57" s="189">
        <v>561</v>
      </c>
      <c r="U57" s="185">
        <v>76.97160883280759</v>
      </c>
      <c r="V57" s="202">
        <v>211</v>
      </c>
      <c r="W57" s="187">
        <v>93.577981651376149</v>
      </c>
    </row>
    <row r="58" spans="1:23" ht="15.95" hidden="1" customHeight="1" x14ac:dyDescent="0.15">
      <c r="A58" s="203" t="s">
        <v>448</v>
      </c>
      <c r="B58" s="204">
        <v>17128</v>
      </c>
      <c r="C58" s="187">
        <v>-2.8639482787954336</v>
      </c>
      <c r="D58" s="188">
        <v>9955</v>
      </c>
      <c r="E58" s="185">
        <v>-16.400738998992267</v>
      </c>
      <c r="F58" s="189">
        <v>1291</v>
      </c>
      <c r="G58" s="185">
        <v>-16.709677419354847</v>
      </c>
      <c r="H58" s="189">
        <v>2381</v>
      </c>
      <c r="I58" s="185">
        <v>20.374115267947417</v>
      </c>
      <c r="J58" s="189">
        <v>4626</v>
      </c>
      <c r="K58" s="185">
        <v>-13.85474860335195</v>
      </c>
      <c r="L58" s="189">
        <v>1657</v>
      </c>
      <c r="M58" s="187">
        <v>-44.950166112956815</v>
      </c>
      <c r="N58" s="186">
        <v>1354</v>
      </c>
      <c r="O58" s="185">
        <v>-14.303797468354432</v>
      </c>
      <c r="P58" s="189">
        <v>59</v>
      </c>
      <c r="Q58" s="185" t="s">
        <v>449</v>
      </c>
      <c r="R58" s="189">
        <v>168</v>
      </c>
      <c r="S58" s="185">
        <v>-17.241379310344826</v>
      </c>
      <c r="T58" s="189">
        <v>1041</v>
      </c>
      <c r="U58" s="185">
        <v>-23.959094229364496</v>
      </c>
      <c r="V58" s="202">
        <v>86</v>
      </c>
      <c r="W58" s="187">
        <v>975</v>
      </c>
    </row>
    <row r="59" spans="1:23" ht="15.95" hidden="1" customHeight="1" x14ac:dyDescent="0.15">
      <c r="A59" s="203" t="s">
        <v>450</v>
      </c>
      <c r="B59" s="204">
        <v>17589</v>
      </c>
      <c r="C59" s="187">
        <v>18.237429416509812</v>
      </c>
      <c r="D59" s="188">
        <v>11466</v>
      </c>
      <c r="E59" s="185">
        <v>30.636891876495383</v>
      </c>
      <c r="F59" s="189">
        <v>1366</v>
      </c>
      <c r="G59" s="185">
        <v>-7.7027027027027088</v>
      </c>
      <c r="H59" s="189">
        <v>996</v>
      </c>
      <c r="I59" s="185">
        <v>-53.588070829450139</v>
      </c>
      <c r="J59" s="189">
        <v>4917</v>
      </c>
      <c r="K59" s="185">
        <v>28.61626994506932</v>
      </c>
      <c r="L59" s="189">
        <v>4187</v>
      </c>
      <c r="M59" s="187">
        <v>215.28614457831321</v>
      </c>
      <c r="N59" s="186">
        <v>2045</v>
      </c>
      <c r="O59" s="185">
        <v>110.82474226804123</v>
      </c>
      <c r="P59" s="189">
        <v>154</v>
      </c>
      <c r="Q59" s="185">
        <v>275.60975609756093</v>
      </c>
      <c r="R59" s="189">
        <v>354</v>
      </c>
      <c r="S59" s="185">
        <v>16.831683168316829</v>
      </c>
      <c r="T59" s="189">
        <v>1385</v>
      </c>
      <c r="U59" s="185">
        <v>162.31060606060606</v>
      </c>
      <c r="V59" s="202">
        <v>152</v>
      </c>
      <c r="W59" s="187">
        <v>55.102040816326536</v>
      </c>
    </row>
    <row r="60" spans="1:23" ht="15.95" hidden="1" customHeight="1" x14ac:dyDescent="0.15">
      <c r="A60" s="203" t="s">
        <v>451</v>
      </c>
      <c r="B60" s="204">
        <v>14972</v>
      </c>
      <c r="C60" s="187">
        <v>15.765870254388005</v>
      </c>
      <c r="D60" s="188">
        <v>10510</v>
      </c>
      <c r="E60" s="185">
        <v>11.005492184199412</v>
      </c>
      <c r="F60" s="189">
        <v>1089</v>
      </c>
      <c r="G60" s="185">
        <v>-17.186311787072242</v>
      </c>
      <c r="H60" s="189">
        <v>963</v>
      </c>
      <c r="I60" s="185">
        <v>-0.82389289392379794</v>
      </c>
      <c r="J60" s="189">
        <v>6679</v>
      </c>
      <c r="K60" s="185">
        <v>56.931390977443613</v>
      </c>
      <c r="L60" s="189">
        <v>1779</v>
      </c>
      <c r="M60" s="187">
        <v>-39.200273410799724</v>
      </c>
      <c r="N60" s="186">
        <v>749</v>
      </c>
      <c r="O60" s="185">
        <v>-25.841584158415841</v>
      </c>
      <c r="P60" s="189">
        <v>101</v>
      </c>
      <c r="Q60" s="185">
        <v>-40.588235294117645</v>
      </c>
      <c r="R60" s="189">
        <v>260</v>
      </c>
      <c r="S60" s="185">
        <v>217.07317073170731</v>
      </c>
      <c r="T60" s="189">
        <v>388</v>
      </c>
      <c r="U60" s="185">
        <v>-44.571428571428569</v>
      </c>
      <c r="V60" s="202">
        <v>0</v>
      </c>
      <c r="W60" s="187">
        <v>-100</v>
      </c>
    </row>
    <row r="61" spans="1:23" ht="15.95" hidden="1" customHeight="1" x14ac:dyDescent="0.15">
      <c r="A61" s="203" t="s">
        <v>452</v>
      </c>
      <c r="B61" s="204">
        <v>12478</v>
      </c>
      <c r="C61" s="187">
        <v>-16.968325791855193</v>
      </c>
      <c r="D61" s="188">
        <v>7714</v>
      </c>
      <c r="E61" s="185">
        <v>-23.044692737430168</v>
      </c>
      <c r="F61" s="189">
        <v>940</v>
      </c>
      <c r="G61" s="185">
        <v>-36.742934051144019</v>
      </c>
      <c r="H61" s="189">
        <v>1398</v>
      </c>
      <c r="I61" s="185">
        <v>19.080068143100505</v>
      </c>
      <c r="J61" s="189">
        <v>3453</v>
      </c>
      <c r="K61" s="185">
        <v>-39.100529100529101</v>
      </c>
      <c r="L61" s="189">
        <v>1923</v>
      </c>
      <c r="M61" s="187">
        <v>13.518299881936244</v>
      </c>
      <c r="N61" s="186">
        <v>816</v>
      </c>
      <c r="O61" s="185">
        <v>48.905109489051085</v>
      </c>
      <c r="P61" s="189">
        <v>0</v>
      </c>
      <c r="Q61" s="185">
        <v>-100</v>
      </c>
      <c r="R61" s="189">
        <v>196</v>
      </c>
      <c r="S61" s="185">
        <v>2.0833333333333286</v>
      </c>
      <c r="T61" s="189">
        <v>575</v>
      </c>
      <c r="U61" s="185">
        <v>168.69158878504675</v>
      </c>
      <c r="V61" s="202">
        <v>45</v>
      </c>
      <c r="W61" s="187">
        <v>-62.809917355371901</v>
      </c>
    </row>
    <row r="62" spans="1:23" ht="15.95" hidden="1" customHeight="1" x14ac:dyDescent="0.15">
      <c r="A62" s="203" t="s">
        <v>453</v>
      </c>
      <c r="B62" s="204">
        <v>13430</v>
      </c>
      <c r="C62" s="187">
        <v>-9.2628876427268523</v>
      </c>
      <c r="D62" s="188">
        <v>9470</v>
      </c>
      <c r="E62" s="185">
        <v>-7.7357755261106718</v>
      </c>
      <c r="F62" s="189">
        <v>1445</v>
      </c>
      <c r="G62" s="185">
        <v>60.022148394241412</v>
      </c>
      <c r="H62" s="189">
        <v>1616</v>
      </c>
      <c r="I62" s="185">
        <v>-26.041189931350118</v>
      </c>
      <c r="J62" s="189">
        <v>4701</v>
      </c>
      <c r="K62" s="185">
        <v>-10.54234062797336</v>
      </c>
      <c r="L62" s="189">
        <v>1708</v>
      </c>
      <c r="M62" s="187">
        <v>-11.087975013014045</v>
      </c>
      <c r="N62" s="186">
        <v>559</v>
      </c>
      <c r="O62" s="185">
        <v>-51.093613298337708</v>
      </c>
      <c r="P62" s="189">
        <v>39</v>
      </c>
      <c r="Q62" s="185">
        <v>-48</v>
      </c>
      <c r="R62" s="189">
        <v>119</v>
      </c>
      <c r="S62" s="185">
        <v>-52.208835341365464</v>
      </c>
      <c r="T62" s="189">
        <v>401</v>
      </c>
      <c r="U62" s="185">
        <v>-48.523748395378682</v>
      </c>
      <c r="V62" s="202">
        <v>0</v>
      </c>
      <c r="W62" s="187">
        <v>-100</v>
      </c>
    </row>
    <row r="63" spans="1:23" ht="15.95" hidden="1" customHeight="1" x14ac:dyDescent="0.15">
      <c r="A63" s="203" t="s">
        <v>454</v>
      </c>
      <c r="B63" s="204">
        <v>18987</v>
      </c>
      <c r="C63" s="187">
        <v>38.915715539947314</v>
      </c>
      <c r="D63" s="188">
        <v>11951</v>
      </c>
      <c r="E63" s="185">
        <v>17.316187297536075</v>
      </c>
      <c r="F63" s="189">
        <v>1471</v>
      </c>
      <c r="G63" s="185">
        <v>-20.400432900432889</v>
      </c>
      <c r="H63" s="189">
        <v>1056</v>
      </c>
      <c r="I63" s="185">
        <v>-32.952380952380949</v>
      </c>
      <c r="J63" s="189">
        <v>6117</v>
      </c>
      <c r="K63" s="185">
        <v>12.074019787467932</v>
      </c>
      <c r="L63" s="189">
        <v>3307</v>
      </c>
      <c r="M63" s="187">
        <v>153.21592649310873</v>
      </c>
      <c r="N63" s="186">
        <v>834</v>
      </c>
      <c r="O63" s="185">
        <v>18.465909090909079</v>
      </c>
      <c r="P63" s="189">
        <v>64</v>
      </c>
      <c r="Q63" s="185">
        <v>120.68965517241378</v>
      </c>
      <c r="R63" s="189">
        <v>189</v>
      </c>
      <c r="S63" s="185">
        <v>1.0695187165775479</v>
      </c>
      <c r="T63" s="189">
        <v>425</v>
      </c>
      <c r="U63" s="185">
        <v>-9.1880341880341945</v>
      </c>
      <c r="V63" s="202">
        <v>156</v>
      </c>
      <c r="W63" s="187">
        <v>680</v>
      </c>
    </row>
    <row r="64" spans="1:23" ht="15.95" hidden="1" customHeight="1" x14ac:dyDescent="0.15">
      <c r="A64" s="203" t="s">
        <v>455</v>
      </c>
      <c r="B64" s="204">
        <v>18328</v>
      </c>
      <c r="C64" s="187">
        <v>-6.6327050433010726</v>
      </c>
      <c r="D64" s="188">
        <v>13863</v>
      </c>
      <c r="E64" s="185">
        <v>-2.9745240761478158</v>
      </c>
      <c r="F64" s="189">
        <v>1639</v>
      </c>
      <c r="G64" s="185">
        <v>-30.076791808873722</v>
      </c>
      <c r="H64" s="189">
        <v>1785</v>
      </c>
      <c r="I64" s="185">
        <v>-46.779964221824685</v>
      </c>
      <c r="J64" s="189">
        <v>7272</v>
      </c>
      <c r="K64" s="185">
        <v>21.382073109664489</v>
      </c>
      <c r="L64" s="189">
        <v>3167</v>
      </c>
      <c r="M64" s="187">
        <v>21.854559445940751</v>
      </c>
      <c r="N64" s="186">
        <v>1733</v>
      </c>
      <c r="O64" s="185">
        <v>0.63879210220673599</v>
      </c>
      <c r="P64" s="189">
        <v>54</v>
      </c>
      <c r="Q64" s="185">
        <v>100</v>
      </c>
      <c r="R64" s="189">
        <v>1135</v>
      </c>
      <c r="S64" s="185" t="s">
        <v>449</v>
      </c>
      <c r="T64" s="189">
        <v>400</v>
      </c>
      <c r="U64" s="185">
        <v>-72.789115646258495</v>
      </c>
      <c r="V64" s="202">
        <v>144</v>
      </c>
      <c r="W64" s="187">
        <v>-36</v>
      </c>
    </row>
    <row r="65" spans="1:23" ht="15.95" hidden="1" customHeight="1" x14ac:dyDescent="0.15">
      <c r="A65" s="203" t="s">
        <v>456</v>
      </c>
      <c r="B65" s="204">
        <v>11734</v>
      </c>
      <c r="C65" s="187">
        <v>-21.105358703691252</v>
      </c>
      <c r="D65" s="188">
        <v>7242</v>
      </c>
      <c r="E65" s="185">
        <v>-29.048692074066821</v>
      </c>
      <c r="F65" s="189">
        <v>1185</v>
      </c>
      <c r="G65" s="185">
        <v>-20.255720053835802</v>
      </c>
      <c r="H65" s="189">
        <v>1194</v>
      </c>
      <c r="I65" s="185">
        <v>-45.801180208806173</v>
      </c>
      <c r="J65" s="189">
        <v>3967</v>
      </c>
      <c r="K65" s="185">
        <v>-1.220119521912352</v>
      </c>
      <c r="L65" s="189">
        <v>896</v>
      </c>
      <c r="M65" s="187">
        <v>-64.188649080735416</v>
      </c>
      <c r="N65" s="186">
        <v>933</v>
      </c>
      <c r="O65" s="185">
        <v>-21.530698065601356</v>
      </c>
      <c r="P65" s="189">
        <v>48</v>
      </c>
      <c r="Q65" s="185" t="s">
        <v>449</v>
      </c>
      <c r="R65" s="189">
        <v>185</v>
      </c>
      <c r="S65" s="185">
        <v>50.40650406504065</v>
      </c>
      <c r="T65" s="189">
        <v>560</v>
      </c>
      <c r="U65" s="185">
        <v>-44.223107569721122</v>
      </c>
      <c r="V65" s="202">
        <v>140</v>
      </c>
      <c r="W65" s="187">
        <v>125.80645161290326</v>
      </c>
    </row>
    <row r="66" spans="1:23" ht="15.95" hidden="1" customHeight="1" x14ac:dyDescent="0.15">
      <c r="A66" s="203" t="s">
        <v>457</v>
      </c>
      <c r="B66" s="204">
        <v>17259</v>
      </c>
      <c r="C66" s="187">
        <v>26.125401929260448</v>
      </c>
      <c r="D66" s="188">
        <v>9616</v>
      </c>
      <c r="E66" s="185">
        <v>14.544371649791543</v>
      </c>
      <c r="F66" s="189">
        <v>2280</v>
      </c>
      <c r="G66" s="185">
        <v>174.03846153846155</v>
      </c>
      <c r="H66" s="189">
        <v>891</v>
      </c>
      <c r="I66" s="185">
        <v>-48.4375</v>
      </c>
      <c r="J66" s="189">
        <v>3874</v>
      </c>
      <c r="K66" s="185">
        <v>26.230042359074616</v>
      </c>
      <c r="L66" s="189">
        <v>2571</v>
      </c>
      <c r="M66" s="187">
        <v>-7.0498915401301474</v>
      </c>
      <c r="N66" s="186">
        <v>2326</v>
      </c>
      <c r="O66" s="185">
        <v>116.77539608574091</v>
      </c>
      <c r="P66" s="189">
        <v>49</v>
      </c>
      <c r="Q66" s="185">
        <v>-23.4375</v>
      </c>
      <c r="R66" s="189">
        <v>765</v>
      </c>
      <c r="S66" s="185">
        <v>249.3150684931507</v>
      </c>
      <c r="T66" s="189">
        <v>1317</v>
      </c>
      <c r="U66" s="185">
        <v>66.70886075949366</v>
      </c>
      <c r="V66" s="202">
        <v>195</v>
      </c>
      <c r="W66" s="187" t="s">
        <v>449</v>
      </c>
    </row>
    <row r="67" spans="1:23" ht="15.95" hidden="1" customHeight="1" x14ac:dyDescent="0.15">
      <c r="A67" s="203" t="s">
        <v>458</v>
      </c>
      <c r="B67" s="204">
        <v>9356</v>
      </c>
      <c r="C67" s="187">
        <v>-11.292310609652034</v>
      </c>
      <c r="D67" s="188">
        <v>6308</v>
      </c>
      <c r="E67" s="185">
        <v>-9.2635212888377367</v>
      </c>
      <c r="F67" s="189">
        <v>555</v>
      </c>
      <c r="G67" s="185">
        <v>21.978021978021985</v>
      </c>
      <c r="H67" s="189">
        <v>642</v>
      </c>
      <c r="I67" s="185">
        <v>-14.400000000000006</v>
      </c>
      <c r="J67" s="189">
        <v>3120</v>
      </c>
      <c r="K67" s="185">
        <v>-8.235294117647058</v>
      </c>
      <c r="L67" s="189">
        <v>1991</v>
      </c>
      <c r="M67" s="187">
        <v>-15.168299957392421</v>
      </c>
      <c r="N67" s="186">
        <v>847</v>
      </c>
      <c r="O67" s="185">
        <v>40.464344941956881</v>
      </c>
      <c r="P67" s="189">
        <v>133</v>
      </c>
      <c r="Q67" s="185">
        <v>155.76923076923075</v>
      </c>
      <c r="R67" s="189">
        <v>489</v>
      </c>
      <c r="S67" s="185">
        <v>1586.2068965517242</v>
      </c>
      <c r="T67" s="189">
        <v>225</v>
      </c>
      <c r="U67" s="185">
        <v>-39.516129032258064</v>
      </c>
      <c r="V67" s="202">
        <v>0</v>
      </c>
      <c r="W67" s="187">
        <v>-100</v>
      </c>
    </row>
    <row r="68" spans="1:23" ht="15.95" hidden="1" customHeight="1" x14ac:dyDescent="0.15">
      <c r="A68" s="203" t="s">
        <v>459</v>
      </c>
      <c r="B68" s="204">
        <v>5780</v>
      </c>
      <c r="C68" s="187">
        <v>-64.123890509589728</v>
      </c>
      <c r="D68" s="188">
        <v>3069</v>
      </c>
      <c r="E68" s="185">
        <v>-71.698635189966808</v>
      </c>
      <c r="F68" s="189">
        <v>107</v>
      </c>
      <c r="G68" s="185">
        <v>-90.970464135021103</v>
      </c>
      <c r="H68" s="189">
        <v>81</v>
      </c>
      <c r="I68" s="185">
        <v>-94.096209912536438</v>
      </c>
      <c r="J68" s="189">
        <v>2492</v>
      </c>
      <c r="K68" s="185">
        <v>-62.739234449760765</v>
      </c>
      <c r="L68" s="189">
        <v>389</v>
      </c>
      <c r="M68" s="187">
        <v>-75.672295184490309</v>
      </c>
      <c r="N68" s="186">
        <v>672</v>
      </c>
      <c r="O68" s="185">
        <v>-47.540983606557376</v>
      </c>
      <c r="P68" s="189">
        <v>47</v>
      </c>
      <c r="Q68" s="185">
        <v>51.612903225806463</v>
      </c>
      <c r="R68" s="189">
        <v>186</v>
      </c>
      <c r="S68" s="185">
        <v>-42.769230769230774</v>
      </c>
      <c r="T68" s="189">
        <v>439</v>
      </c>
      <c r="U68" s="185">
        <v>-52.54054054054054</v>
      </c>
      <c r="V68" s="202">
        <v>0</v>
      </c>
      <c r="W68" s="187" t="s">
        <v>449</v>
      </c>
    </row>
    <row r="69" spans="1:23" ht="15.95" hidden="1" customHeight="1" x14ac:dyDescent="0.15">
      <c r="A69" s="203" t="s">
        <v>460</v>
      </c>
      <c r="B69" s="204">
        <v>3462</v>
      </c>
      <c r="C69" s="187">
        <v>-79.9304347826087</v>
      </c>
      <c r="D69" s="188">
        <v>1714</v>
      </c>
      <c r="E69" s="185">
        <v>-85.926594958535176</v>
      </c>
      <c r="F69" s="189">
        <v>52</v>
      </c>
      <c r="G69" s="185">
        <v>-95.68106312292359</v>
      </c>
      <c r="H69" s="189">
        <v>361</v>
      </c>
      <c r="I69" s="185">
        <v>-85.00830564784053</v>
      </c>
      <c r="J69" s="189">
        <v>1127</v>
      </c>
      <c r="K69" s="185">
        <v>-80.2972027972028</v>
      </c>
      <c r="L69" s="189">
        <v>174</v>
      </c>
      <c r="M69" s="187">
        <v>-93.888303477344579</v>
      </c>
      <c r="N69" s="186">
        <v>672</v>
      </c>
      <c r="O69" s="185">
        <v>-23.3751425313569</v>
      </c>
      <c r="P69" s="189">
        <v>20</v>
      </c>
      <c r="Q69" s="185">
        <v>0</v>
      </c>
      <c r="R69" s="189">
        <v>211</v>
      </c>
      <c r="S69" s="185">
        <v>148.23529411764707</v>
      </c>
      <c r="T69" s="189">
        <v>441</v>
      </c>
      <c r="U69" s="185">
        <v>-21.390374331550802</v>
      </c>
      <c r="V69" s="202">
        <v>0</v>
      </c>
      <c r="W69" s="187">
        <v>-100</v>
      </c>
    </row>
    <row r="70" spans="1:23" ht="15.95" hidden="1" customHeight="1" x14ac:dyDescent="0.15">
      <c r="A70" s="203" t="s">
        <v>461</v>
      </c>
      <c r="B70" s="204">
        <v>5306</v>
      </c>
      <c r="C70" s="187">
        <v>-69.02148528724895</v>
      </c>
      <c r="D70" s="188">
        <v>2692</v>
      </c>
      <c r="E70" s="185">
        <v>-72.95831240582622</v>
      </c>
      <c r="F70" s="189">
        <v>327</v>
      </c>
      <c r="G70" s="185">
        <v>-74.670797831138657</v>
      </c>
      <c r="H70" s="189">
        <v>676</v>
      </c>
      <c r="I70" s="185">
        <v>-71.60856782864343</v>
      </c>
      <c r="J70" s="189">
        <v>1490</v>
      </c>
      <c r="K70" s="185">
        <v>-67.79074794638997</v>
      </c>
      <c r="L70" s="189">
        <v>199</v>
      </c>
      <c r="M70" s="187">
        <v>-87.990343995171997</v>
      </c>
      <c r="N70" s="186">
        <v>1013</v>
      </c>
      <c r="O70" s="185">
        <v>-25.184638109305752</v>
      </c>
      <c r="P70" s="189">
        <v>21</v>
      </c>
      <c r="Q70" s="185">
        <v>-64.406779661016941</v>
      </c>
      <c r="R70" s="189">
        <v>322</v>
      </c>
      <c r="S70" s="185">
        <v>91.666666666666686</v>
      </c>
      <c r="T70" s="189">
        <v>558</v>
      </c>
      <c r="U70" s="185">
        <v>-46.397694524495684</v>
      </c>
      <c r="V70" s="202">
        <v>112</v>
      </c>
      <c r="W70" s="187">
        <v>30.232558139534888</v>
      </c>
    </row>
    <row r="71" spans="1:23" ht="15.95" hidden="1" customHeight="1" x14ac:dyDescent="0.15">
      <c r="A71" s="203" t="s">
        <v>462</v>
      </c>
      <c r="B71" s="204">
        <v>7792</v>
      </c>
      <c r="C71" s="187">
        <v>-55.699584967877655</v>
      </c>
      <c r="D71" s="188">
        <v>4681</v>
      </c>
      <c r="E71" s="185">
        <v>-59.174952032094893</v>
      </c>
      <c r="F71" s="189">
        <v>622</v>
      </c>
      <c r="G71" s="185">
        <v>-54.465592972181554</v>
      </c>
      <c r="H71" s="189">
        <v>393</v>
      </c>
      <c r="I71" s="185">
        <v>-60.542168674698793</v>
      </c>
      <c r="J71" s="189">
        <v>2907</v>
      </c>
      <c r="K71" s="185">
        <v>-40.878584502745575</v>
      </c>
      <c r="L71" s="189">
        <v>759</v>
      </c>
      <c r="M71" s="187">
        <v>-81.872462383568191</v>
      </c>
      <c r="N71" s="186">
        <v>1169</v>
      </c>
      <c r="O71" s="185">
        <v>-42.836185819070906</v>
      </c>
      <c r="P71" s="189">
        <v>0</v>
      </c>
      <c r="Q71" s="185">
        <v>-100</v>
      </c>
      <c r="R71" s="189">
        <v>177</v>
      </c>
      <c r="S71" s="185">
        <v>-50</v>
      </c>
      <c r="T71" s="189">
        <v>894</v>
      </c>
      <c r="U71" s="185">
        <v>-35.451263537906144</v>
      </c>
      <c r="V71" s="202">
        <v>98</v>
      </c>
      <c r="W71" s="187">
        <v>-35.526315789473685</v>
      </c>
    </row>
    <row r="72" spans="1:23" ht="15.95" hidden="1" customHeight="1" x14ac:dyDescent="0.15">
      <c r="A72" s="203" t="s">
        <v>463</v>
      </c>
      <c r="B72" s="204">
        <v>9021</v>
      </c>
      <c r="C72" s="187">
        <v>-39.747528720277849</v>
      </c>
      <c r="D72" s="188">
        <v>5182</v>
      </c>
      <c r="E72" s="185">
        <v>-50.694576593720264</v>
      </c>
      <c r="F72" s="189">
        <v>265</v>
      </c>
      <c r="G72" s="185">
        <v>-75.665748393021119</v>
      </c>
      <c r="H72" s="189">
        <v>1271</v>
      </c>
      <c r="I72" s="185">
        <v>31.983385254413292</v>
      </c>
      <c r="J72" s="189">
        <v>2911</v>
      </c>
      <c r="K72" s="185">
        <v>-56.415631082497377</v>
      </c>
      <c r="L72" s="189">
        <v>735</v>
      </c>
      <c r="M72" s="187">
        <v>-58.684654300168631</v>
      </c>
      <c r="N72" s="186">
        <v>471</v>
      </c>
      <c r="O72" s="185">
        <v>-37.11615487316422</v>
      </c>
      <c r="P72" s="189">
        <v>0</v>
      </c>
      <c r="Q72" s="185">
        <v>-100</v>
      </c>
      <c r="R72" s="189">
        <v>0</v>
      </c>
      <c r="S72" s="185">
        <v>-100</v>
      </c>
      <c r="T72" s="189">
        <v>336</v>
      </c>
      <c r="U72" s="185">
        <v>-13.402061855670098</v>
      </c>
      <c r="V72" s="202">
        <v>135</v>
      </c>
      <c r="W72" s="187" t="s">
        <v>449</v>
      </c>
    </row>
    <row r="73" spans="1:23" ht="15.95" hidden="1" customHeight="1" x14ac:dyDescent="0.15">
      <c r="A73" s="203" t="s">
        <v>464</v>
      </c>
      <c r="B73" s="204">
        <v>11272</v>
      </c>
      <c r="C73" s="187">
        <v>-9.6650104183362657</v>
      </c>
      <c r="D73" s="188">
        <v>8581</v>
      </c>
      <c r="E73" s="185">
        <v>11.239305159450353</v>
      </c>
      <c r="F73" s="189">
        <v>571</v>
      </c>
      <c r="G73" s="185">
        <v>-39.255319148936174</v>
      </c>
      <c r="H73" s="189">
        <v>903</v>
      </c>
      <c r="I73" s="185">
        <v>-35.407725321888421</v>
      </c>
      <c r="J73" s="189">
        <v>4267</v>
      </c>
      <c r="K73" s="185">
        <v>23.573704025485085</v>
      </c>
      <c r="L73" s="189">
        <v>2840</v>
      </c>
      <c r="M73" s="187">
        <v>47.68590743629747</v>
      </c>
      <c r="N73" s="186">
        <v>405</v>
      </c>
      <c r="O73" s="185">
        <v>-50.367647058823529</v>
      </c>
      <c r="P73" s="189">
        <v>0</v>
      </c>
      <c r="Q73" s="185" t="s">
        <v>449</v>
      </c>
      <c r="R73" s="189">
        <v>20</v>
      </c>
      <c r="S73" s="185">
        <v>-89.795918367346943</v>
      </c>
      <c r="T73" s="189">
        <v>385</v>
      </c>
      <c r="U73" s="185">
        <v>-33.043478260869563</v>
      </c>
      <c r="V73" s="202">
        <v>0</v>
      </c>
      <c r="W73" s="187">
        <v>-100</v>
      </c>
    </row>
    <row r="74" spans="1:23" ht="15.95" hidden="1" customHeight="1" x14ac:dyDescent="0.15">
      <c r="A74" s="203" t="s">
        <v>465</v>
      </c>
      <c r="B74" s="204">
        <v>14182</v>
      </c>
      <c r="C74" s="187">
        <v>5.5994043186895084</v>
      </c>
      <c r="D74" s="188">
        <v>9821</v>
      </c>
      <c r="E74" s="185">
        <v>3.7064413938753944</v>
      </c>
      <c r="F74" s="189">
        <v>1259</v>
      </c>
      <c r="G74" s="185">
        <v>-12.871972318339104</v>
      </c>
      <c r="H74" s="189">
        <v>1496</v>
      </c>
      <c r="I74" s="185">
        <v>-7.425742574257427</v>
      </c>
      <c r="J74" s="189">
        <v>5177</v>
      </c>
      <c r="K74" s="185">
        <v>10.125505211657099</v>
      </c>
      <c r="L74" s="189">
        <v>1889</v>
      </c>
      <c r="M74" s="187">
        <v>10.597189695550341</v>
      </c>
      <c r="N74" s="186">
        <v>1208</v>
      </c>
      <c r="O74" s="185">
        <v>116.10017889087655</v>
      </c>
      <c r="P74" s="189">
        <v>72</v>
      </c>
      <c r="Q74" s="185">
        <v>84.615384615384613</v>
      </c>
      <c r="R74" s="189">
        <v>202</v>
      </c>
      <c r="S74" s="185">
        <v>69.747899159663859</v>
      </c>
      <c r="T74" s="189">
        <v>896</v>
      </c>
      <c r="U74" s="185">
        <v>123.44139650872816</v>
      </c>
      <c r="V74" s="202">
        <v>38</v>
      </c>
      <c r="W74" s="187" t="s">
        <v>449</v>
      </c>
    </row>
    <row r="75" spans="1:23" ht="15.95" hidden="1" customHeight="1" x14ac:dyDescent="0.15">
      <c r="A75" s="203" t="s">
        <v>466</v>
      </c>
      <c r="B75" s="204">
        <v>14485</v>
      </c>
      <c r="C75" s="187">
        <v>-23.710960130615689</v>
      </c>
      <c r="D75" s="188">
        <v>9954</v>
      </c>
      <c r="E75" s="185">
        <v>-16.709898753242399</v>
      </c>
      <c r="F75" s="189">
        <v>1067</v>
      </c>
      <c r="G75" s="185">
        <v>-27.464309993201908</v>
      </c>
      <c r="H75" s="189">
        <v>1054</v>
      </c>
      <c r="I75" s="185">
        <v>-0.18939393939393767</v>
      </c>
      <c r="J75" s="189">
        <v>5145</v>
      </c>
      <c r="K75" s="185">
        <v>-15.890142226581659</v>
      </c>
      <c r="L75" s="189">
        <v>2688</v>
      </c>
      <c r="M75" s="187">
        <v>-18.717871182340502</v>
      </c>
      <c r="N75" s="186">
        <v>345</v>
      </c>
      <c r="O75" s="185">
        <v>-58.633093525179859</v>
      </c>
      <c r="P75" s="189">
        <v>0</v>
      </c>
      <c r="Q75" s="185">
        <v>-100</v>
      </c>
      <c r="R75" s="189">
        <v>0</v>
      </c>
      <c r="S75" s="185">
        <v>-100</v>
      </c>
      <c r="T75" s="189">
        <v>276</v>
      </c>
      <c r="U75" s="185">
        <v>-35.058823529411768</v>
      </c>
      <c r="V75" s="202">
        <v>69</v>
      </c>
      <c r="W75" s="187">
        <v>-55.769230769230774</v>
      </c>
    </row>
    <row r="76" spans="1:23" ht="15.95" hidden="1" customHeight="1" x14ac:dyDescent="0.15">
      <c r="A76" s="203" t="s">
        <v>467</v>
      </c>
      <c r="B76" s="204">
        <v>17486</v>
      </c>
      <c r="C76" s="187">
        <v>-4.5940637276298588</v>
      </c>
      <c r="D76" s="188">
        <v>10362</v>
      </c>
      <c r="E76" s="185">
        <v>-25.254273966673878</v>
      </c>
      <c r="F76" s="189">
        <v>2520</v>
      </c>
      <c r="G76" s="185">
        <v>53.752287980475899</v>
      </c>
      <c r="H76" s="189">
        <v>654</v>
      </c>
      <c r="I76" s="185">
        <v>-63.361344537815128</v>
      </c>
      <c r="J76" s="189">
        <v>5095</v>
      </c>
      <c r="K76" s="185">
        <v>-29.936743674367435</v>
      </c>
      <c r="L76" s="189">
        <v>2093</v>
      </c>
      <c r="M76" s="187">
        <v>-33.912219766340385</v>
      </c>
      <c r="N76" s="186">
        <v>2268</v>
      </c>
      <c r="O76" s="185">
        <v>30.87132140796308</v>
      </c>
      <c r="P76" s="189">
        <v>0</v>
      </c>
      <c r="Q76" s="185">
        <v>-100</v>
      </c>
      <c r="R76" s="189">
        <v>319</v>
      </c>
      <c r="S76" s="185">
        <v>-71.894273127753308</v>
      </c>
      <c r="T76" s="189">
        <v>1800</v>
      </c>
      <c r="U76" s="185">
        <v>350</v>
      </c>
      <c r="V76" s="202">
        <v>149</v>
      </c>
      <c r="W76" s="187">
        <v>3.4722222222222285</v>
      </c>
    </row>
    <row r="77" spans="1:23" ht="15.95" hidden="1" customHeight="1" x14ac:dyDescent="0.15">
      <c r="A77" s="203" t="s">
        <v>468</v>
      </c>
      <c r="B77" s="204">
        <v>12285</v>
      </c>
      <c r="C77" s="205">
        <v>4.6957559229589236</v>
      </c>
      <c r="D77" s="188">
        <v>9235</v>
      </c>
      <c r="E77" s="206">
        <v>27.52002209334438</v>
      </c>
      <c r="F77" s="189">
        <v>1014</v>
      </c>
      <c r="G77" s="185">
        <v>-14.430379746835442</v>
      </c>
      <c r="H77" s="189">
        <v>1272</v>
      </c>
      <c r="I77" s="185">
        <v>6.5326633165829122</v>
      </c>
      <c r="J77" s="189">
        <v>4880</v>
      </c>
      <c r="K77" s="206">
        <v>23.014872699773136</v>
      </c>
      <c r="L77" s="189">
        <v>2069</v>
      </c>
      <c r="M77" s="187">
        <v>130.91517857142856</v>
      </c>
      <c r="N77" s="186">
        <v>1332</v>
      </c>
      <c r="O77" s="185">
        <v>42.76527331189709</v>
      </c>
      <c r="P77" s="189">
        <v>70</v>
      </c>
      <c r="Q77" s="185">
        <v>45.833333333333314</v>
      </c>
      <c r="R77" s="189">
        <v>476</v>
      </c>
      <c r="S77" s="185">
        <v>157.29729729729729</v>
      </c>
      <c r="T77" s="189">
        <v>786</v>
      </c>
      <c r="U77" s="185">
        <v>40.357142857142833</v>
      </c>
      <c r="V77" s="202">
        <v>0</v>
      </c>
      <c r="W77" s="187">
        <v>-100</v>
      </c>
    </row>
    <row r="78" spans="1:23" ht="15.95" hidden="1" customHeight="1" x14ac:dyDescent="0.15">
      <c r="A78" s="203" t="s">
        <v>469</v>
      </c>
      <c r="B78" s="204">
        <v>11663</v>
      </c>
      <c r="C78" s="187">
        <v>-32.423663016397242</v>
      </c>
      <c r="D78" s="188">
        <v>7447</v>
      </c>
      <c r="E78" s="185">
        <v>-22.556156405990009</v>
      </c>
      <c r="F78" s="189">
        <v>752</v>
      </c>
      <c r="G78" s="185">
        <v>-67.017543859649123</v>
      </c>
      <c r="H78" s="189">
        <v>810</v>
      </c>
      <c r="I78" s="185">
        <v>-9.0909090909090935</v>
      </c>
      <c r="J78" s="189">
        <v>3400</v>
      </c>
      <c r="K78" s="185">
        <v>-12.235415591120287</v>
      </c>
      <c r="L78" s="189">
        <v>2485</v>
      </c>
      <c r="M78" s="187">
        <v>-3.3450019447685833</v>
      </c>
      <c r="N78" s="186">
        <v>1998</v>
      </c>
      <c r="O78" s="185">
        <v>-14.101461736887359</v>
      </c>
      <c r="P78" s="189">
        <v>203</v>
      </c>
      <c r="Q78" s="185">
        <v>314.28571428571433</v>
      </c>
      <c r="R78" s="189">
        <v>391</v>
      </c>
      <c r="S78" s="185">
        <v>-48.888888888888893</v>
      </c>
      <c r="T78" s="189">
        <v>1404</v>
      </c>
      <c r="U78" s="185">
        <v>6.6059225512528457</v>
      </c>
      <c r="V78" s="202">
        <v>0</v>
      </c>
      <c r="W78" s="187">
        <v>-100</v>
      </c>
    </row>
    <row r="79" spans="1:23" ht="15.95" hidden="1" customHeight="1" x14ac:dyDescent="0.15">
      <c r="A79" s="203" t="s">
        <v>470</v>
      </c>
      <c r="B79" s="204">
        <v>11212</v>
      </c>
      <c r="C79" s="187">
        <v>19.83753740914922</v>
      </c>
      <c r="D79" s="188">
        <v>7851</v>
      </c>
      <c r="E79" s="185">
        <v>24.46100190234624</v>
      </c>
      <c r="F79" s="189">
        <v>1388</v>
      </c>
      <c r="G79" s="185">
        <v>150.09009009009011</v>
      </c>
      <c r="H79" s="189">
        <v>1287</v>
      </c>
      <c r="I79" s="185">
        <v>100.46728971962614</v>
      </c>
      <c r="J79" s="189">
        <v>3079</v>
      </c>
      <c r="K79" s="185">
        <v>-1.314102564102555</v>
      </c>
      <c r="L79" s="189">
        <v>2097</v>
      </c>
      <c r="M79" s="187">
        <v>5.3239578101456573</v>
      </c>
      <c r="N79" s="186">
        <v>1176</v>
      </c>
      <c r="O79" s="185">
        <v>38.842975206611584</v>
      </c>
      <c r="P79" s="189">
        <v>114</v>
      </c>
      <c r="Q79" s="185">
        <v>-14.285714285714292</v>
      </c>
      <c r="R79" s="189">
        <v>225</v>
      </c>
      <c r="S79" s="185">
        <v>-53.987730061349694</v>
      </c>
      <c r="T79" s="189">
        <v>765</v>
      </c>
      <c r="U79" s="185">
        <v>240</v>
      </c>
      <c r="V79" s="202">
        <v>72</v>
      </c>
      <c r="W79" s="187" t="s">
        <v>449</v>
      </c>
    </row>
    <row r="80" spans="1:23" ht="15.95" hidden="1" customHeight="1" x14ac:dyDescent="0.15">
      <c r="A80" s="203" t="s">
        <v>471</v>
      </c>
      <c r="B80" s="204">
        <v>12858</v>
      </c>
      <c r="C80" s="187">
        <v>122.45674740484432</v>
      </c>
      <c r="D80" s="188">
        <v>9012</v>
      </c>
      <c r="E80" s="185">
        <v>193.64613880742911</v>
      </c>
      <c r="F80" s="189">
        <v>1007</v>
      </c>
      <c r="G80" s="185">
        <v>841.12149532710282</v>
      </c>
      <c r="H80" s="189">
        <v>1253</v>
      </c>
      <c r="I80" s="185">
        <v>1446.9135802469136</v>
      </c>
      <c r="J80" s="189">
        <v>4809</v>
      </c>
      <c r="K80" s="185">
        <v>92.977528089887642</v>
      </c>
      <c r="L80" s="189">
        <v>1943</v>
      </c>
      <c r="M80" s="187">
        <v>399.48586118251927</v>
      </c>
      <c r="N80" s="186">
        <v>944</v>
      </c>
      <c r="O80" s="185">
        <v>40.476190476190453</v>
      </c>
      <c r="P80" s="189">
        <v>0</v>
      </c>
      <c r="Q80" s="185">
        <v>-100</v>
      </c>
      <c r="R80" s="189">
        <v>452</v>
      </c>
      <c r="S80" s="185">
        <v>143.01075268817206</v>
      </c>
      <c r="T80" s="189">
        <v>492</v>
      </c>
      <c r="U80" s="185">
        <v>12.07289293849658</v>
      </c>
      <c r="V80" s="202">
        <v>0</v>
      </c>
      <c r="W80" s="187" t="s">
        <v>408</v>
      </c>
    </row>
    <row r="81" spans="1:23" ht="15.95" hidden="1" customHeight="1" x14ac:dyDescent="0.15">
      <c r="A81" s="203" t="s">
        <v>472</v>
      </c>
      <c r="B81" s="204">
        <v>13336</v>
      </c>
      <c r="C81" s="187">
        <v>285.210860774119</v>
      </c>
      <c r="D81" s="188">
        <v>10229</v>
      </c>
      <c r="E81" s="185">
        <v>496.79113185530923</v>
      </c>
      <c r="F81" s="188">
        <v>2291</v>
      </c>
      <c r="G81" s="185">
        <v>4305.7692307692305</v>
      </c>
      <c r="H81" s="189">
        <v>863</v>
      </c>
      <c r="I81" s="185">
        <v>139.05817174515235</v>
      </c>
      <c r="J81" s="189">
        <v>5056</v>
      </c>
      <c r="K81" s="185">
        <v>348.62466725820764</v>
      </c>
      <c r="L81" s="189">
        <v>2019</v>
      </c>
      <c r="M81" s="187">
        <v>1060.344827586207</v>
      </c>
      <c r="N81" s="186">
        <v>916</v>
      </c>
      <c r="O81" s="185">
        <v>36.309523809523824</v>
      </c>
      <c r="P81" s="189">
        <v>0</v>
      </c>
      <c r="Q81" s="185">
        <v>-100</v>
      </c>
      <c r="R81" s="189">
        <v>111</v>
      </c>
      <c r="S81" s="185">
        <v>-47.393364928909953</v>
      </c>
      <c r="T81" s="189">
        <v>723</v>
      </c>
      <c r="U81" s="185">
        <v>63.945578231292529</v>
      </c>
      <c r="V81" s="202">
        <v>82</v>
      </c>
      <c r="W81" s="187" t="s">
        <v>408</v>
      </c>
    </row>
    <row r="82" spans="1:23" ht="15.95" hidden="1" customHeight="1" x14ac:dyDescent="0.15">
      <c r="A82" s="203" t="s">
        <v>473</v>
      </c>
      <c r="B82" s="204">
        <v>9655</v>
      </c>
      <c r="C82" s="187">
        <v>81.963814549566536</v>
      </c>
      <c r="D82" s="188">
        <v>6047</v>
      </c>
      <c r="E82" s="185">
        <v>124.62852897473996</v>
      </c>
      <c r="F82" s="189">
        <v>947</v>
      </c>
      <c r="G82" s="185">
        <v>189.60244648318042</v>
      </c>
      <c r="H82" s="189">
        <v>761</v>
      </c>
      <c r="I82" s="185">
        <v>12.57396449704143</v>
      </c>
      <c r="J82" s="189">
        <v>2990</v>
      </c>
      <c r="K82" s="185">
        <v>100.67114093959734</v>
      </c>
      <c r="L82" s="189">
        <v>1349</v>
      </c>
      <c r="M82" s="187">
        <v>577.8894472361809</v>
      </c>
      <c r="N82" s="186">
        <v>691</v>
      </c>
      <c r="O82" s="185">
        <v>-31.786771964461991</v>
      </c>
      <c r="P82" s="189">
        <v>57</v>
      </c>
      <c r="Q82" s="185">
        <v>171.42857142857144</v>
      </c>
      <c r="R82" s="189">
        <v>318</v>
      </c>
      <c r="S82" s="185">
        <v>-1.2422360248447291</v>
      </c>
      <c r="T82" s="189">
        <v>316</v>
      </c>
      <c r="U82" s="185">
        <v>-43.369175627240139</v>
      </c>
      <c r="V82" s="202">
        <v>0</v>
      </c>
      <c r="W82" s="187">
        <v>-100</v>
      </c>
    </row>
    <row r="83" spans="1:23" ht="15.95" hidden="1" customHeight="1" x14ac:dyDescent="0.15">
      <c r="A83" s="203" t="s">
        <v>474</v>
      </c>
      <c r="B83" s="204">
        <v>10024</v>
      </c>
      <c r="C83" s="187">
        <v>28.644763860369608</v>
      </c>
      <c r="D83" s="188">
        <v>6655</v>
      </c>
      <c r="E83" s="185">
        <v>42.170476393932915</v>
      </c>
      <c r="F83" s="189">
        <v>380</v>
      </c>
      <c r="G83" s="185">
        <v>-38.90675241157556</v>
      </c>
      <c r="H83" s="189">
        <v>1458</v>
      </c>
      <c r="I83" s="185">
        <v>270.99236641221376</v>
      </c>
      <c r="J83" s="189">
        <v>3751</v>
      </c>
      <c r="K83" s="185">
        <v>29.033367733058128</v>
      </c>
      <c r="L83" s="189">
        <v>1066</v>
      </c>
      <c r="M83" s="187">
        <v>40.447957839262187</v>
      </c>
      <c r="N83" s="186">
        <v>1028</v>
      </c>
      <c r="O83" s="185">
        <v>-12.061591103507268</v>
      </c>
      <c r="P83" s="189">
        <v>197</v>
      </c>
      <c r="Q83" s="185" t="s">
        <v>408</v>
      </c>
      <c r="R83" s="189">
        <v>179</v>
      </c>
      <c r="S83" s="185">
        <v>1.1299435028248439</v>
      </c>
      <c r="T83" s="189">
        <v>596</v>
      </c>
      <c r="U83" s="185">
        <v>-33.333333333333343</v>
      </c>
      <c r="V83" s="202">
        <v>56</v>
      </c>
      <c r="W83" s="187">
        <v>-42.857142857142861</v>
      </c>
    </row>
    <row r="84" spans="1:23" ht="15.95" hidden="1" customHeight="1" x14ac:dyDescent="0.15">
      <c r="A84" s="203" t="s">
        <v>475</v>
      </c>
      <c r="B84" s="204">
        <v>8441</v>
      </c>
      <c r="C84" s="187">
        <v>-6.4294424121494274</v>
      </c>
      <c r="D84" s="188">
        <v>5515</v>
      </c>
      <c r="E84" s="185">
        <v>6.4260903126206017</v>
      </c>
      <c r="F84" s="189">
        <v>606</v>
      </c>
      <c r="G84" s="185">
        <v>128.67924528301887</v>
      </c>
      <c r="H84" s="189">
        <v>815</v>
      </c>
      <c r="I84" s="185">
        <v>-35.877261998426434</v>
      </c>
      <c r="J84" s="189">
        <v>3258</v>
      </c>
      <c r="K84" s="185">
        <v>11.920302301614555</v>
      </c>
      <c r="L84" s="189">
        <v>836</v>
      </c>
      <c r="M84" s="187">
        <v>13.741496598639458</v>
      </c>
      <c r="N84" s="186">
        <v>621</v>
      </c>
      <c r="O84" s="185">
        <v>31.847133757961785</v>
      </c>
      <c r="P84" s="189">
        <v>0</v>
      </c>
      <c r="Q84" s="185" t="s">
        <v>408</v>
      </c>
      <c r="R84" s="189">
        <v>1</v>
      </c>
      <c r="S84" s="185" t="s">
        <v>408</v>
      </c>
      <c r="T84" s="189">
        <v>571</v>
      </c>
      <c r="U84" s="185">
        <v>69.940476190476176</v>
      </c>
      <c r="V84" s="202">
        <v>49</v>
      </c>
      <c r="W84" s="187">
        <v>-63.703703703703702</v>
      </c>
    </row>
    <row r="85" spans="1:23" ht="15.95" hidden="1" customHeight="1" x14ac:dyDescent="0.15">
      <c r="A85" s="203" t="s">
        <v>476</v>
      </c>
      <c r="B85" s="204">
        <v>9035</v>
      </c>
      <c r="C85" s="187">
        <v>-19.845635202271112</v>
      </c>
      <c r="D85" s="188">
        <v>6012</v>
      </c>
      <c r="E85" s="185">
        <v>-29.93823563687215</v>
      </c>
      <c r="F85" s="189">
        <v>624</v>
      </c>
      <c r="G85" s="185">
        <v>9.2819614711033154</v>
      </c>
      <c r="H85" s="189">
        <v>434</v>
      </c>
      <c r="I85" s="185">
        <v>-51.937984496124031</v>
      </c>
      <c r="J85" s="189">
        <v>3377</v>
      </c>
      <c r="K85" s="185">
        <v>-20.857745488633711</v>
      </c>
      <c r="L85" s="189">
        <v>1577</v>
      </c>
      <c r="M85" s="187">
        <v>-44.471830985915496</v>
      </c>
      <c r="N85" s="186">
        <v>1221</v>
      </c>
      <c r="O85" s="185">
        <v>201.48148148148147</v>
      </c>
      <c r="P85" s="189">
        <v>0</v>
      </c>
      <c r="Q85" s="185" t="s">
        <v>408</v>
      </c>
      <c r="R85" s="189">
        <v>460</v>
      </c>
      <c r="S85" s="185">
        <v>2200</v>
      </c>
      <c r="T85" s="189">
        <v>761</v>
      </c>
      <c r="U85" s="185">
        <v>97.662337662337677</v>
      </c>
      <c r="V85" s="202">
        <v>0</v>
      </c>
      <c r="W85" s="187" t="s">
        <v>408</v>
      </c>
    </row>
    <row r="86" spans="1:23" ht="15.95" hidden="1" customHeight="1" x14ac:dyDescent="0.15">
      <c r="A86" s="203" t="s">
        <v>477</v>
      </c>
      <c r="B86" s="204">
        <v>8364</v>
      </c>
      <c r="C86" s="187">
        <v>-41.023833027781698</v>
      </c>
      <c r="D86" s="188">
        <v>5462</v>
      </c>
      <c r="E86" s="185">
        <v>-44.384482231951935</v>
      </c>
      <c r="F86" s="189">
        <v>348</v>
      </c>
      <c r="G86" s="185">
        <v>-72.359015091342329</v>
      </c>
      <c r="H86" s="189">
        <v>915</v>
      </c>
      <c r="I86" s="185">
        <v>-38.836898395721931</v>
      </c>
      <c r="J86" s="189">
        <v>2752</v>
      </c>
      <c r="K86" s="185">
        <v>-46.841800270426894</v>
      </c>
      <c r="L86" s="189">
        <v>1447</v>
      </c>
      <c r="M86" s="187">
        <v>-23.398623610375864</v>
      </c>
      <c r="N86" s="186">
        <v>587</v>
      </c>
      <c r="O86" s="185">
        <v>-51.407284768211916</v>
      </c>
      <c r="P86" s="189">
        <v>0</v>
      </c>
      <c r="Q86" s="185">
        <v>-100</v>
      </c>
      <c r="R86" s="189">
        <v>27</v>
      </c>
      <c r="S86" s="185">
        <v>-86.633663366336634</v>
      </c>
      <c r="T86" s="189">
        <v>529</v>
      </c>
      <c r="U86" s="185">
        <v>-40.959821428571431</v>
      </c>
      <c r="V86" s="202">
        <v>31</v>
      </c>
      <c r="W86" s="187">
        <v>-18.421052631578945</v>
      </c>
    </row>
    <row r="87" spans="1:23" ht="15.95" hidden="1" customHeight="1" x14ac:dyDescent="0.15">
      <c r="A87" s="203" t="s">
        <v>478</v>
      </c>
      <c r="B87" s="204">
        <v>7668</v>
      </c>
      <c r="C87" s="187">
        <v>-47.062478425957885</v>
      </c>
      <c r="D87" s="188">
        <v>4734</v>
      </c>
      <c r="E87" s="185">
        <v>-52.44122965641953</v>
      </c>
      <c r="F87" s="189">
        <v>242</v>
      </c>
      <c r="G87" s="185">
        <v>-77.319587628865975</v>
      </c>
      <c r="H87" s="189">
        <v>534</v>
      </c>
      <c r="I87" s="185">
        <v>-49.335863377609115</v>
      </c>
      <c r="J87" s="189">
        <v>3161</v>
      </c>
      <c r="K87" s="185">
        <v>-38.561710398445094</v>
      </c>
      <c r="L87" s="189">
        <v>797</v>
      </c>
      <c r="M87" s="187">
        <v>-70.34970238095238</v>
      </c>
      <c r="N87" s="186">
        <v>596</v>
      </c>
      <c r="O87" s="185">
        <v>72.753623188405783</v>
      </c>
      <c r="P87" s="189">
        <v>0</v>
      </c>
      <c r="Q87" s="185" t="s">
        <v>408</v>
      </c>
      <c r="R87" s="189">
        <v>0</v>
      </c>
      <c r="S87" s="185" t="s">
        <v>408</v>
      </c>
      <c r="T87" s="189">
        <v>509</v>
      </c>
      <c r="U87" s="185">
        <v>84.420289855072468</v>
      </c>
      <c r="V87" s="202">
        <v>87</v>
      </c>
      <c r="W87" s="187">
        <v>26.08695652173914</v>
      </c>
    </row>
    <row r="88" spans="1:23" ht="15.95" hidden="1" customHeight="1" x14ac:dyDescent="0.15">
      <c r="A88" s="203" t="s">
        <v>479</v>
      </c>
      <c r="B88" s="204">
        <v>5903</v>
      </c>
      <c r="C88" s="187">
        <v>-66.241564680315676</v>
      </c>
      <c r="D88" s="188">
        <v>3884</v>
      </c>
      <c r="E88" s="185">
        <v>-62.516888631538315</v>
      </c>
      <c r="F88" s="189">
        <v>684</v>
      </c>
      <c r="G88" s="185">
        <v>-72.857142857142861</v>
      </c>
      <c r="H88" s="189">
        <v>742</v>
      </c>
      <c r="I88" s="185">
        <v>13.455657492354732</v>
      </c>
      <c r="J88" s="189">
        <v>1523</v>
      </c>
      <c r="K88" s="185">
        <v>-70.107948969578018</v>
      </c>
      <c r="L88" s="189">
        <v>935</v>
      </c>
      <c r="M88" s="187">
        <v>-55.32728141423793</v>
      </c>
      <c r="N88" s="186">
        <v>454</v>
      </c>
      <c r="O88" s="185">
        <v>-79.982363315696645</v>
      </c>
      <c r="P88" s="189">
        <v>0</v>
      </c>
      <c r="Q88" s="185" t="s">
        <v>408</v>
      </c>
      <c r="R88" s="189">
        <v>234</v>
      </c>
      <c r="S88" s="185">
        <v>-26.645768025078368</v>
      </c>
      <c r="T88" s="189">
        <v>170</v>
      </c>
      <c r="U88" s="185">
        <v>-90.555555555555557</v>
      </c>
      <c r="V88" s="202">
        <v>50</v>
      </c>
      <c r="W88" s="187">
        <v>-66.442953020134226</v>
      </c>
    </row>
    <row r="89" spans="1:23" ht="15.95" hidden="1" customHeight="1" x14ac:dyDescent="0.15">
      <c r="A89" s="203" t="s">
        <v>480</v>
      </c>
      <c r="B89" s="204">
        <v>5210</v>
      </c>
      <c r="C89" s="187">
        <v>-57.590557590557587</v>
      </c>
      <c r="D89" s="188">
        <v>3120</v>
      </c>
      <c r="E89" s="185">
        <v>-66.215484569572283</v>
      </c>
      <c r="F89" s="189">
        <v>1006</v>
      </c>
      <c r="G89" s="185">
        <v>-0.78895463510848174</v>
      </c>
      <c r="H89" s="189">
        <v>46</v>
      </c>
      <c r="I89" s="185">
        <v>-96.383647798742132</v>
      </c>
      <c r="J89" s="189">
        <v>1659</v>
      </c>
      <c r="K89" s="185">
        <v>-66.004098360655746</v>
      </c>
      <c r="L89" s="189">
        <v>409</v>
      </c>
      <c r="M89" s="187">
        <v>-80.231996133397772</v>
      </c>
      <c r="N89" s="186">
        <v>866</v>
      </c>
      <c r="O89" s="185">
        <v>-34.98498498498499</v>
      </c>
      <c r="P89" s="189">
        <v>0</v>
      </c>
      <c r="Q89" s="185">
        <v>-100</v>
      </c>
      <c r="R89" s="189">
        <v>271</v>
      </c>
      <c r="S89" s="185">
        <v>-43.067226890756302</v>
      </c>
      <c r="T89" s="189">
        <v>595</v>
      </c>
      <c r="U89" s="185">
        <v>-24.300254452926211</v>
      </c>
      <c r="V89" s="202">
        <v>0</v>
      </c>
      <c r="W89" s="187" t="s">
        <v>408</v>
      </c>
    </row>
    <row r="90" spans="1:23" ht="15.95" hidden="1" customHeight="1" x14ac:dyDescent="0.15">
      <c r="A90" s="203" t="s">
        <v>481</v>
      </c>
      <c r="B90" s="204">
        <v>3498</v>
      </c>
      <c r="C90" s="187">
        <v>-70.007716710966307</v>
      </c>
      <c r="D90" s="188">
        <v>2109</v>
      </c>
      <c r="E90" s="185">
        <v>-71.679871089029149</v>
      </c>
      <c r="F90" s="189">
        <v>316</v>
      </c>
      <c r="G90" s="185">
        <v>-57.978723404255319</v>
      </c>
      <c r="H90" s="189">
        <v>0</v>
      </c>
      <c r="I90" s="185">
        <v>-100</v>
      </c>
      <c r="J90" s="189">
        <v>1237</v>
      </c>
      <c r="K90" s="185">
        <v>-63.617647058823529</v>
      </c>
      <c r="L90" s="189">
        <v>556</v>
      </c>
      <c r="M90" s="187">
        <v>-77.625754527162968</v>
      </c>
      <c r="N90" s="186">
        <v>739</v>
      </c>
      <c r="O90" s="185">
        <v>-63.013013013013015</v>
      </c>
      <c r="P90" s="189">
        <v>0</v>
      </c>
      <c r="Q90" s="185">
        <v>-100</v>
      </c>
      <c r="R90" s="189">
        <v>46</v>
      </c>
      <c r="S90" s="185">
        <v>-88.235294117647058</v>
      </c>
      <c r="T90" s="189">
        <v>693</v>
      </c>
      <c r="U90" s="185">
        <v>-50.641025641025635</v>
      </c>
      <c r="V90" s="202">
        <v>0</v>
      </c>
      <c r="W90" s="187" t="s">
        <v>408</v>
      </c>
    </row>
    <row r="91" spans="1:23" ht="15.95" hidden="1" customHeight="1" x14ac:dyDescent="0.15">
      <c r="A91" s="203" t="s">
        <v>482</v>
      </c>
      <c r="B91" s="204">
        <v>3595</v>
      </c>
      <c r="C91" s="187">
        <v>-67.936139850160544</v>
      </c>
      <c r="D91" s="188">
        <v>2656</v>
      </c>
      <c r="E91" s="185">
        <v>-66.169914660552791</v>
      </c>
      <c r="F91" s="189">
        <v>280</v>
      </c>
      <c r="G91" s="185">
        <v>-79.827089337175792</v>
      </c>
      <c r="H91" s="189">
        <v>255</v>
      </c>
      <c r="I91" s="185">
        <v>-80.186480186480182</v>
      </c>
      <c r="J91" s="189">
        <v>1478</v>
      </c>
      <c r="K91" s="185">
        <v>-51.997401753816177</v>
      </c>
      <c r="L91" s="189">
        <v>643</v>
      </c>
      <c r="M91" s="187">
        <v>-69.337148307105394</v>
      </c>
      <c r="N91" s="186">
        <v>226</v>
      </c>
      <c r="O91" s="185">
        <v>-80.782312925170061</v>
      </c>
      <c r="P91" s="189">
        <v>0</v>
      </c>
      <c r="Q91" s="185">
        <v>-100</v>
      </c>
      <c r="R91" s="189">
        <v>50</v>
      </c>
      <c r="S91" s="185">
        <v>-77.777777777777771</v>
      </c>
      <c r="T91" s="189">
        <v>136</v>
      </c>
      <c r="U91" s="185">
        <v>-82.222222222222229</v>
      </c>
      <c r="V91" s="202">
        <v>40</v>
      </c>
      <c r="W91" s="187">
        <v>-44.444444444444443</v>
      </c>
    </row>
    <row r="92" spans="1:23" ht="15.95" hidden="1" customHeight="1" x14ac:dyDescent="0.15">
      <c r="A92" s="203" t="s">
        <v>483</v>
      </c>
      <c r="B92" s="204">
        <v>3806</v>
      </c>
      <c r="C92" s="187">
        <v>-70.399751127702601</v>
      </c>
      <c r="D92" s="188">
        <v>2859</v>
      </c>
      <c r="E92" s="185">
        <v>-68.275632490013322</v>
      </c>
      <c r="F92" s="189">
        <v>816</v>
      </c>
      <c r="G92" s="185">
        <v>-18.96722939424032</v>
      </c>
      <c r="H92" s="189">
        <v>4</v>
      </c>
      <c r="I92" s="185">
        <v>-99.680766161213086</v>
      </c>
      <c r="J92" s="189">
        <v>1330</v>
      </c>
      <c r="K92" s="185">
        <v>-72.343522561863168</v>
      </c>
      <c r="L92" s="189">
        <v>709</v>
      </c>
      <c r="M92" s="187">
        <v>-63.510036026762741</v>
      </c>
      <c r="N92" s="186">
        <v>184</v>
      </c>
      <c r="O92" s="185">
        <v>-80.508474576271183</v>
      </c>
      <c r="P92" s="189">
        <v>0</v>
      </c>
      <c r="Q92" s="185" t="s">
        <v>408</v>
      </c>
      <c r="R92" s="189">
        <v>49</v>
      </c>
      <c r="S92" s="185">
        <v>-89.159292035398238</v>
      </c>
      <c r="T92" s="189">
        <v>135</v>
      </c>
      <c r="U92" s="185">
        <v>-72.560975609756099</v>
      </c>
      <c r="V92" s="202">
        <v>0</v>
      </c>
      <c r="W92" s="187" t="s">
        <v>408</v>
      </c>
    </row>
    <row r="93" spans="1:23" ht="15.95" hidden="1" customHeight="1" x14ac:dyDescent="0.15">
      <c r="A93" s="203" t="s">
        <v>484</v>
      </c>
      <c r="B93" s="204">
        <v>4162</v>
      </c>
      <c r="C93" s="187">
        <v>-68.791241751649665</v>
      </c>
      <c r="D93" s="188">
        <v>2180</v>
      </c>
      <c r="E93" s="185">
        <v>-78.688043797047612</v>
      </c>
      <c r="F93" s="189">
        <v>239</v>
      </c>
      <c r="G93" s="185">
        <v>-89.567874290702747</v>
      </c>
      <c r="H93" s="189">
        <v>329</v>
      </c>
      <c r="I93" s="185">
        <v>-61.877172653534188</v>
      </c>
      <c r="J93" s="189">
        <v>1458</v>
      </c>
      <c r="K93" s="185">
        <v>-71.162974683544306</v>
      </c>
      <c r="L93" s="189">
        <v>154</v>
      </c>
      <c r="M93" s="187">
        <v>-92.372461614660722</v>
      </c>
      <c r="N93" s="186">
        <v>343</v>
      </c>
      <c r="O93" s="185">
        <v>-62.554585152838428</v>
      </c>
      <c r="P93" s="189">
        <v>0</v>
      </c>
      <c r="Q93" s="185" t="s">
        <v>408</v>
      </c>
      <c r="R93" s="189">
        <v>0</v>
      </c>
      <c r="S93" s="185">
        <v>-100</v>
      </c>
      <c r="T93" s="189">
        <v>343</v>
      </c>
      <c r="U93" s="185">
        <v>-52.558782849239286</v>
      </c>
      <c r="V93" s="202">
        <v>0</v>
      </c>
      <c r="W93" s="187">
        <v>-100</v>
      </c>
    </row>
    <row r="94" spans="1:23" ht="15.95" hidden="1" customHeight="1" x14ac:dyDescent="0.15">
      <c r="A94" s="203" t="s">
        <v>485</v>
      </c>
      <c r="B94" s="204">
        <v>3520</v>
      </c>
      <c r="C94" s="187">
        <v>-63.542206110823408</v>
      </c>
      <c r="D94" s="188">
        <v>1602</v>
      </c>
      <c r="E94" s="185">
        <v>-73.507524392260621</v>
      </c>
      <c r="F94" s="189">
        <v>56</v>
      </c>
      <c r="G94" s="185">
        <v>-94.086589229144664</v>
      </c>
      <c r="H94" s="189">
        <v>50</v>
      </c>
      <c r="I94" s="185">
        <v>-93.429697766097235</v>
      </c>
      <c r="J94" s="189">
        <v>1161</v>
      </c>
      <c r="K94" s="185">
        <v>-61.170568561872912</v>
      </c>
      <c r="L94" s="189">
        <v>335</v>
      </c>
      <c r="M94" s="187">
        <v>-75.166790214974057</v>
      </c>
      <c r="N94" s="186">
        <v>135</v>
      </c>
      <c r="O94" s="185">
        <v>-80.463096960926194</v>
      </c>
      <c r="P94" s="189">
        <v>0</v>
      </c>
      <c r="Q94" s="185">
        <v>-100</v>
      </c>
      <c r="R94" s="189">
        <v>0</v>
      </c>
      <c r="S94" s="185">
        <v>-100</v>
      </c>
      <c r="T94" s="189">
        <v>135</v>
      </c>
      <c r="U94" s="185">
        <v>-57.278481012658226</v>
      </c>
      <c r="V94" s="202">
        <v>0</v>
      </c>
      <c r="W94" s="187" t="s">
        <v>449</v>
      </c>
    </row>
    <row r="95" spans="1:23" ht="15.95" hidden="1" customHeight="1" x14ac:dyDescent="0.15">
      <c r="A95" s="203" t="s">
        <v>486</v>
      </c>
      <c r="B95" s="204">
        <v>3706</v>
      </c>
      <c r="C95" s="187">
        <v>-63.028731045490822</v>
      </c>
      <c r="D95" s="188">
        <v>2260</v>
      </c>
      <c r="E95" s="185">
        <v>-66.040570999248686</v>
      </c>
      <c r="F95" s="189">
        <v>270</v>
      </c>
      <c r="G95" s="185">
        <v>-28.94736842105263</v>
      </c>
      <c r="H95" s="189">
        <v>0</v>
      </c>
      <c r="I95" s="185">
        <v>-100</v>
      </c>
      <c r="J95" s="189">
        <v>1337</v>
      </c>
      <c r="K95" s="185">
        <v>-64.356171687549988</v>
      </c>
      <c r="L95" s="189">
        <v>653</v>
      </c>
      <c r="M95" s="187">
        <v>-38.742964352720456</v>
      </c>
      <c r="N95" s="186">
        <v>216</v>
      </c>
      <c r="O95" s="185">
        <v>-78.988326848249031</v>
      </c>
      <c r="P95" s="189">
        <v>0</v>
      </c>
      <c r="Q95" s="185">
        <v>-100</v>
      </c>
      <c r="R95" s="189">
        <v>95</v>
      </c>
      <c r="S95" s="185">
        <v>-46.927374301675975</v>
      </c>
      <c r="T95" s="189">
        <v>121</v>
      </c>
      <c r="U95" s="185">
        <v>-79.697986577181211</v>
      </c>
      <c r="V95" s="202">
        <v>0</v>
      </c>
      <c r="W95" s="187">
        <v>-100</v>
      </c>
    </row>
    <row r="96" spans="1:23" ht="15.95" hidden="1" customHeight="1" x14ac:dyDescent="0.15">
      <c r="A96" s="203" t="s">
        <v>487</v>
      </c>
      <c r="B96" s="204">
        <v>4552</v>
      </c>
      <c r="C96" s="187">
        <v>-46.072740196659169</v>
      </c>
      <c r="D96" s="188">
        <v>3163</v>
      </c>
      <c r="E96" s="185">
        <v>-42.647325475974618</v>
      </c>
      <c r="F96" s="189">
        <v>350</v>
      </c>
      <c r="G96" s="185">
        <v>-42.244224422442244</v>
      </c>
      <c r="H96" s="189">
        <v>302</v>
      </c>
      <c r="I96" s="185">
        <v>-62.944785276073617</v>
      </c>
      <c r="J96" s="189">
        <v>1727</v>
      </c>
      <c r="K96" s="185">
        <v>-46.992019643953341</v>
      </c>
      <c r="L96" s="189">
        <v>784</v>
      </c>
      <c r="M96" s="187">
        <v>-6.2200956937799106</v>
      </c>
      <c r="N96" s="186">
        <v>248</v>
      </c>
      <c r="O96" s="185">
        <v>-60.064412238325282</v>
      </c>
      <c r="P96" s="189">
        <v>0</v>
      </c>
      <c r="Q96" s="185" t="s">
        <v>408</v>
      </c>
      <c r="R96" s="189">
        <v>0</v>
      </c>
      <c r="S96" s="185">
        <v>-100</v>
      </c>
      <c r="T96" s="189">
        <v>248</v>
      </c>
      <c r="U96" s="185">
        <v>-56.567425569176883</v>
      </c>
      <c r="V96" s="202">
        <v>0</v>
      </c>
      <c r="W96" s="187">
        <v>-100</v>
      </c>
    </row>
    <row r="97" spans="1:23" ht="15.95" hidden="1" customHeight="1" x14ac:dyDescent="0.15">
      <c r="A97" s="203" t="s">
        <v>488</v>
      </c>
      <c r="B97" s="204">
        <v>6912</v>
      </c>
      <c r="C97" s="187">
        <v>-23.497509684560043</v>
      </c>
      <c r="D97" s="188">
        <v>4907</v>
      </c>
      <c r="E97" s="185">
        <v>-18.379906852960744</v>
      </c>
      <c r="F97" s="189">
        <v>235</v>
      </c>
      <c r="G97" s="185">
        <v>-62.339743589743591</v>
      </c>
      <c r="H97" s="189">
        <v>407</v>
      </c>
      <c r="I97" s="185">
        <v>-6.2211981566820214</v>
      </c>
      <c r="J97" s="189">
        <v>2244</v>
      </c>
      <c r="K97" s="185">
        <v>-33.55048859934854</v>
      </c>
      <c r="L97" s="189">
        <v>2021</v>
      </c>
      <c r="M97" s="187">
        <v>28.15472415979707</v>
      </c>
      <c r="N97" s="186">
        <v>474</v>
      </c>
      <c r="O97" s="185">
        <v>-61.17936117936118</v>
      </c>
      <c r="P97" s="189">
        <v>0</v>
      </c>
      <c r="Q97" s="185" t="s">
        <v>408</v>
      </c>
      <c r="R97" s="189">
        <v>43</v>
      </c>
      <c r="S97" s="185">
        <v>-90.652173913043484</v>
      </c>
      <c r="T97" s="189">
        <v>431</v>
      </c>
      <c r="U97" s="185">
        <v>-43.363994743758219</v>
      </c>
      <c r="V97" s="202">
        <v>0</v>
      </c>
      <c r="W97" s="187" t="s">
        <v>449</v>
      </c>
    </row>
    <row r="98" spans="1:23" ht="15.95" hidden="1" customHeight="1" x14ac:dyDescent="0.15">
      <c r="A98" s="203" t="s">
        <v>489</v>
      </c>
      <c r="B98" s="204">
        <v>4187</v>
      </c>
      <c r="C98" s="187">
        <v>-49.940219990435196</v>
      </c>
      <c r="D98" s="188">
        <v>2272</v>
      </c>
      <c r="E98" s="185">
        <v>-58.403515195898933</v>
      </c>
      <c r="F98" s="189">
        <v>594</v>
      </c>
      <c r="G98" s="185">
        <v>70.689655172413779</v>
      </c>
      <c r="H98" s="189">
        <v>52</v>
      </c>
      <c r="I98" s="185">
        <v>-94.316939890710387</v>
      </c>
      <c r="J98" s="189">
        <v>1197</v>
      </c>
      <c r="K98" s="185">
        <v>-56.504360465116278</v>
      </c>
      <c r="L98" s="189">
        <v>429</v>
      </c>
      <c r="M98" s="187">
        <v>-70.352453351762264</v>
      </c>
      <c r="N98" s="186">
        <v>635</v>
      </c>
      <c r="O98" s="185">
        <v>8.1771720613288039</v>
      </c>
      <c r="P98" s="189">
        <v>0</v>
      </c>
      <c r="Q98" s="185" t="s">
        <v>408</v>
      </c>
      <c r="R98" s="189">
        <v>4</v>
      </c>
      <c r="S98" s="185">
        <v>-85.18518518518519</v>
      </c>
      <c r="T98" s="189">
        <v>631</v>
      </c>
      <c r="U98" s="185">
        <v>19.281663516068065</v>
      </c>
      <c r="V98" s="202">
        <v>0</v>
      </c>
      <c r="W98" s="187">
        <v>-100</v>
      </c>
    </row>
    <row r="99" spans="1:23" ht="15.95" hidden="1" customHeight="1" x14ac:dyDescent="0.15">
      <c r="A99" s="203" t="s">
        <v>490</v>
      </c>
      <c r="B99" s="204">
        <v>7573</v>
      </c>
      <c r="C99" s="187">
        <v>-1.2389149713093417</v>
      </c>
      <c r="D99" s="188">
        <v>3494</v>
      </c>
      <c r="E99" s="185">
        <v>-26.193493874102231</v>
      </c>
      <c r="F99" s="189">
        <v>167</v>
      </c>
      <c r="G99" s="185">
        <v>-30.991735537190081</v>
      </c>
      <c r="H99" s="189">
        <v>0</v>
      </c>
      <c r="I99" s="185">
        <v>-100</v>
      </c>
      <c r="J99" s="189">
        <v>2410</v>
      </c>
      <c r="K99" s="185">
        <v>-23.758304334071497</v>
      </c>
      <c r="L99" s="189">
        <v>917</v>
      </c>
      <c r="M99" s="187">
        <v>15.056461731493116</v>
      </c>
      <c r="N99" s="186">
        <v>889</v>
      </c>
      <c r="O99" s="185">
        <v>49.161073825503365</v>
      </c>
      <c r="P99" s="189">
        <v>0</v>
      </c>
      <c r="Q99" s="185" t="s">
        <v>408</v>
      </c>
      <c r="R99" s="189">
        <v>82</v>
      </c>
      <c r="S99" s="185" t="s">
        <v>408</v>
      </c>
      <c r="T99" s="189">
        <v>807</v>
      </c>
      <c r="U99" s="185">
        <v>58.546168958742641</v>
      </c>
      <c r="V99" s="202">
        <v>0</v>
      </c>
      <c r="W99" s="187">
        <v>-100</v>
      </c>
    </row>
    <row r="100" spans="1:23" ht="15.95" hidden="1" customHeight="1" x14ac:dyDescent="0.15">
      <c r="A100" s="203" t="s">
        <v>491</v>
      </c>
      <c r="B100" s="204">
        <v>8742</v>
      </c>
      <c r="C100" s="187">
        <v>48.09418939522277</v>
      </c>
      <c r="D100" s="188">
        <v>6022</v>
      </c>
      <c r="E100" s="185">
        <v>55.046343975283207</v>
      </c>
      <c r="F100" s="189">
        <v>124</v>
      </c>
      <c r="G100" s="185">
        <v>-81.871345029239762</v>
      </c>
      <c r="H100" s="189">
        <v>452</v>
      </c>
      <c r="I100" s="185">
        <v>-39.083557951482483</v>
      </c>
      <c r="J100" s="189">
        <v>4287</v>
      </c>
      <c r="K100" s="185">
        <v>181.48391332895596</v>
      </c>
      <c r="L100" s="189">
        <v>1159</v>
      </c>
      <c r="M100" s="187">
        <v>23.957219251336895</v>
      </c>
      <c r="N100" s="186">
        <v>559</v>
      </c>
      <c r="O100" s="185">
        <v>23.127753303964752</v>
      </c>
      <c r="P100" s="189">
        <v>270</v>
      </c>
      <c r="Q100" s="185" t="s">
        <v>408</v>
      </c>
      <c r="R100" s="189">
        <v>40</v>
      </c>
      <c r="S100" s="185">
        <v>-82.90598290598291</v>
      </c>
      <c r="T100" s="189">
        <v>232</v>
      </c>
      <c r="U100" s="185">
        <v>36.470588235294116</v>
      </c>
      <c r="V100" s="202">
        <v>17</v>
      </c>
      <c r="W100" s="187">
        <v>-66</v>
      </c>
    </row>
    <row r="101" spans="1:23" ht="15.95" hidden="1" customHeight="1" x14ac:dyDescent="0.15">
      <c r="A101" s="203" t="s">
        <v>492</v>
      </c>
      <c r="B101" s="204">
        <v>3365</v>
      </c>
      <c r="C101" s="187">
        <v>-35.412667946257187</v>
      </c>
      <c r="D101" s="188">
        <v>2410</v>
      </c>
      <c r="E101" s="185">
        <v>-22.756410256410248</v>
      </c>
      <c r="F101" s="189">
        <v>475</v>
      </c>
      <c r="G101" s="185">
        <v>-52.783300198807162</v>
      </c>
      <c r="H101" s="189">
        <v>37</v>
      </c>
      <c r="I101" s="185">
        <v>-19.565217391304344</v>
      </c>
      <c r="J101" s="189">
        <v>1647</v>
      </c>
      <c r="K101" s="185">
        <v>-0.7233273056057925</v>
      </c>
      <c r="L101" s="189">
        <v>251</v>
      </c>
      <c r="M101" s="187">
        <v>-38.630806845965772</v>
      </c>
      <c r="N101" s="186">
        <v>213</v>
      </c>
      <c r="O101" s="185">
        <v>-75.404157043879906</v>
      </c>
      <c r="P101" s="189">
        <v>0</v>
      </c>
      <c r="Q101" s="185" t="s">
        <v>408</v>
      </c>
      <c r="R101" s="189">
        <v>0</v>
      </c>
      <c r="S101" s="185">
        <v>-100</v>
      </c>
      <c r="T101" s="189">
        <v>213</v>
      </c>
      <c r="U101" s="185">
        <v>-64.201680672268907</v>
      </c>
      <c r="V101" s="202">
        <v>0</v>
      </c>
      <c r="W101" s="187" t="s">
        <v>408</v>
      </c>
    </row>
    <row r="102" spans="1:23" ht="15.95" hidden="1" customHeight="1" x14ac:dyDescent="0.15">
      <c r="A102" s="203" t="s">
        <v>493</v>
      </c>
      <c r="B102" s="204">
        <v>4900</v>
      </c>
      <c r="C102" s="187">
        <v>40.080045740423088</v>
      </c>
      <c r="D102" s="188">
        <v>2901</v>
      </c>
      <c r="E102" s="185">
        <v>37.553342816500702</v>
      </c>
      <c r="F102" s="189">
        <v>243</v>
      </c>
      <c r="G102" s="185">
        <v>-23.101265822784811</v>
      </c>
      <c r="H102" s="189">
        <v>0</v>
      </c>
      <c r="I102" s="185" t="s">
        <v>408</v>
      </c>
      <c r="J102" s="189">
        <v>2334</v>
      </c>
      <c r="K102" s="185">
        <v>88.682295877122073</v>
      </c>
      <c r="L102" s="189">
        <v>324</v>
      </c>
      <c r="M102" s="187">
        <v>-41.726618705035968</v>
      </c>
      <c r="N102" s="186">
        <v>904</v>
      </c>
      <c r="O102" s="185">
        <v>22.327469553450612</v>
      </c>
      <c r="P102" s="189">
        <v>0</v>
      </c>
      <c r="Q102" s="185" t="s">
        <v>408</v>
      </c>
      <c r="R102" s="189">
        <v>134</v>
      </c>
      <c r="S102" s="185">
        <v>191.30434782608694</v>
      </c>
      <c r="T102" s="189">
        <v>711</v>
      </c>
      <c r="U102" s="185">
        <v>2.5974025974025921</v>
      </c>
      <c r="V102" s="202">
        <v>59</v>
      </c>
      <c r="W102" s="187" t="s">
        <v>408</v>
      </c>
    </row>
    <row r="103" spans="1:23" ht="15.95" hidden="1" customHeight="1" x14ac:dyDescent="0.15">
      <c r="A103" s="203" t="s">
        <v>494</v>
      </c>
      <c r="B103" s="204">
        <v>4259</v>
      </c>
      <c r="C103" s="187">
        <v>18.470097357440892</v>
      </c>
      <c r="D103" s="188">
        <v>2574</v>
      </c>
      <c r="E103" s="185">
        <v>-3.0873493975903727</v>
      </c>
      <c r="F103" s="189">
        <v>121</v>
      </c>
      <c r="G103" s="185">
        <v>-56.785714285714285</v>
      </c>
      <c r="H103" s="189">
        <v>212</v>
      </c>
      <c r="I103" s="185">
        <v>-16.862745098039213</v>
      </c>
      <c r="J103" s="189">
        <v>1764</v>
      </c>
      <c r="K103" s="185">
        <v>19.350473612990541</v>
      </c>
      <c r="L103" s="189">
        <v>477</v>
      </c>
      <c r="M103" s="187">
        <v>-25.816485225505446</v>
      </c>
      <c r="N103" s="186">
        <v>288</v>
      </c>
      <c r="O103" s="185">
        <v>27.43362831858407</v>
      </c>
      <c r="P103" s="189">
        <v>0</v>
      </c>
      <c r="Q103" s="185" t="s">
        <v>408</v>
      </c>
      <c r="R103" s="189">
        <v>159</v>
      </c>
      <c r="S103" s="185">
        <v>218</v>
      </c>
      <c r="T103" s="189">
        <v>93</v>
      </c>
      <c r="U103" s="185">
        <v>-31.617647058823522</v>
      </c>
      <c r="V103" s="202">
        <v>36</v>
      </c>
      <c r="W103" s="187">
        <v>-10</v>
      </c>
    </row>
    <row r="104" spans="1:23" ht="15.95" hidden="1" customHeight="1" x14ac:dyDescent="0.15">
      <c r="A104" s="203" t="s">
        <v>495</v>
      </c>
      <c r="B104" s="204">
        <v>5385</v>
      </c>
      <c r="C104" s="187">
        <v>41.487125591171832</v>
      </c>
      <c r="D104" s="188">
        <v>3236</v>
      </c>
      <c r="E104" s="185">
        <v>13.186428821266176</v>
      </c>
      <c r="F104" s="189">
        <v>258</v>
      </c>
      <c r="G104" s="185">
        <v>-68.382352941176464</v>
      </c>
      <c r="H104" s="189">
        <v>36</v>
      </c>
      <c r="I104" s="185">
        <v>800</v>
      </c>
      <c r="J104" s="189">
        <v>2177</v>
      </c>
      <c r="K104" s="185">
        <v>63.68421052631578</v>
      </c>
      <c r="L104" s="189">
        <v>765</v>
      </c>
      <c r="M104" s="187">
        <v>7.8984485190409117</v>
      </c>
      <c r="N104" s="186">
        <v>203</v>
      </c>
      <c r="O104" s="185">
        <v>10.326086956521735</v>
      </c>
      <c r="P104" s="189">
        <v>12</v>
      </c>
      <c r="Q104" s="185" t="s">
        <v>408</v>
      </c>
      <c r="R104" s="189">
        <v>44</v>
      </c>
      <c r="S104" s="185">
        <v>-10.204081632653057</v>
      </c>
      <c r="T104" s="189">
        <v>147</v>
      </c>
      <c r="U104" s="185">
        <v>8.8888888888888857</v>
      </c>
      <c r="V104" s="202">
        <v>0</v>
      </c>
      <c r="W104" s="187" t="s">
        <v>408</v>
      </c>
    </row>
    <row r="105" spans="1:23" ht="15.95" hidden="1" customHeight="1" x14ac:dyDescent="0.15">
      <c r="A105" s="203" t="s">
        <v>496</v>
      </c>
      <c r="B105" s="204">
        <v>9815</v>
      </c>
      <c r="C105" s="187">
        <v>135.8241230177799</v>
      </c>
      <c r="D105" s="188">
        <v>6897</v>
      </c>
      <c r="E105" s="185">
        <v>216.37614678899081</v>
      </c>
      <c r="F105" s="189">
        <v>825</v>
      </c>
      <c r="G105" s="185">
        <v>245.18828451882848</v>
      </c>
      <c r="H105" s="189">
        <v>1080</v>
      </c>
      <c r="I105" s="185">
        <v>228.26747720364739</v>
      </c>
      <c r="J105" s="189">
        <v>4165</v>
      </c>
      <c r="K105" s="185">
        <v>185.66529492455419</v>
      </c>
      <c r="L105" s="189">
        <v>827</v>
      </c>
      <c r="M105" s="187">
        <v>437.01298701298697</v>
      </c>
      <c r="N105" s="186">
        <v>1203</v>
      </c>
      <c r="O105" s="185">
        <v>250.7288629737609</v>
      </c>
      <c r="P105" s="189">
        <v>39</v>
      </c>
      <c r="Q105" s="185" t="s">
        <v>408</v>
      </c>
      <c r="R105" s="189">
        <v>40</v>
      </c>
      <c r="S105" s="185" t="s">
        <v>408</v>
      </c>
      <c r="T105" s="189">
        <v>1070</v>
      </c>
      <c r="U105" s="185">
        <v>211.95335276967933</v>
      </c>
      <c r="V105" s="202">
        <v>54</v>
      </c>
      <c r="W105" s="187" t="s">
        <v>408</v>
      </c>
    </row>
    <row r="106" spans="1:23" ht="15.95" hidden="1" customHeight="1" x14ac:dyDescent="0.15">
      <c r="A106" s="203" t="s">
        <v>497</v>
      </c>
      <c r="B106" s="204">
        <v>6700</v>
      </c>
      <c r="C106" s="187">
        <v>90.340909090909093</v>
      </c>
      <c r="D106" s="188">
        <v>4744</v>
      </c>
      <c r="E106" s="185">
        <v>196.12983770287144</v>
      </c>
      <c r="F106" s="189">
        <v>163</v>
      </c>
      <c r="G106" s="185">
        <v>191.07142857142856</v>
      </c>
      <c r="H106" s="189">
        <v>90</v>
      </c>
      <c r="I106" s="185">
        <v>80</v>
      </c>
      <c r="J106" s="189">
        <v>3245</v>
      </c>
      <c r="K106" s="185">
        <v>179.50043066322132</v>
      </c>
      <c r="L106" s="189">
        <v>1246</v>
      </c>
      <c r="M106" s="187">
        <v>271.94029850746267</v>
      </c>
      <c r="N106" s="186">
        <v>743</v>
      </c>
      <c r="O106" s="185">
        <v>450.37037037037044</v>
      </c>
      <c r="P106" s="189">
        <v>0</v>
      </c>
      <c r="Q106" s="185" t="s">
        <v>408</v>
      </c>
      <c r="R106" s="189">
        <v>276</v>
      </c>
      <c r="S106" s="185" t="s">
        <v>408</v>
      </c>
      <c r="T106" s="189">
        <v>407</v>
      </c>
      <c r="U106" s="185">
        <v>201.48148148148147</v>
      </c>
      <c r="V106" s="202">
        <v>60</v>
      </c>
      <c r="W106" s="187" t="s">
        <v>408</v>
      </c>
    </row>
    <row r="107" spans="1:23" ht="15.95" hidden="1" customHeight="1" x14ac:dyDescent="0.15">
      <c r="A107" s="203" t="s">
        <v>498</v>
      </c>
      <c r="B107" s="204">
        <v>7620</v>
      </c>
      <c r="C107" s="187">
        <v>105.6125202374528</v>
      </c>
      <c r="D107" s="188">
        <v>5779</v>
      </c>
      <c r="E107" s="185">
        <v>155.70796460176993</v>
      </c>
      <c r="F107" s="189">
        <v>429</v>
      </c>
      <c r="G107" s="185">
        <v>58.888888888888886</v>
      </c>
      <c r="H107" s="189">
        <v>1198</v>
      </c>
      <c r="I107" s="185" t="s">
        <v>408</v>
      </c>
      <c r="J107" s="189">
        <v>3312</v>
      </c>
      <c r="K107" s="185">
        <v>147.71877337322366</v>
      </c>
      <c r="L107" s="189">
        <v>840</v>
      </c>
      <c r="M107" s="187">
        <v>28.637059724349143</v>
      </c>
      <c r="N107" s="186">
        <v>751</v>
      </c>
      <c r="O107" s="185">
        <v>247.68518518518516</v>
      </c>
      <c r="P107" s="189">
        <v>0</v>
      </c>
      <c r="Q107" s="185" t="s">
        <v>408</v>
      </c>
      <c r="R107" s="189">
        <v>0</v>
      </c>
      <c r="S107" s="185">
        <v>-100</v>
      </c>
      <c r="T107" s="189">
        <v>751</v>
      </c>
      <c r="U107" s="185">
        <v>520.6611570247934</v>
      </c>
      <c r="V107" s="202">
        <v>0</v>
      </c>
      <c r="W107" s="187" t="s">
        <v>408</v>
      </c>
    </row>
    <row r="108" spans="1:23" ht="15.95" hidden="1" customHeight="1" x14ac:dyDescent="0.15">
      <c r="A108" s="203" t="s">
        <v>499</v>
      </c>
      <c r="B108" s="204">
        <v>8873</v>
      </c>
      <c r="C108" s="187">
        <v>94.925307557117748</v>
      </c>
      <c r="D108" s="188">
        <v>6136</v>
      </c>
      <c r="E108" s="185">
        <v>93.993044577932352</v>
      </c>
      <c r="F108" s="189">
        <v>581</v>
      </c>
      <c r="G108" s="185">
        <v>66</v>
      </c>
      <c r="H108" s="189">
        <v>575</v>
      </c>
      <c r="I108" s="185">
        <v>90.397350993377501</v>
      </c>
      <c r="J108" s="189">
        <v>3282</v>
      </c>
      <c r="K108" s="185">
        <v>90.040532715691938</v>
      </c>
      <c r="L108" s="189">
        <v>1698</v>
      </c>
      <c r="M108" s="187">
        <v>116.58163265306123</v>
      </c>
      <c r="N108" s="186">
        <v>478</v>
      </c>
      <c r="O108" s="185">
        <v>92.741935483870975</v>
      </c>
      <c r="P108" s="189">
        <v>0</v>
      </c>
      <c r="Q108" s="185" t="s">
        <v>449</v>
      </c>
      <c r="R108" s="189">
        <v>179</v>
      </c>
      <c r="S108" s="185" t="s">
        <v>449</v>
      </c>
      <c r="T108" s="189">
        <v>299</v>
      </c>
      <c r="U108" s="185">
        <v>20.564516129032256</v>
      </c>
      <c r="V108" s="202">
        <v>0</v>
      </c>
      <c r="W108" s="187" t="s">
        <v>408</v>
      </c>
    </row>
    <row r="109" spans="1:23" ht="15.95" hidden="1" customHeight="1" x14ac:dyDescent="0.15">
      <c r="A109" s="203" t="s">
        <v>500</v>
      </c>
      <c r="B109" s="204">
        <v>8886</v>
      </c>
      <c r="C109" s="187">
        <v>28.559027777777771</v>
      </c>
      <c r="D109" s="188">
        <v>6411</v>
      </c>
      <c r="E109" s="185">
        <v>30.65009170572651</v>
      </c>
      <c r="F109" s="189">
        <v>379</v>
      </c>
      <c r="G109" s="185">
        <v>61.276595744680861</v>
      </c>
      <c r="H109" s="189">
        <v>274</v>
      </c>
      <c r="I109" s="185">
        <v>-32.67813267813267</v>
      </c>
      <c r="J109" s="189">
        <v>4031</v>
      </c>
      <c r="K109" s="185">
        <v>79.634581105169332</v>
      </c>
      <c r="L109" s="189">
        <v>1727</v>
      </c>
      <c r="M109" s="187">
        <v>-14.547253834735272</v>
      </c>
      <c r="N109" s="186">
        <v>616</v>
      </c>
      <c r="O109" s="185">
        <v>29.957805907172997</v>
      </c>
      <c r="P109" s="189">
        <v>30</v>
      </c>
      <c r="Q109" s="185" t="s">
        <v>408</v>
      </c>
      <c r="R109" s="189">
        <v>0</v>
      </c>
      <c r="S109" s="185">
        <v>-100</v>
      </c>
      <c r="T109" s="189">
        <v>586</v>
      </c>
      <c r="U109" s="185">
        <v>35.962877030162417</v>
      </c>
      <c r="V109" s="202">
        <v>0</v>
      </c>
      <c r="W109" s="187" t="s">
        <v>408</v>
      </c>
    </row>
    <row r="110" spans="1:23" ht="15.95" hidden="1" customHeight="1" x14ac:dyDescent="0.15">
      <c r="A110" s="203" t="s">
        <v>501</v>
      </c>
      <c r="B110" s="204">
        <v>7770</v>
      </c>
      <c r="C110" s="187">
        <v>85.574396942918554</v>
      </c>
      <c r="D110" s="188">
        <v>5454</v>
      </c>
      <c r="E110" s="185">
        <v>140.05281690140845</v>
      </c>
      <c r="F110" s="189">
        <v>576</v>
      </c>
      <c r="G110" s="185">
        <v>-3.0303030303030312</v>
      </c>
      <c r="H110" s="189">
        <v>34</v>
      </c>
      <c r="I110" s="185">
        <v>-34.615384615384613</v>
      </c>
      <c r="J110" s="189">
        <v>3741</v>
      </c>
      <c r="K110" s="185">
        <v>212.531328320802</v>
      </c>
      <c r="L110" s="189">
        <v>1103</v>
      </c>
      <c r="M110" s="187">
        <v>157.1095571095571</v>
      </c>
      <c r="N110" s="186">
        <v>605</v>
      </c>
      <c r="O110" s="185">
        <v>-4.7244094488189035</v>
      </c>
      <c r="P110" s="189">
        <v>0</v>
      </c>
      <c r="Q110" s="185" t="s">
        <v>408</v>
      </c>
      <c r="R110" s="189">
        <v>71</v>
      </c>
      <c r="S110" s="185">
        <v>1675</v>
      </c>
      <c r="T110" s="189">
        <v>534</v>
      </c>
      <c r="U110" s="185">
        <v>-15.37242472266243</v>
      </c>
      <c r="V110" s="202">
        <v>0</v>
      </c>
      <c r="W110" s="187" t="s">
        <v>408</v>
      </c>
    </row>
    <row r="111" spans="1:23" ht="15.95" hidden="1" customHeight="1" x14ac:dyDescent="0.15">
      <c r="A111" s="203" t="s">
        <v>502</v>
      </c>
      <c r="B111" s="204">
        <v>7763</v>
      </c>
      <c r="C111" s="187">
        <v>2.5089132444209667</v>
      </c>
      <c r="D111" s="188">
        <v>4918</v>
      </c>
      <c r="E111" s="185">
        <v>40.755580995993114</v>
      </c>
      <c r="F111" s="189">
        <v>229</v>
      </c>
      <c r="G111" s="185">
        <v>37.125748502994014</v>
      </c>
      <c r="H111" s="189">
        <v>115</v>
      </c>
      <c r="I111" s="185" t="s">
        <v>408</v>
      </c>
      <c r="J111" s="189">
        <v>2540</v>
      </c>
      <c r="K111" s="185">
        <v>5.3941908713693039</v>
      </c>
      <c r="L111" s="189">
        <v>2034</v>
      </c>
      <c r="M111" s="187">
        <v>121.81025081788439</v>
      </c>
      <c r="N111" s="186">
        <v>846</v>
      </c>
      <c r="O111" s="185">
        <v>-4.8368953880764849</v>
      </c>
      <c r="P111" s="189">
        <v>0</v>
      </c>
      <c r="Q111" s="185" t="s">
        <v>408</v>
      </c>
      <c r="R111" s="189">
        <v>226</v>
      </c>
      <c r="S111" s="185">
        <v>175.60975609756093</v>
      </c>
      <c r="T111" s="189">
        <v>578</v>
      </c>
      <c r="U111" s="185">
        <v>-28.376703841387851</v>
      </c>
      <c r="V111" s="202">
        <v>42</v>
      </c>
      <c r="W111" s="187" t="s">
        <v>408</v>
      </c>
    </row>
    <row r="112" spans="1:23" ht="15.95" hidden="1" customHeight="1" x14ac:dyDescent="0.15">
      <c r="A112" s="203" t="s">
        <v>503</v>
      </c>
      <c r="B112" s="204">
        <v>8481</v>
      </c>
      <c r="C112" s="187">
        <v>-2.9855868222374795</v>
      </c>
      <c r="D112" s="188">
        <v>6770</v>
      </c>
      <c r="E112" s="185">
        <v>12.421122550647624</v>
      </c>
      <c r="F112" s="189">
        <v>726</v>
      </c>
      <c r="G112" s="185">
        <v>485.48387096774195</v>
      </c>
      <c r="H112" s="189">
        <v>242</v>
      </c>
      <c r="I112" s="185">
        <v>-46.460176991150433</v>
      </c>
      <c r="J112" s="189">
        <v>4887</v>
      </c>
      <c r="K112" s="185">
        <v>13.995801259622127</v>
      </c>
      <c r="L112" s="189">
        <v>915</v>
      </c>
      <c r="M112" s="187">
        <v>-21.05263157894737</v>
      </c>
      <c r="N112" s="186">
        <v>556</v>
      </c>
      <c r="O112" s="185">
        <v>-0.53667262969588592</v>
      </c>
      <c r="P112" s="189">
        <v>0</v>
      </c>
      <c r="Q112" s="185">
        <v>-100</v>
      </c>
      <c r="R112" s="189">
        <v>76</v>
      </c>
      <c r="S112" s="185">
        <v>90</v>
      </c>
      <c r="T112" s="189">
        <v>480</v>
      </c>
      <c r="U112" s="185">
        <v>106.89655172413794</v>
      </c>
      <c r="V112" s="202">
        <v>0</v>
      </c>
      <c r="W112" s="187">
        <v>-100</v>
      </c>
    </row>
    <row r="113" spans="1:23" ht="15.95" hidden="1" customHeight="1" x14ac:dyDescent="0.15">
      <c r="A113" s="203" t="s">
        <v>504</v>
      </c>
      <c r="B113" s="204">
        <v>8490</v>
      </c>
      <c r="C113" s="187">
        <v>152.30312035661217</v>
      </c>
      <c r="D113" s="188">
        <v>7393</v>
      </c>
      <c r="E113" s="185">
        <v>206.76348547717845</v>
      </c>
      <c r="F113" s="189">
        <v>660</v>
      </c>
      <c r="G113" s="185">
        <v>38.94736842105263</v>
      </c>
      <c r="H113" s="189">
        <v>143</v>
      </c>
      <c r="I113" s="185">
        <v>286.48648648648651</v>
      </c>
      <c r="J113" s="189">
        <v>3482</v>
      </c>
      <c r="K113" s="185">
        <v>111.41469338190652</v>
      </c>
      <c r="L113" s="189">
        <v>3108</v>
      </c>
      <c r="M113" s="187">
        <v>1138.2470119521913</v>
      </c>
      <c r="N113" s="186">
        <v>560</v>
      </c>
      <c r="O113" s="185">
        <v>162.91079812206573</v>
      </c>
      <c r="P113" s="189">
        <v>0</v>
      </c>
      <c r="Q113" s="185" t="s">
        <v>408</v>
      </c>
      <c r="R113" s="189">
        <v>334</v>
      </c>
      <c r="S113" s="185" t="s">
        <v>408</v>
      </c>
      <c r="T113" s="189">
        <v>226</v>
      </c>
      <c r="U113" s="185">
        <v>6.1032863849765278</v>
      </c>
      <c r="V113" s="202">
        <v>0</v>
      </c>
      <c r="W113" s="187" t="s">
        <v>408</v>
      </c>
    </row>
    <row r="114" spans="1:23" ht="15.95" hidden="1" customHeight="1" x14ac:dyDescent="0.15">
      <c r="A114" s="203" t="s">
        <v>505</v>
      </c>
      <c r="B114" s="204">
        <v>7562</v>
      </c>
      <c r="C114" s="187">
        <v>54.326530612244909</v>
      </c>
      <c r="D114" s="188">
        <v>5581</v>
      </c>
      <c r="E114" s="185">
        <v>92.381937263012759</v>
      </c>
      <c r="F114" s="189">
        <v>481</v>
      </c>
      <c r="G114" s="185">
        <v>97.942386831275712</v>
      </c>
      <c r="H114" s="189">
        <v>222</v>
      </c>
      <c r="I114" s="185" t="s">
        <v>408</v>
      </c>
      <c r="J114" s="189">
        <v>3445</v>
      </c>
      <c r="K114" s="185">
        <v>47.600685518423319</v>
      </c>
      <c r="L114" s="189">
        <v>1433</v>
      </c>
      <c r="M114" s="187">
        <v>342.28395061728395</v>
      </c>
      <c r="N114" s="186">
        <v>681</v>
      </c>
      <c r="O114" s="185">
        <v>-24.66814159292035</v>
      </c>
      <c r="P114" s="189">
        <v>21</v>
      </c>
      <c r="Q114" s="185" t="s">
        <v>408</v>
      </c>
      <c r="R114" s="189">
        <v>78</v>
      </c>
      <c r="S114" s="185">
        <v>-41.791044776119399</v>
      </c>
      <c r="T114" s="189">
        <v>582</v>
      </c>
      <c r="U114" s="185">
        <v>-18.143459915611814</v>
      </c>
      <c r="V114" s="202">
        <v>0</v>
      </c>
      <c r="W114" s="187">
        <v>-100</v>
      </c>
    </row>
    <row r="115" spans="1:23" ht="15.95" hidden="1" customHeight="1" x14ac:dyDescent="0.15">
      <c r="A115" s="203" t="s">
        <v>506</v>
      </c>
      <c r="B115" s="204">
        <v>8468</v>
      </c>
      <c r="C115" s="187">
        <v>98.826015496595431</v>
      </c>
      <c r="D115" s="188">
        <v>5322</v>
      </c>
      <c r="E115" s="185">
        <v>106.75990675990676</v>
      </c>
      <c r="F115" s="189">
        <v>839</v>
      </c>
      <c r="G115" s="185">
        <v>593.38842975206614</v>
      </c>
      <c r="H115" s="189">
        <v>476</v>
      </c>
      <c r="I115" s="185">
        <v>124.52830188679246</v>
      </c>
      <c r="J115" s="189">
        <v>3496</v>
      </c>
      <c r="K115" s="185">
        <v>98.185941043083886</v>
      </c>
      <c r="L115" s="189">
        <v>511</v>
      </c>
      <c r="M115" s="187">
        <v>7.1278825995807011</v>
      </c>
      <c r="N115" s="186">
        <v>889</v>
      </c>
      <c r="O115" s="185">
        <v>208.68055555555554</v>
      </c>
      <c r="P115" s="189">
        <v>0</v>
      </c>
      <c r="Q115" s="185" t="s">
        <v>408</v>
      </c>
      <c r="R115" s="189">
        <v>0</v>
      </c>
      <c r="S115" s="185">
        <v>-100</v>
      </c>
      <c r="T115" s="189">
        <v>889</v>
      </c>
      <c r="U115" s="185">
        <v>855.91397849462362</v>
      </c>
      <c r="V115" s="202">
        <v>0</v>
      </c>
      <c r="W115" s="187">
        <v>-100</v>
      </c>
    </row>
    <row r="116" spans="1:23" ht="15.95" hidden="1" customHeight="1" x14ac:dyDescent="0.15">
      <c r="A116" s="203" t="s">
        <v>507</v>
      </c>
      <c r="B116" s="204">
        <v>9406</v>
      </c>
      <c r="C116" s="187">
        <v>74.670380687093768</v>
      </c>
      <c r="D116" s="188">
        <v>7190</v>
      </c>
      <c r="E116" s="185">
        <v>122.18788627935723</v>
      </c>
      <c r="F116" s="189">
        <v>220</v>
      </c>
      <c r="G116" s="185">
        <v>-14.728682170542641</v>
      </c>
      <c r="H116" s="189">
        <v>66</v>
      </c>
      <c r="I116" s="185">
        <v>83.333333333333314</v>
      </c>
      <c r="J116" s="189">
        <v>5668</v>
      </c>
      <c r="K116" s="185">
        <v>160.35829122645839</v>
      </c>
      <c r="L116" s="189">
        <v>1236</v>
      </c>
      <c r="M116" s="187">
        <v>61.568627450980387</v>
      </c>
      <c r="N116" s="186">
        <v>486</v>
      </c>
      <c r="O116" s="185">
        <v>139.40886699507388</v>
      </c>
      <c r="P116" s="189">
        <v>0</v>
      </c>
      <c r="Q116" s="185">
        <v>-100</v>
      </c>
      <c r="R116" s="189">
        <v>0</v>
      </c>
      <c r="S116" s="185">
        <v>-100</v>
      </c>
      <c r="T116" s="189">
        <v>486</v>
      </c>
      <c r="U116" s="185">
        <v>230.61224489795921</v>
      </c>
      <c r="V116" s="202">
        <v>0</v>
      </c>
      <c r="W116" s="187" t="s">
        <v>408</v>
      </c>
    </row>
    <row r="117" spans="1:23" ht="15.95" hidden="1" customHeight="1" x14ac:dyDescent="0.15">
      <c r="A117" s="203" t="s">
        <v>508</v>
      </c>
      <c r="B117" s="204">
        <v>7309</v>
      </c>
      <c r="C117" s="187">
        <v>-25.532348446255725</v>
      </c>
      <c r="D117" s="188">
        <v>4509</v>
      </c>
      <c r="E117" s="185">
        <v>-34.623749456285353</v>
      </c>
      <c r="F117" s="189">
        <v>886</v>
      </c>
      <c r="G117" s="185">
        <v>7.3939393939393909</v>
      </c>
      <c r="H117" s="189">
        <v>352</v>
      </c>
      <c r="I117" s="185">
        <v>-67.407407407407405</v>
      </c>
      <c r="J117" s="189">
        <v>2427</v>
      </c>
      <c r="K117" s="185">
        <v>-41.72869147659064</v>
      </c>
      <c r="L117" s="189">
        <v>844</v>
      </c>
      <c r="M117" s="187">
        <v>2.0556227327690522</v>
      </c>
      <c r="N117" s="186">
        <v>621</v>
      </c>
      <c r="O117" s="185">
        <v>-48.3790523690773</v>
      </c>
      <c r="P117" s="189">
        <v>0</v>
      </c>
      <c r="Q117" s="185">
        <v>-100</v>
      </c>
      <c r="R117" s="189">
        <v>281</v>
      </c>
      <c r="S117" s="185">
        <v>602.5</v>
      </c>
      <c r="T117" s="189">
        <v>340</v>
      </c>
      <c r="U117" s="185">
        <v>-68.224299065420567</v>
      </c>
      <c r="V117" s="202">
        <v>0</v>
      </c>
      <c r="W117" s="187">
        <v>-100</v>
      </c>
    </row>
    <row r="118" spans="1:23" ht="15.95" hidden="1" customHeight="1" x14ac:dyDescent="0.15">
      <c r="A118" s="203" t="s">
        <v>509</v>
      </c>
      <c r="B118" s="204">
        <v>6715</v>
      </c>
      <c r="C118" s="187">
        <v>0.2238805970149258</v>
      </c>
      <c r="D118" s="188">
        <v>3933</v>
      </c>
      <c r="E118" s="185">
        <v>-17.095278246205737</v>
      </c>
      <c r="F118" s="189">
        <v>801</v>
      </c>
      <c r="G118" s="185">
        <v>391.41104294478521</v>
      </c>
      <c r="H118" s="189">
        <v>342</v>
      </c>
      <c r="I118" s="185">
        <v>280</v>
      </c>
      <c r="J118" s="189">
        <v>2193</v>
      </c>
      <c r="K118" s="185">
        <v>-32.419106317411405</v>
      </c>
      <c r="L118" s="189">
        <v>597</v>
      </c>
      <c r="M118" s="187">
        <v>-52.086677367576243</v>
      </c>
      <c r="N118" s="186">
        <v>569</v>
      </c>
      <c r="O118" s="185">
        <v>-23.41857335127861</v>
      </c>
      <c r="P118" s="189">
        <v>0</v>
      </c>
      <c r="Q118" s="185" t="s">
        <v>408</v>
      </c>
      <c r="R118" s="189">
        <v>167</v>
      </c>
      <c r="S118" s="185">
        <v>-39.492753623188406</v>
      </c>
      <c r="T118" s="189">
        <v>402</v>
      </c>
      <c r="U118" s="185">
        <v>-1.22850122850123</v>
      </c>
      <c r="V118" s="202">
        <v>0</v>
      </c>
      <c r="W118" s="187">
        <v>-100</v>
      </c>
    </row>
    <row r="119" spans="1:23" ht="15.95" hidden="1" customHeight="1" x14ac:dyDescent="0.15">
      <c r="A119" s="203" t="s">
        <v>510</v>
      </c>
      <c r="B119" s="204">
        <v>9344</v>
      </c>
      <c r="C119" s="187">
        <v>22.624671916010499</v>
      </c>
      <c r="D119" s="188">
        <v>6630</v>
      </c>
      <c r="E119" s="185">
        <v>14.725731095345211</v>
      </c>
      <c r="F119" s="189">
        <v>88</v>
      </c>
      <c r="G119" s="185">
        <v>-79.487179487179489</v>
      </c>
      <c r="H119" s="189">
        <v>695</v>
      </c>
      <c r="I119" s="185">
        <v>-41.986644407345572</v>
      </c>
      <c r="J119" s="189">
        <v>2986</v>
      </c>
      <c r="K119" s="185">
        <v>-9.8429951690821298</v>
      </c>
      <c r="L119" s="189">
        <v>2861</v>
      </c>
      <c r="M119" s="187">
        <v>240.59523809523807</v>
      </c>
      <c r="N119" s="186">
        <v>545</v>
      </c>
      <c r="O119" s="185">
        <v>-27.43009320905459</v>
      </c>
      <c r="P119" s="189">
        <v>0</v>
      </c>
      <c r="Q119" s="185" t="s">
        <v>408</v>
      </c>
      <c r="R119" s="189">
        <v>254</v>
      </c>
      <c r="S119" s="185" t="s">
        <v>408</v>
      </c>
      <c r="T119" s="189">
        <v>223</v>
      </c>
      <c r="U119" s="185">
        <v>-70.306258322237028</v>
      </c>
      <c r="V119" s="202">
        <v>68</v>
      </c>
      <c r="W119" s="187" t="s">
        <v>408</v>
      </c>
    </row>
    <row r="120" spans="1:23" ht="15.95" hidden="1" customHeight="1" x14ac:dyDescent="0.15">
      <c r="A120" s="203" t="s">
        <v>511</v>
      </c>
      <c r="B120" s="204">
        <v>7608</v>
      </c>
      <c r="C120" s="187">
        <v>-14.256733911867457</v>
      </c>
      <c r="D120" s="188">
        <v>4784</v>
      </c>
      <c r="E120" s="185">
        <v>-22.033898305084747</v>
      </c>
      <c r="F120" s="189">
        <v>655</v>
      </c>
      <c r="G120" s="185">
        <v>12.73666092943202</v>
      </c>
      <c r="H120" s="189">
        <v>206</v>
      </c>
      <c r="I120" s="185">
        <v>-64.173913043478251</v>
      </c>
      <c r="J120" s="189">
        <v>2753</v>
      </c>
      <c r="K120" s="185">
        <v>-16.118220597196824</v>
      </c>
      <c r="L120" s="189">
        <v>1170</v>
      </c>
      <c r="M120" s="187">
        <v>-31.095406360424022</v>
      </c>
      <c r="N120" s="186">
        <v>266</v>
      </c>
      <c r="O120" s="185">
        <v>-44.351464435146447</v>
      </c>
      <c r="P120" s="189">
        <v>0</v>
      </c>
      <c r="Q120" s="185" t="s">
        <v>408</v>
      </c>
      <c r="R120" s="189">
        <v>0</v>
      </c>
      <c r="S120" s="185">
        <v>-100</v>
      </c>
      <c r="T120" s="189">
        <v>266</v>
      </c>
      <c r="U120" s="185">
        <v>-11.036789297658871</v>
      </c>
      <c r="V120" s="202">
        <v>0</v>
      </c>
      <c r="W120" s="187" t="s">
        <v>408</v>
      </c>
    </row>
    <row r="121" spans="1:23" ht="15.95" hidden="1" customHeight="1" x14ac:dyDescent="0.15">
      <c r="A121" s="203" t="s">
        <v>512</v>
      </c>
      <c r="B121" s="204">
        <v>8308</v>
      </c>
      <c r="C121" s="187">
        <v>-6.5046139995498606</v>
      </c>
      <c r="D121" s="188">
        <v>5275</v>
      </c>
      <c r="E121" s="185">
        <v>-17.719544532834192</v>
      </c>
      <c r="F121" s="189">
        <v>441</v>
      </c>
      <c r="G121" s="185">
        <v>16.358839050131934</v>
      </c>
      <c r="H121" s="189">
        <v>347</v>
      </c>
      <c r="I121" s="185">
        <v>26.642335766423358</v>
      </c>
      <c r="J121" s="189">
        <v>3497</v>
      </c>
      <c r="K121" s="185">
        <v>-13.247333167948412</v>
      </c>
      <c r="L121" s="189">
        <v>990</v>
      </c>
      <c r="M121" s="187">
        <v>-42.675159235668794</v>
      </c>
      <c r="N121" s="186">
        <v>469</v>
      </c>
      <c r="O121" s="185">
        <v>-23.86363636363636</v>
      </c>
      <c r="P121" s="189">
        <v>40</v>
      </c>
      <c r="Q121" s="185">
        <v>33.333333333333314</v>
      </c>
      <c r="R121" s="189">
        <v>0</v>
      </c>
      <c r="S121" s="185" t="s">
        <v>408</v>
      </c>
      <c r="T121" s="189">
        <v>429</v>
      </c>
      <c r="U121" s="185">
        <v>-26.791808873720129</v>
      </c>
      <c r="V121" s="202">
        <v>0</v>
      </c>
      <c r="W121" s="187" t="s">
        <v>408</v>
      </c>
    </row>
    <row r="122" spans="1:23" ht="15.95" hidden="1" customHeight="1" x14ac:dyDescent="0.15">
      <c r="A122" s="203" t="s">
        <v>513</v>
      </c>
      <c r="B122" s="204">
        <v>9599</v>
      </c>
      <c r="C122" s="187">
        <v>23.539253539253551</v>
      </c>
      <c r="D122" s="188">
        <v>6950</v>
      </c>
      <c r="E122" s="185">
        <v>27.429409607627434</v>
      </c>
      <c r="F122" s="189">
        <v>936</v>
      </c>
      <c r="G122" s="185">
        <v>62.5</v>
      </c>
      <c r="H122" s="189">
        <v>583</v>
      </c>
      <c r="I122" s="185">
        <v>1614.7058823529412</v>
      </c>
      <c r="J122" s="189">
        <v>4365</v>
      </c>
      <c r="K122" s="185">
        <v>16.680032076984759</v>
      </c>
      <c r="L122" s="189">
        <v>1066</v>
      </c>
      <c r="M122" s="187">
        <v>-3.3544877606527734</v>
      </c>
      <c r="N122" s="186">
        <v>838</v>
      </c>
      <c r="O122" s="185">
        <v>38.512396694214857</v>
      </c>
      <c r="P122" s="189">
        <v>42</v>
      </c>
      <c r="Q122" s="185" t="s">
        <v>408</v>
      </c>
      <c r="R122" s="189">
        <v>311</v>
      </c>
      <c r="S122" s="185">
        <v>338.02816901408448</v>
      </c>
      <c r="T122" s="189">
        <v>485</v>
      </c>
      <c r="U122" s="185">
        <v>-9.1760299625468207</v>
      </c>
      <c r="V122" s="202">
        <v>0</v>
      </c>
      <c r="W122" s="187" t="s">
        <v>408</v>
      </c>
    </row>
    <row r="123" spans="1:23" ht="15.95" hidden="1" customHeight="1" x14ac:dyDescent="0.15">
      <c r="A123" s="203" t="s">
        <v>514</v>
      </c>
      <c r="B123" s="204">
        <v>8887</v>
      </c>
      <c r="C123" s="187">
        <v>14.478938554682472</v>
      </c>
      <c r="D123" s="188">
        <v>4853</v>
      </c>
      <c r="E123" s="185">
        <v>-1.3216754778365214</v>
      </c>
      <c r="F123" s="189">
        <v>718</v>
      </c>
      <c r="G123" s="185">
        <v>213.53711790393015</v>
      </c>
      <c r="H123" s="189">
        <v>44</v>
      </c>
      <c r="I123" s="185">
        <v>-61.739130434782609</v>
      </c>
      <c r="J123" s="189">
        <v>3666</v>
      </c>
      <c r="K123" s="185">
        <v>44.330708661417333</v>
      </c>
      <c r="L123" s="189">
        <v>425</v>
      </c>
      <c r="M123" s="187">
        <v>-79.105211406096359</v>
      </c>
      <c r="N123" s="186">
        <v>982</v>
      </c>
      <c r="O123" s="185">
        <v>16.075650118203313</v>
      </c>
      <c r="P123" s="189">
        <v>0</v>
      </c>
      <c r="Q123" s="185" t="s">
        <v>413</v>
      </c>
      <c r="R123" s="189">
        <v>190</v>
      </c>
      <c r="S123" s="185">
        <v>-15.929203539823007</v>
      </c>
      <c r="T123" s="189">
        <v>792</v>
      </c>
      <c r="U123" s="185">
        <v>37.024221453287197</v>
      </c>
      <c r="V123" s="202">
        <v>0</v>
      </c>
      <c r="W123" s="187">
        <v>-100</v>
      </c>
    </row>
    <row r="124" spans="1:23" ht="15.95" hidden="1" customHeight="1" x14ac:dyDescent="0.15">
      <c r="A124" s="203" t="s">
        <v>515</v>
      </c>
      <c r="B124" s="204">
        <v>11704</v>
      </c>
      <c r="C124" s="187">
        <v>38.002594033722431</v>
      </c>
      <c r="D124" s="188">
        <v>7194</v>
      </c>
      <c r="E124" s="185">
        <v>6.2629246676513901</v>
      </c>
      <c r="F124" s="189">
        <v>545</v>
      </c>
      <c r="G124" s="185">
        <v>-24.931129476584019</v>
      </c>
      <c r="H124" s="189">
        <v>1739</v>
      </c>
      <c r="I124" s="185">
        <v>618.59504132231405</v>
      </c>
      <c r="J124" s="189">
        <v>3972</v>
      </c>
      <c r="K124" s="185">
        <v>-18.72314303253529</v>
      </c>
      <c r="L124" s="189">
        <v>938</v>
      </c>
      <c r="M124" s="187">
        <v>2.5136612021857871</v>
      </c>
      <c r="N124" s="186">
        <v>352</v>
      </c>
      <c r="O124" s="185">
        <v>-36.690647482014391</v>
      </c>
      <c r="P124" s="189">
        <v>0</v>
      </c>
      <c r="Q124" s="185" t="s">
        <v>413</v>
      </c>
      <c r="R124" s="189">
        <v>83</v>
      </c>
      <c r="S124" s="185">
        <v>9.2105263157894655</v>
      </c>
      <c r="T124" s="189">
        <v>211</v>
      </c>
      <c r="U124" s="185">
        <v>-56.041666666666664</v>
      </c>
      <c r="V124" s="202">
        <v>58</v>
      </c>
      <c r="W124" s="187" t="s">
        <v>413</v>
      </c>
    </row>
    <row r="125" spans="1:23" ht="15.95" hidden="1" customHeight="1" x14ac:dyDescent="0.15">
      <c r="A125" s="203" t="s">
        <v>516</v>
      </c>
      <c r="B125" s="204">
        <v>8270</v>
      </c>
      <c r="C125" s="187">
        <v>-2.591283863368659</v>
      </c>
      <c r="D125" s="188">
        <v>6383</v>
      </c>
      <c r="E125" s="185">
        <v>-13.661571757067492</v>
      </c>
      <c r="F125" s="189">
        <v>312</v>
      </c>
      <c r="G125" s="185">
        <v>-52.727272727272727</v>
      </c>
      <c r="H125" s="189">
        <v>163</v>
      </c>
      <c r="I125" s="185">
        <v>13.986013986013972</v>
      </c>
      <c r="J125" s="189">
        <v>4229</v>
      </c>
      <c r="K125" s="185">
        <v>21.453187823090175</v>
      </c>
      <c r="L125" s="189">
        <v>1679</v>
      </c>
      <c r="M125" s="187">
        <v>-45.97812097812097</v>
      </c>
      <c r="N125" s="186">
        <v>367</v>
      </c>
      <c r="O125" s="185">
        <v>-34.464285714285708</v>
      </c>
      <c r="P125" s="189">
        <v>0</v>
      </c>
      <c r="Q125" s="185" t="s">
        <v>413</v>
      </c>
      <c r="R125" s="189">
        <v>0</v>
      </c>
      <c r="S125" s="185">
        <v>-100</v>
      </c>
      <c r="T125" s="189">
        <v>367</v>
      </c>
      <c r="U125" s="185">
        <v>62.389380530973455</v>
      </c>
      <c r="V125" s="202">
        <v>0</v>
      </c>
      <c r="W125" s="187" t="s">
        <v>413</v>
      </c>
    </row>
    <row r="126" spans="1:23" ht="15.95" hidden="1" customHeight="1" x14ac:dyDescent="0.15">
      <c r="A126" s="203" t="s">
        <v>517</v>
      </c>
      <c r="B126" s="204">
        <v>5826</v>
      </c>
      <c r="C126" s="187">
        <v>-22.956889711716471</v>
      </c>
      <c r="D126" s="188">
        <v>4288</v>
      </c>
      <c r="E126" s="185">
        <v>-23.167891058950005</v>
      </c>
      <c r="F126" s="189">
        <v>168</v>
      </c>
      <c r="G126" s="185">
        <v>-65.072765072765065</v>
      </c>
      <c r="H126" s="189">
        <v>553</v>
      </c>
      <c r="I126" s="185">
        <v>149.09909909909911</v>
      </c>
      <c r="J126" s="189">
        <v>3085</v>
      </c>
      <c r="K126" s="185">
        <v>-10.449927431059507</v>
      </c>
      <c r="L126" s="189">
        <v>482</v>
      </c>
      <c r="M126" s="187">
        <v>-66.364270760642</v>
      </c>
      <c r="N126" s="186">
        <v>462</v>
      </c>
      <c r="O126" s="185">
        <v>-32.158590308370037</v>
      </c>
      <c r="P126" s="189">
        <v>12</v>
      </c>
      <c r="Q126" s="185">
        <v>-42.857142857142861</v>
      </c>
      <c r="R126" s="189">
        <v>59</v>
      </c>
      <c r="S126" s="185">
        <v>-24.358974358974365</v>
      </c>
      <c r="T126" s="189">
        <v>391</v>
      </c>
      <c r="U126" s="185">
        <v>-32.817869415807564</v>
      </c>
      <c r="V126" s="202">
        <v>0</v>
      </c>
      <c r="W126" s="187" t="s">
        <v>413</v>
      </c>
    </row>
    <row r="127" spans="1:23" ht="15.95" hidden="1" customHeight="1" x14ac:dyDescent="0.15">
      <c r="A127" s="203" t="s">
        <v>518</v>
      </c>
      <c r="B127" s="204">
        <v>8730</v>
      </c>
      <c r="C127" s="187">
        <v>3.0940009447331107</v>
      </c>
      <c r="D127" s="188">
        <v>6576</v>
      </c>
      <c r="E127" s="185">
        <v>23.562570462232244</v>
      </c>
      <c r="F127" s="189">
        <v>185</v>
      </c>
      <c r="G127" s="185">
        <v>-77.949940405244334</v>
      </c>
      <c r="H127" s="189">
        <v>340</v>
      </c>
      <c r="I127" s="185">
        <v>-28.571428571428569</v>
      </c>
      <c r="J127" s="189">
        <v>4402</v>
      </c>
      <c r="K127" s="185">
        <v>25.915331807780319</v>
      </c>
      <c r="L127" s="189">
        <v>1649</v>
      </c>
      <c r="M127" s="187">
        <v>222.70058708414876</v>
      </c>
      <c r="N127" s="186">
        <v>295</v>
      </c>
      <c r="O127" s="185">
        <v>-66.816647919010123</v>
      </c>
      <c r="P127" s="189">
        <v>0</v>
      </c>
      <c r="Q127" s="185" t="s">
        <v>413</v>
      </c>
      <c r="R127" s="189">
        <v>41</v>
      </c>
      <c r="S127" s="185" t="s">
        <v>413</v>
      </c>
      <c r="T127" s="189">
        <v>254</v>
      </c>
      <c r="U127" s="185">
        <v>-71.428571428571431</v>
      </c>
      <c r="V127" s="202">
        <v>0</v>
      </c>
      <c r="W127" s="187" t="s">
        <v>413</v>
      </c>
    </row>
    <row r="128" spans="1:23" ht="15.95" hidden="1" customHeight="1" x14ac:dyDescent="0.15">
      <c r="A128" s="203" t="s">
        <v>519</v>
      </c>
      <c r="B128" s="204">
        <v>9413</v>
      </c>
      <c r="C128" s="187">
        <v>7.4420582606848029E-2</v>
      </c>
      <c r="D128" s="188">
        <v>6027</v>
      </c>
      <c r="E128" s="185">
        <v>-16.17524339360223</v>
      </c>
      <c r="F128" s="189">
        <v>995</v>
      </c>
      <c r="G128" s="185">
        <v>352.27272727272725</v>
      </c>
      <c r="H128" s="189">
        <v>237</v>
      </c>
      <c r="I128" s="185">
        <v>259.09090909090907</v>
      </c>
      <c r="J128" s="189">
        <v>3830</v>
      </c>
      <c r="K128" s="185">
        <v>-32.427664079040227</v>
      </c>
      <c r="L128" s="189">
        <v>965</v>
      </c>
      <c r="M128" s="187">
        <v>-21.925566343042064</v>
      </c>
      <c r="N128" s="186">
        <v>898</v>
      </c>
      <c r="O128" s="185">
        <v>84.77366255144031</v>
      </c>
      <c r="P128" s="189">
        <v>49</v>
      </c>
      <c r="Q128" s="185" t="s">
        <v>413</v>
      </c>
      <c r="R128" s="189">
        <v>0</v>
      </c>
      <c r="S128" s="185" t="s">
        <v>413</v>
      </c>
      <c r="T128" s="189">
        <v>752</v>
      </c>
      <c r="U128" s="185">
        <v>54.732510288065839</v>
      </c>
      <c r="V128" s="202">
        <v>97</v>
      </c>
      <c r="W128" s="187" t="s">
        <v>413</v>
      </c>
    </row>
    <row r="129" spans="1:23" ht="15.95" hidden="1" customHeight="1" x14ac:dyDescent="0.15">
      <c r="A129" s="203" t="s">
        <v>520</v>
      </c>
      <c r="B129" s="204">
        <v>7231</v>
      </c>
      <c r="C129" s="187">
        <v>-1.0671774524558799</v>
      </c>
      <c r="D129" s="188">
        <v>5186</v>
      </c>
      <c r="E129" s="185">
        <v>15.014415613218006</v>
      </c>
      <c r="F129" s="189">
        <v>542</v>
      </c>
      <c r="G129" s="185">
        <v>-38.826185101580137</v>
      </c>
      <c r="H129" s="189">
        <v>685</v>
      </c>
      <c r="I129" s="185">
        <v>94.60227272727272</v>
      </c>
      <c r="J129" s="189">
        <v>3450</v>
      </c>
      <c r="K129" s="185">
        <v>42.150803461063049</v>
      </c>
      <c r="L129" s="189">
        <v>509</v>
      </c>
      <c r="M129" s="187">
        <v>-39.691943127962084</v>
      </c>
      <c r="N129" s="186">
        <v>691</v>
      </c>
      <c r="O129" s="185">
        <v>11.272141706924316</v>
      </c>
      <c r="P129" s="189">
        <v>84</v>
      </c>
      <c r="Q129" s="185" t="s">
        <v>413</v>
      </c>
      <c r="R129" s="189">
        <v>57</v>
      </c>
      <c r="S129" s="185">
        <v>-79.715302491103202</v>
      </c>
      <c r="T129" s="189">
        <v>550</v>
      </c>
      <c r="U129" s="185">
        <v>61.764705882352956</v>
      </c>
      <c r="V129" s="202">
        <v>0</v>
      </c>
      <c r="W129" s="187" t="s">
        <v>413</v>
      </c>
    </row>
    <row r="130" spans="1:23" ht="15.95" hidden="1" customHeight="1" x14ac:dyDescent="0.15">
      <c r="A130" s="203" t="s">
        <v>521</v>
      </c>
      <c r="B130" s="204">
        <v>8574</v>
      </c>
      <c r="C130" s="187">
        <v>27.684288905435594</v>
      </c>
      <c r="D130" s="188">
        <v>5437</v>
      </c>
      <c r="E130" s="185">
        <v>38.240528858377843</v>
      </c>
      <c r="F130" s="189">
        <v>736</v>
      </c>
      <c r="G130" s="185">
        <v>-8.114856429463174</v>
      </c>
      <c r="H130" s="189">
        <v>630</v>
      </c>
      <c r="I130" s="185">
        <v>84.21052631578948</v>
      </c>
      <c r="J130" s="189">
        <v>3538</v>
      </c>
      <c r="K130" s="185">
        <v>61.33150934792522</v>
      </c>
      <c r="L130" s="189">
        <v>533</v>
      </c>
      <c r="M130" s="187">
        <v>-10.720268006700167</v>
      </c>
      <c r="N130" s="186">
        <v>993</v>
      </c>
      <c r="O130" s="185">
        <v>74.51669595782073</v>
      </c>
      <c r="P130" s="189">
        <v>0</v>
      </c>
      <c r="Q130" s="185" t="s">
        <v>413</v>
      </c>
      <c r="R130" s="189">
        <v>225</v>
      </c>
      <c r="S130" s="185">
        <v>34.730538922155688</v>
      </c>
      <c r="T130" s="189">
        <v>735</v>
      </c>
      <c r="U130" s="185">
        <v>82.835820895522403</v>
      </c>
      <c r="V130" s="202">
        <v>33</v>
      </c>
      <c r="W130" s="187" t="s">
        <v>413</v>
      </c>
    </row>
    <row r="131" spans="1:23" ht="15.95" hidden="1" customHeight="1" x14ac:dyDescent="0.15">
      <c r="A131" s="203" t="s">
        <v>522</v>
      </c>
      <c r="B131" s="204">
        <v>8302</v>
      </c>
      <c r="C131" s="187">
        <v>-11.151541095890423</v>
      </c>
      <c r="D131" s="188">
        <v>6371</v>
      </c>
      <c r="E131" s="185">
        <v>-3.9064856711915468</v>
      </c>
      <c r="F131" s="189">
        <v>202</v>
      </c>
      <c r="G131" s="185">
        <v>129.54545454545453</v>
      </c>
      <c r="H131" s="189">
        <v>929</v>
      </c>
      <c r="I131" s="185">
        <v>33.669064748201436</v>
      </c>
      <c r="J131" s="189">
        <v>3729</v>
      </c>
      <c r="K131" s="185">
        <v>24.882786336235768</v>
      </c>
      <c r="L131" s="189">
        <v>1511</v>
      </c>
      <c r="M131" s="187">
        <v>-47.186298497029014</v>
      </c>
      <c r="N131" s="186">
        <v>345</v>
      </c>
      <c r="O131" s="185">
        <v>-36.697247706422019</v>
      </c>
      <c r="P131" s="189">
        <v>32</v>
      </c>
      <c r="Q131" s="185" t="s">
        <v>413</v>
      </c>
      <c r="R131" s="189">
        <v>89</v>
      </c>
      <c r="S131" s="185">
        <v>-64.960629921259851</v>
      </c>
      <c r="T131" s="189">
        <v>177</v>
      </c>
      <c r="U131" s="185">
        <v>-20.627802690582968</v>
      </c>
      <c r="V131" s="202">
        <v>47</v>
      </c>
      <c r="W131" s="187">
        <v>-30.882352941176478</v>
      </c>
    </row>
    <row r="132" spans="1:23" ht="15.95" hidden="1" customHeight="1" x14ac:dyDescent="0.15">
      <c r="A132" s="203" t="s">
        <v>523</v>
      </c>
      <c r="B132" s="204">
        <v>8302</v>
      </c>
      <c r="C132" s="187">
        <v>9.1219768664563787</v>
      </c>
      <c r="D132" s="188">
        <v>6004</v>
      </c>
      <c r="E132" s="185">
        <v>25.501672240802691</v>
      </c>
      <c r="F132" s="189">
        <v>1169</v>
      </c>
      <c r="G132" s="185">
        <v>78.473282442748086</v>
      </c>
      <c r="H132" s="189">
        <v>864</v>
      </c>
      <c r="I132" s="185">
        <v>319.41747572815535</v>
      </c>
      <c r="J132" s="189">
        <v>3368</v>
      </c>
      <c r="K132" s="185">
        <v>22.339266254994556</v>
      </c>
      <c r="L132" s="189">
        <v>603</v>
      </c>
      <c r="M132" s="187">
        <v>-48.461538461538467</v>
      </c>
      <c r="N132" s="186">
        <v>503</v>
      </c>
      <c r="O132" s="185">
        <v>89.097744360902254</v>
      </c>
      <c r="P132" s="189">
        <v>23</v>
      </c>
      <c r="Q132" s="185" t="s">
        <v>413</v>
      </c>
      <c r="R132" s="189">
        <v>45</v>
      </c>
      <c r="S132" s="185" t="s">
        <v>413</v>
      </c>
      <c r="T132" s="189">
        <v>435</v>
      </c>
      <c r="U132" s="185">
        <v>63.533834586466185</v>
      </c>
      <c r="V132" s="202">
        <v>0</v>
      </c>
      <c r="W132" s="187" t="s">
        <v>413</v>
      </c>
    </row>
    <row r="133" spans="1:23" ht="15.95" hidden="1" customHeight="1" x14ac:dyDescent="0.15">
      <c r="A133" s="203" t="s">
        <v>524</v>
      </c>
      <c r="B133" s="204">
        <v>8508</v>
      </c>
      <c r="C133" s="187">
        <v>2.4073182474723183</v>
      </c>
      <c r="D133" s="188">
        <v>5972</v>
      </c>
      <c r="E133" s="185">
        <v>13.213270142180107</v>
      </c>
      <c r="F133" s="189">
        <v>774</v>
      </c>
      <c r="G133" s="185">
        <v>75.510204081632651</v>
      </c>
      <c r="H133" s="189">
        <v>190</v>
      </c>
      <c r="I133" s="185">
        <v>-45.244956772334298</v>
      </c>
      <c r="J133" s="189">
        <v>3759</v>
      </c>
      <c r="K133" s="185">
        <v>7.492136116671432</v>
      </c>
      <c r="L133" s="189">
        <v>1249</v>
      </c>
      <c r="M133" s="187">
        <v>26.161616161616166</v>
      </c>
      <c r="N133" s="186">
        <v>577</v>
      </c>
      <c r="O133" s="185">
        <v>23.027718550106613</v>
      </c>
      <c r="P133" s="189">
        <v>0</v>
      </c>
      <c r="Q133" s="185">
        <v>-100</v>
      </c>
      <c r="R133" s="189">
        <v>0</v>
      </c>
      <c r="S133" s="185" t="s">
        <v>413</v>
      </c>
      <c r="T133" s="189">
        <v>577</v>
      </c>
      <c r="U133" s="185">
        <v>34.498834498834498</v>
      </c>
      <c r="V133" s="202">
        <v>0</v>
      </c>
      <c r="W133" s="187" t="s">
        <v>413</v>
      </c>
    </row>
    <row r="134" spans="1:23" ht="15.95" hidden="1" customHeight="1" x14ac:dyDescent="0.15">
      <c r="A134" s="203" t="s">
        <v>525</v>
      </c>
      <c r="B134" s="204">
        <v>11017</v>
      </c>
      <c r="C134" s="187">
        <v>14.772372122096058</v>
      </c>
      <c r="D134" s="188">
        <v>7410</v>
      </c>
      <c r="E134" s="185">
        <v>6.6187050359712174</v>
      </c>
      <c r="F134" s="189">
        <v>1480</v>
      </c>
      <c r="G134" s="185">
        <v>58.119658119658112</v>
      </c>
      <c r="H134" s="189">
        <v>150</v>
      </c>
      <c r="I134" s="185">
        <v>-74.271012006861071</v>
      </c>
      <c r="J134" s="189">
        <v>4182</v>
      </c>
      <c r="K134" s="185">
        <v>-4.1924398625429546</v>
      </c>
      <c r="L134" s="189">
        <v>1598</v>
      </c>
      <c r="M134" s="187">
        <v>49.906191369606006</v>
      </c>
      <c r="N134" s="186">
        <v>924</v>
      </c>
      <c r="O134" s="185">
        <v>10.26252983293557</v>
      </c>
      <c r="P134" s="189">
        <v>115</v>
      </c>
      <c r="Q134" s="185">
        <v>173.8095238095238</v>
      </c>
      <c r="R134" s="189">
        <v>178</v>
      </c>
      <c r="S134" s="185">
        <v>-42.765273311897104</v>
      </c>
      <c r="T134" s="189">
        <v>631</v>
      </c>
      <c r="U134" s="185">
        <v>30.103092783505161</v>
      </c>
      <c r="V134" s="202">
        <v>0</v>
      </c>
      <c r="W134" s="187" t="s">
        <v>413</v>
      </c>
    </row>
    <row r="135" spans="1:23" ht="15.95" hidden="1" customHeight="1" x14ac:dyDescent="0.15">
      <c r="A135" s="203" t="s">
        <v>526</v>
      </c>
      <c r="B135" s="204">
        <v>7176</v>
      </c>
      <c r="C135" s="187">
        <v>-19.252841228761113</v>
      </c>
      <c r="D135" s="188">
        <v>4746</v>
      </c>
      <c r="E135" s="185">
        <v>-2.2048217597362481</v>
      </c>
      <c r="F135" s="189">
        <v>241</v>
      </c>
      <c r="G135" s="185">
        <v>-66.434540389972142</v>
      </c>
      <c r="H135" s="189">
        <v>0</v>
      </c>
      <c r="I135" s="185">
        <v>-100</v>
      </c>
      <c r="J135" s="189">
        <v>3622</v>
      </c>
      <c r="K135" s="185">
        <v>-1.200218221494822</v>
      </c>
      <c r="L135" s="189">
        <v>883</v>
      </c>
      <c r="M135" s="187">
        <v>107.76470588235293</v>
      </c>
      <c r="N135" s="186">
        <v>402</v>
      </c>
      <c r="O135" s="185">
        <v>-59.063136456211815</v>
      </c>
      <c r="P135" s="189">
        <v>0</v>
      </c>
      <c r="Q135" s="185" t="s">
        <v>413</v>
      </c>
      <c r="R135" s="189">
        <v>0</v>
      </c>
      <c r="S135" s="185">
        <v>-100</v>
      </c>
      <c r="T135" s="189">
        <v>402</v>
      </c>
      <c r="U135" s="185">
        <v>-49.242424242424242</v>
      </c>
      <c r="V135" s="202">
        <v>0</v>
      </c>
      <c r="W135" s="187" t="s">
        <v>413</v>
      </c>
    </row>
    <row r="136" spans="1:23" ht="15.95" hidden="1" customHeight="1" x14ac:dyDescent="0.15">
      <c r="A136" s="203" t="s">
        <v>527</v>
      </c>
      <c r="B136" s="204">
        <v>8703</v>
      </c>
      <c r="C136" s="187">
        <v>-25.640806561859193</v>
      </c>
      <c r="D136" s="188">
        <v>5860</v>
      </c>
      <c r="E136" s="185">
        <v>-18.543230469835976</v>
      </c>
      <c r="F136" s="189">
        <v>390</v>
      </c>
      <c r="G136" s="185">
        <v>-28.440366972477065</v>
      </c>
      <c r="H136" s="189">
        <v>623</v>
      </c>
      <c r="I136" s="185">
        <v>-64.174813110983322</v>
      </c>
      <c r="J136" s="189">
        <v>3607</v>
      </c>
      <c r="K136" s="185">
        <v>-9.1893252769385612</v>
      </c>
      <c r="L136" s="189">
        <v>1240</v>
      </c>
      <c r="M136" s="187">
        <v>32.196162046908313</v>
      </c>
      <c r="N136" s="186">
        <v>719</v>
      </c>
      <c r="O136" s="185">
        <v>104.26136363636363</v>
      </c>
      <c r="P136" s="189">
        <v>67</v>
      </c>
      <c r="Q136" s="185" t="s">
        <v>413</v>
      </c>
      <c r="R136" s="189">
        <v>80</v>
      </c>
      <c r="S136" s="185">
        <v>-3.6144578313252964</v>
      </c>
      <c r="T136" s="189">
        <v>572</v>
      </c>
      <c r="U136" s="185">
        <v>171.09004739336496</v>
      </c>
      <c r="V136" s="202">
        <v>0</v>
      </c>
      <c r="W136" s="187">
        <v>-100</v>
      </c>
    </row>
    <row r="137" spans="1:23" ht="15.95" hidden="1" customHeight="1" x14ac:dyDescent="0.15">
      <c r="A137" s="203" t="s">
        <v>528</v>
      </c>
      <c r="B137" s="204">
        <v>10840</v>
      </c>
      <c r="C137" s="187">
        <v>31.07617896009674</v>
      </c>
      <c r="D137" s="188">
        <v>8552</v>
      </c>
      <c r="E137" s="185">
        <v>33.980886730377563</v>
      </c>
      <c r="F137" s="189">
        <v>759</v>
      </c>
      <c r="G137" s="185">
        <v>143.26923076923075</v>
      </c>
      <c r="H137" s="189">
        <v>562</v>
      </c>
      <c r="I137" s="185">
        <v>244.78527607361963</v>
      </c>
      <c r="J137" s="189">
        <v>4323</v>
      </c>
      <c r="K137" s="185">
        <v>2.2227476944904225</v>
      </c>
      <c r="L137" s="189">
        <v>2908</v>
      </c>
      <c r="M137" s="187">
        <v>73.198332340678974</v>
      </c>
      <c r="N137" s="186">
        <v>384</v>
      </c>
      <c r="O137" s="185">
        <v>4.6321525885558543</v>
      </c>
      <c r="P137" s="189">
        <v>81</v>
      </c>
      <c r="Q137" s="185" t="s">
        <v>413</v>
      </c>
      <c r="R137" s="189">
        <v>38</v>
      </c>
      <c r="S137" s="185" t="s">
        <v>413</v>
      </c>
      <c r="T137" s="189">
        <v>265</v>
      </c>
      <c r="U137" s="185">
        <v>-27.792915531335154</v>
      </c>
      <c r="V137" s="202">
        <v>0</v>
      </c>
      <c r="W137" s="187" t="s">
        <v>413</v>
      </c>
    </row>
    <row r="138" spans="1:23" ht="15.95" hidden="1" customHeight="1" x14ac:dyDescent="0.15">
      <c r="A138" s="203" t="s">
        <v>529</v>
      </c>
      <c r="B138" s="204">
        <v>8569</v>
      </c>
      <c r="C138" s="187">
        <v>47.082046000686574</v>
      </c>
      <c r="D138" s="188">
        <v>4983</v>
      </c>
      <c r="E138" s="185">
        <v>16.208022388059689</v>
      </c>
      <c r="F138" s="189">
        <v>408</v>
      </c>
      <c r="G138" s="185">
        <v>142.85714285714283</v>
      </c>
      <c r="H138" s="189">
        <v>525</v>
      </c>
      <c r="I138" s="185">
        <v>-5.0632911392405049</v>
      </c>
      <c r="J138" s="189">
        <v>2883</v>
      </c>
      <c r="K138" s="185">
        <v>-6.5478119935170156</v>
      </c>
      <c r="L138" s="189">
        <v>1167</v>
      </c>
      <c r="M138" s="187">
        <v>142.11618257261409</v>
      </c>
      <c r="N138" s="186">
        <v>818</v>
      </c>
      <c r="O138" s="185">
        <v>77.056277056277054</v>
      </c>
      <c r="P138" s="189">
        <v>9</v>
      </c>
      <c r="Q138" s="185">
        <v>-25</v>
      </c>
      <c r="R138" s="189">
        <v>67</v>
      </c>
      <c r="S138" s="185">
        <v>13.559322033898312</v>
      </c>
      <c r="T138" s="189">
        <v>742</v>
      </c>
      <c r="U138" s="185">
        <v>89.769820971867006</v>
      </c>
      <c r="V138" s="202">
        <v>0</v>
      </c>
      <c r="W138" s="187" t="s">
        <v>413</v>
      </c>
    </row>
    <row r="139" spans="1:23" ht="15.95" hidden="1" customHeight="1" x14ac:dyDescent="0.15">
      <c r="A139" s="203" t="s">
        <v>530</v>
      </c>
      <c r="B139" s="204">
        <v>7513</v>
      </c>
      <c r="C139" s="187">
        <v>-13.940435280641466</v>
      </c>
      <c r="D139" s="188">
        <v>4517</v>
      </c>
      <c r="E139" s="185">
        <v>-31.31082725060827</v>
      </c>
      <c r="F139" s="189">
        <v>627</v>
      </c>
      <c r="G139" s="185">
        <v>238.91891891891891</v>
      </c>
      <c r="H139" s="189">
        <v>526</v>
      </c>
      <c r="I139" s="185">
        <v>54.705882352941188</v>
      </c>
      <c r="J139" s="189">
        <v>2762</v>
      </c>
      <c r="K139" s="185">
        <v>-37.2557928214448</v>
      </c>
      <c r="L139" s="189">
        <v>602</v>
      </c>
      <c r="M139" s="187">
        <v>-63.493026076409947</v>
      </c>
      <c r="N139" s="186">
        <v>527</v>
      </c>
      <c r="O139" s="185">
        <v>78.644067796610159</v>
      </c>
      <c r="P139" s="189">
        <v>0</v>
      </c>
      <c r="Q139" s="185" t="s">
        <v>413</v>
      </c>
      <c r="R139" s="189">
        <v>231</v>
      </c>
      <c r="S139" s="185">
        <v>463.41463414634143</v>
      </c>
      <c r="T139" s="189">
        <v>296</v>
      </c>
      <c r="U139" s="185">
        <v>16.535433070866134</v>
      </c>
      <c r="V139" s="202">
        <v>0</v>
      </c>
      <c r="W139" s="187" t="s">
        <v>413</v>
      </c>
    </row>
    <row r="140" spans="1:23" ht="15.95" hidden="1" customHeight="1" x14ac:dyDescent="0.15">
      <c r="A140" s="203" t="s">
        <v>531</v>
      </c>
      <c r="B140" s="204">
        <v>8669</v>
      </c>
      <c r="C140" s="187">
        <v>-7.9039626049081164</v>
      </c>
      <c r="D140" s="188">
        <v>6201</v>
      </c>
      <c r="E140" s="185">
        <v>2.8870084619213543</v>
      </c>
      <c r="F140" s="189">
        <v>318</v>
      </c>
      <c r="G140" s="185">
        <v>-68.040201005025125</v>
      </c>
      <c r="H140" s="189">
        <v>252</v>
      </c>
      <c r="I140" s="185">
        <v>6.3291139240506169</v>
      </c>
      <c r="J140" s="189">
        <v>4274</v>
      </c>
      <c r="K140" s="185">
        <v>11.592689295039165</v>
      </c>
      <c r="L140" s="189">
        <v>1357</v>
      </c>
      <c r="M140" s="187">
        <v>40.62176165803109</v>
      </c>
      <c r="N140" s="186">
        <v>849</v>
      </c>
      <c r="O140" s="185">
        <v>-5.4565701559020141</v>
      </c>
      <c r="P140" s="189">
        <v>0</v>
      </c>
      <c r="Q140" s="185">
        <v>-100</v>
      </c>
      <c r="R140" s="189">
        <v>20</v>
      </c>
      <c r="S140" s="185" t="s">
        <v>413</v>
      </c>
      <c r="T140" s="189">
        <v>829</v>
      </c>
      <c r="U140" s="185">
        <v>10.239361702127667</v>
      </c>
      <c r="V140" s="202">
        <v>0</v>
      </c>
      <c r="W140" s="187">
        <v>-100</v>
      </c>
    </row>
    <row r="141" spans="1:23" ht="15.95" hidden="1" customHeight="1" x14ac:dyDescent="0.15">
      <c r="A141" s="203" t="s">
        <v>532</v>
      </c>
      <c r="B141" s="204">
        <v>9770</v>
      </c>
      <c r="C141" s="187">
        <v>35.112709168856327</v>
      </c>
      <c r="D141" s="188">
        <v>6295</v>
      </c>
      <c r="E141" s="185">
        <v>21.384496721943691</v>
      </c>
      <c r="F141" s="189">
        <v>321</v>
      </c>
      <c r="G141" s="185">
        <v>-40.774907749077492</v>
      </c>
      <c r="H141" s="189">
        <v>381</v>
      </c>
      <c r="I141" s="185">
        <v>-44.379562043795616</v>
      </c>
      <c r="J141" s="189">
        <v>4109</v>
      </c>
      <c r="K141" s="185">
        <v>19.101449275362327</v>
      </c>
      <c r="L141" s="189">
        <v>1484</v>
      </c>
      <c r="M141" s="187">
        <v>191.55206286836932</v>
      </c>
      <c r="N141" s="186">
        <v>745</v>
      </c>
      <c r="O141" s="185">
        <v>7.8147612156295168</v>
      </c>
      <c r="P141" s="189">
        <v>0</v>
      </c>
      <c r="Q141" s="185">
        <v>-100</v>
      </c>
      <c r="R141" s="189">
        <v>28</v>
      </c>
      <c r="S141" s="185">
        <v>-50.877192982456144</v>
      </c>
      <c r="T141" s="189">
        <v>717</v>
      </c>
      <c r="U141" s="185">
        <v>30.363636363636374</v>
      </c>
      <c r="V141" s="202">
        <v>0</v>
      </c>
      <c r="W141" s="187" t="s">
        <v>413</v>
      </c>
    </row>
    <row r="142" spans="1:23" ht="15.95" hidden="1" customHeight="1" x14ac:dyDescent="0.15">
      <c r="A142" s="203" t="s">
        <v>533</v>
      </c>
      <c r="B142" s="204">
        <v>6675</v>
      </c>
      <c r="C142" s="187">
        <v>-22.148355493351986</v>
      </c>
      <c r="D142" s="188">
        <v>3839</v>
      </c>
      <c r="E142" s="185">
        <v>-29.391208386978121</v>
      </c>
      <c r="F142" s="189">
        <v>624</v>
      </c>
      <c r="G142" s="185">
        <v>-15.217391304347828</v>
      </c>
      <c r="H142" s="189">
        <v>106</v>
      </c>
      <c r="I142" s="185">
        <v>-83.174603174603178</v>
      </c>
      <c r="J142" s="189">
        <v>2488</v>
      </c>
      <c r="K142" s="185">
        <v>-29.67778405879028</v>
      </c>
      <c r="L142" s="189">
        <v>621</v>
      </c>
      <c r="M142" s="187">
        <v>16.510318949343343</v>
      </c>
      <c r="N142" s="186">
        <v>393</v>
      </c>
      <c r="O142" s="185">
        <v>-60.422960725075534</v>
      </c>
      <c r="P142" s="189">
        <v>0</v>
      </c>
      <c r="Q142" s="185" t="s">
        <v>413</v>
      </c>
      <c r="R142" s="189">
        <v>0</v>
      </c>
      <c r="S142" s="185">
        <v>-100</v>
      </c>
      <c r="T142" s="189">
        <v>393</v>
      </c>
      <c r="U142" s="185">
        <v>-46.530612244897959</v>
      </c>
      <c r="V142" s="202">
        <v>0</v>
      </c>
      <c r="W142" s="187">
        <v>-100</v>
      </c>
    </row>
    <row r="143" spans="1:23" ht="15.95" hidden="1" customHeight="1" x14ac:dyDescent="0.15">
      <c r="A143" s="203" t="s">
        <v>534</v>
      </c>
      <c r="B143" s="204">
        <v>8122</v>
      </c>
      <c r="C143" s="187">
        <v>-2.1681522524692838</v>
      </c>
      <c r="D143" s="188">
        <v>4788</v>
      </c>
      <c r="E143" s="185">
        <v>-24.846962800188351</v>
      </c>
      <c r="F143" s="189">
        <v>355</v>
      </c>
      <c r="G143" s="185">
        <v>75.74257425742573</v>
      </c>
      <c r="H143" s="189">
        <v>217</v>
      </c>
      <c r="I143" s="185">
        <v>-76.641550053821305</v>
      </c>
      <c r="J143" s="189">
        <v>2827</v>
      </c>
      <c r="K143" s="185">
        <v>-24.188790560471972</v>
      </c>
      <c r="L143" s="189">
        <v>1389</v>
      </c>
      <c r="M143" s="187">
        <v>-8.0741230972865736</v>
      </c>
      <c r="N143" s="186">
        <v>762</v>
      </c>
      <c r="O143" s="185">
        <v>120.86956521739131</v>
      </c>
      <c r="P143" s="189">
        <v>6</v>
      </c>
      <c r="Q143" s="185">
        <v>-81.25</v>
      </c>
      <c r="R143" s="189">
        <v>286</v>
      </c>
      <c r="S143" s="185">
        <v>221.34831460674155</v>
      </c>
      <c r="T143" s="189">
        <v>470</v>
      </c>
      <c r="U143" s="185">
        <v>165.53672316384183</v>
      </c>
      <c r="V143" s="202">
        <v>0</v>
      </c>
      <c r="W143" s="187">
        <v>-100</v>
      </c>
    </row>
    <row r="144" spans="1:23" ht="15.95" hidden="1" customHeight="1" x14ac:dyDescent="0.15">
      <c r="A144" s="203" t="s">
        <v>535</v>
      </c>
      <c r="B144" s="204">
        <v>8245</v>
      </c>
      <c r="C144" s="187">
        <v>-0.68658154661527249</v>
      </c>
      <c r="D144" s="188">
        <v>4884</v>
      </c>
      <c r="E144" s="185">
        <v>-18.654230512991347</v>
      </c>
      <c r="F144" s="189">
        <v>214</v>
      </c>
      <c r="G144" s="185">
        <v>-81.693755346449962</v>
      </c>
      <c r="H144" s="189">
        <v>382</v>
      </c>
      <c r="I144" s="185">
        <v>-55.787037037037038</v>
      </c>
      <c r="J144" s="189">
        <v>3159</v>
      </c>
      <c r="K144" s="185">
        <v>-6.2054631828978586</v>
      </c>
      <c r="L144" s="189">
        <v>1129</v>
      </c>
      <c r="M144" s="187">
        <v>87.230514096185743</v>
      </c>
      <c r="N144" s="186">
        <v>708</v>
      </c>
      <c r="O144" s="185">
        <v>40.755467196819097</v>
      </c>
      <c r="P144" s="189">
        <v>0</v>
      </c>
      <c r="Q144" s="185">
        <v>-100</v>
      </c>
      <c r="R144" s="189">
        <v>203</v>
      </c>
      <c r="S144" s="185">
        <v>351.11111111111109</v>
      </c>
      <c r="T144" s="189">
        <v>505</v>
      </c>
      <c r="U144" s="185">
        <v>16.091954022988503</v>
      </c>
      <c r="V144" s="202">
        <v>0</v>
      </c>
      <c r="W144" s="187" t="s">
        <v>413</v>
      </c>
    </row>
    <row r="145" spans="1:23" ht="15.95" hidden="1" customHeight="1" x14ac:dyDescent="0.15">
      <c r="A145" s="203" t="s">
        <v>536</v>
      </c>
      <c r="B145" s="204">
        <v>10379</v>
      </c>
      <c r="C145" s="187">
        <v>21.991067230841566</v>
      </c>
      <c r="D145" s="188">
        <v>7910</v>
      </c>
      <c r="E145" s="185">
        <v>32.451440053583383</v>
      </c>
      <c r="F145" s="189">
        <v>483</v>
      </c>
      <c r="G145" s="185">
        <v>-37.596899224806201</v>
      </c>
      <c r="H145" s="189">
        <v>1183</v>
      </c>
      <c r="I145" s="185">
        <v>522.63157894736844</v>
      </c>
      <c r="J145" s="189">
        <v>5643</v>
      </c>
      <c r="K145" s="185">
        <v>50.119712689545082</v>
      </c>
      <c r="L145" s="189">
        <v>601</v>
      </c>
      <c r="M145" s="187">
        <v>-51.881505204163332</v>
      </c>
      <c r="N145" s="186">
        <v>692</v>
      </c>
      <c r="O145" s="185">
        <v>19.930675909878687</v>
      </c>
      <c r="P145" s="189">
        <v>0</v>
      </c>
      <c r="Q145" s="185" t="s">
        <v>413</v>
      </c>
      <c r="R145" s="189">
        <v>48</v>
      </c>
      <c r="S145" s="185" t="s">
        <v>413</v>
      </c>
      <c r="T145" s="189">
        <v>644</v>
      </c>
      <c r="U145" s="185">
        <v>11.611785095320613</v>
      </c>
      <c r="V145" s="202">
        <v>0</v>
      </c>
      <c r="W145" s="187" t="s">
        <v>413</v>
      </c>
    </row>
    <row r="146" spans="1:23" ht="15.95" hidden="1" customHeight="1" x14ac:dyDescent="0.15">
      <c r="A146" s="203" t="s">
        <v>537</v>
      </c>
      <c r="B146" s="204">
        <v>7486</v>
      </c>
      <c r="C146" s="187">
        <v>-32.050467459380954</v>
      </c>
      <c r="D146" s="188">
        <v>5676</v>
      </c>
      <c r="E146" s="185">
        <v>-23.400809716599184</v>
      </c>
      <c r="F146" s="189">
        <v>795</v>
      </c>
      <c r="G146" s="185">
        <v>-46.283783783783782</v>
      </c>
      <c r="H146" s="189">
        <v>973</v>
      </c>
      <c r="I146" s="185">
        <v>548.66666666666663</v>
      </c>
      <c r="J146" s="189">
        <v>2639</v>
      </c>
      <c r="K146" s="185">
        <v>-36.896221903395507</v>
      </c>
      <c r="L146" s="189">
        <v>1269</v>
      </c>
      <c r="M146" s="187">
        <v>-20.588235294117652</v>
      </c>
      <c r="N146" s="186">
        <v>296</v>
      </c>
      <c r="O146" s="185">
        <v>-67.96536796536796</v>
      </c>
      <c r="P146" s="189">
        <v>0</v>
      </c>
      <c r="Q146" s="185">
        <v>-100</v>
      </c>
      <c r="R146" s="189">
        <v>0</v>
      </c>
      <c r="S146" s="185">
        <v>-100</v>
      </c>
      <c r="T146" s="189">
        <v>296</v>
      </c>
      <c r="U146" s="185">
        <v>-53.090332805071313</v>
      </c>
      <c r="V146" s="202">
        <v>0</v>
      </c>
      <c r="W146" s="187" t="s">
        <v>413</v>
      </c>
    </row>
    <row r="147" spans="1:23" ht="15.95" hidden="1" customHeight="1" x14ac:dyDescent="0.15">
      <c r="A147" s="203" t="s">
        <v>538</v>
      </c>
      <c r="B147" s="204">
        <v>6368</v>
      </c>
      <c r="C147" s="187">
        <v>-11.259754738015602</v>
      </c>
      <c r="D147" s="188">
        <v>3507</v>
      </c>
      <c r="E147" s="185">
        <v>-26.106194690265482</v>
      </c>
      <c r="F147" s="189">
        <v>221</v>
      </c>
      <c r="G147" s="185">
        <v>-8.2987551867219906</v>
      </c>
      <c r="H147" s="189">
        <v>289</v>
      </c>
      <c r="I147" s="185" t="s">
        <v>413</v>
      </c>
      <c r="J147" s="189">
        <v>2502</v>
      </c>
      <c r="K147" s="185">
        <v>-30.922142462727777</v>
      </c>
      <c r="L147" s="189">
        <v>495</v>
      </c>
      <c r="M147" s="187">
        <v>-43.94110985277463</v>
      </c>
      <c r="N147" s="186">
        <v>523</v>
      </c>
      <c r="O147" s="185">
        <v>30.099502487562177</v>
      </c>
      <c r="P147" s="189">
        <v>38</v>
      </c>
      <c r="Q147" s="185" t="s">
        <v>413</v>
      </c>
      <c r="R147" s="189">
        <v>0</v>
      </c>
      <c r="S147" s="185" t="s">
        <v>413</v>
      </c>
      <c r="T147" s="189">
        <v>485</v>
      </c>
      <c r="U147" s="185">
        <v>20.646766169154219</v>
      </c>
      <c r="V147" s="202">
        <v>0</v>
      </c>
      <c r="W147" s="187" t="s">
        <v>413</v>
      </c>
    </row>
    <row r="148" spans="1:23" ht="15.95" hidden="1" customHeight="1" x14ac:dyDescent="0.15">
      <c r="A148" s="203" t="s">
        <v>539</v>
      </c>
      <c r="B148" s="204">
        <v>6595</v>
      </c>
      <c r="C148" s="187">
        <v>-24.221532804779969</v>
      </c>
      <c r="D148" s="188">
        <v>3098</v>
      </c>
      <c r="E148" s="185">
        <v>-47.13310580204778</v>
      </c>
      <c r="F148" s="189">
        <v>336</v>
      </c>
      <c r="G148" s="185">
        <v>-13.84615384615384</v>
      </c>
      <c r="H148" s="189">
        <v>407</v>
      </c>
      <c r="I148" s="185">
        <v>-34.670947030497587</v>
      </c>
      <c r="J148" s="189">
        <v>1894</v>
      </c>
      <c r="K148" s="185">
        <v>-47.490989742168011</v>
      </c>
      <c r="L148" s="189">
        <v>461</v>
      </c>
      <c r="M148" s="187">
        <v>-62.822580645161288</v>
      </c>
      <c r="N148" s="186">
        <v>833</v>
      </c>
      <c r="O148" s="185">
        <v>15.85535465924896</v>
      </c>
      <c r="P148" s="189">
        <v>32</v>
      </c>
      <c r="Q148" s="185">
        <v>-52.238805970149258</v>
      </c>
      <c r="R148" s="189">
        <v>187</v>
      </c>
      <c r="S148" s="185">
        <v>133.75</v>
      </c>
      <c r="T148" s="189">
        <v>614</v>
      </c>
      <c r="U148" s="185">
        <v>7.3426573426573327</v>
      </c>
      <c r="V148" s="202">
        <v>0</v>
      </c>
      <c r="W148" s="187" t="s">
        <v>413</v>
      </c>
    </row>
    <row r="149" spans="1:23" ht="15.95" hidden="1" customHeight="1" x14ac:dyDescent="0.15">
      <c r="A149" s="203" t="s">
        <v>540</v>
      </c>
      <c r="B149" s="204">
        <v>5853</v>
      </c>
      <c r="C149" s="187">
        <v>-46.005535055350556</v>
      </c>
      <c r="D149" s="188">
        <v>3742</v>
      </c>
      <c r="E149" s="185">
        <v>-56.244153414405993</v>
      </c>
      <c r="F149" s="189">
        <v>63</v>
      </c>
      <c r="G149" s="185">
        <v>-91.699604743083</v>
      </c>
      <c r="H149" s="189">
        <v>107</v>
      </c>
      <c r="I149" s="185">
        <v>-80.960854092526688</v>
      </c>
      <c r="J149" s="189">
        <v>3266</v>
      </c>
      <c r="K149" s="185">
        <v>-24.450613000231328</v>
      </c>
      <c r="L149" s="189">
        <v>306</v>
      </c>
      <c r="M149" s="187">
        <v>-89.477303988995871</v>
      </c>
      <c r="N149" s="186">
        <v>479</v>
      </c>
      <c r="O149" s="185">
        <v>24.739583333333329</v>
      </c>
      <c r="P149" s="189">
        <v>21</v>
      </c>
      <c r="Q149" s="185">
        <v>-74.074074074074076</v>
      </c>
      <c r="R149" s="189">
        <v>68</v>
      </c>
      <c r="S149" s="185">
        <v>78.94736842105263</v>
      </c>
      <c r="T149" s="189">
        <v>390</v>
      </c>
      <c r="U149" s="185">
        <v>47.169811320754718</v>
      </c>
      <c r="V149" s="202">
        <v>0</v>
      </c>
      <c r="W149" s="187" t="s">
        <v>413</v>
      </c>
    </row>
    <row r="150" spans="1:23" ht="15.95" hidden="1" customHeight="1" x14ac:dyDescent="0.15">
      <c r="A150" s="203" t="s">
        <v>541</v>
      </c>
      <c r="B150" s="204">
        <v>6479</v>
      </c>
      <c r="C150" s="187">
        <v>-24.390243902439025</v>
      </c>
      <c r="D150" s="188">
        <v>4532</v>
      </c>
      <c r="E150" s="185">
        <v>-9.0507726269315754</v>
      </c>
      <c r="F150" s="189">
        <v>230</v>
      </c>
      <c r="G150" s="185">
        <v>-43.627450980392155</v>
      </c>
      <c r="H150" s="189">
        <v>450</v>
      </c>
      <c r="I150" s="185">
        <v>-14.285714285714292</v>
      </c>
      <c r="J150" s="189">
        <v>2827</v>
      </c>
      <c r="K150" s="185">
        <v>-1.9424210891432523</v>
      </c>
      <c r="L150" s="189">
        <v>1025</v>
      </c>
      <c r="M150" s="187">
        <v>-12.167952013710376</v>
      </c>
      <c r="N150" s="186">
        <v>612</v>
      </c>
      <c r="O150" s="185">
        <v>-25.183374083129578</v>
      </c>
      <c r="P150" s="189">
        <v>34</v>
      </c>
      <c r="Q150" s="185">
        <v>277.77777777777777</v>
      </c>
      <c r="R150" s="189">
        <v>27</v>
      </c>
      <c r="S150" s="185">
        <v>-59.701492537313435</v>
      </c>
      <c r="T150" s="189">
        <v>551</v>
      </c>
      <c r="U150" s="185">
        <v>-25.741239892183287</v>
      </c>
      <c r="V150" s="202">
        <v>0</v>
      </c>
      <c r="W150" s="187" t="s">
        <v>413</v>
      </c>
    </row>
    <row r="151" spans="1:23" ht="15.95" hidden="1" customHeight="1" x14ac:dyDescent="0.15">
      <c r="A151" s="203" t="s">
        <v>542</v>
      </c>
      <c r="B151" s="204">
        <v>7024</v>
      </c>
      <c r="C151" s="187">
        <v>-6.5087182217489641</v>
      </c>
      <c r="D151" s="188">
        <v>4697</v>
      </c>
      <c r="E151" s="185">
        <v>3.9849457604604908</v>
      </c>
      <c r="F151" s="189">
        <v>583</v>
      </c>
      <c r="G151" s="185">
        <v>-7.0175438596491233</v>
      </c>
      <c r="H151" s="189">
        <v>742</v>
      </c>
      <c r="I151" s="185">
        <v>41.06463878326997</v>
      </c>
      <c r="J151" s="189">
        <v>2544</v>
      </c>
      <c r="K151" s="185">
        <v>-7.8928312816799462</v>
      </c>
      <c r="L151" s="189">
        <v>828</v>
      </c>
      <c r="M151" s="187">
        <v>37.541528239202648</v>
      </c>
      <c r="N151" s="186">
        <v>731</v>
      </c>
      <c r="O151" s="185">
        <v>38.709677419354847</v>
      </c>
      <c r="P151" s="189">
        <v>84</v>
      </c>
      <c r="Q151" s="185" t="s">
        <v>413</v>
      </c>
      <c r="R151" s="189">
        <v>53</v>
      </c>
      <c r="S151" s="185">
        <v>-77.056277056277054</v>
      </c>
      <c r="T151" s="189">
        <v>594</v>
      </c>
      <c r="U151" s="185">
        <v>100.67567567567565</v>
      </c>
      <c r="V151" s="202">
        <v>0</v>
      </c>
      <c r="W151" s="187" t="s">
        <v>413</v>
      </c>
    </row>
    <row r="152" spans="1:23" ht="15.95" hidden="1" customHeight="1" x14ac:dyDescent="0.15">
      <c r="A152" s="203" t="s">
        <v>543</v>
      </c>
      <c r="B152" s="204">
        <v>8501</v>
      </c>
      <c r="C152" s="187">
        <v>-1.9379397854423814</v>
      </c>
      <c r="D152" s="188">
        <v>4940</v>
      </c>
      <c r="E152" s="185">
        <v>-20.335429769392036</v>
      </c>
      <c r="F152" s="189">
        <v>520</v>
      </c>
      <c r="G152" s="185">
        <v>63.522012578616369</v>
      </c>
      <c r="H152" s="189">
        <v>96</v>
      </c>
      <c r="I152" s="185">
        <v>-61.904761904761905</v>
      </c>
      <c r="J152" s="189">
        <v>3577</v>
      </c>
      <c r="K152" s="185">
        <v>-16.307908282639218</v>
      </c>
      <c r="L152" s="189">
        <v>747</v>
      </c>
      <c r="M152" s="187">
        <v>-44.952100221075909</v>
      </c>
      <c r="N152" s="186">
        <v>624</v>
      </c>
      <c r="O152" s="185">
        <v>-26.5017667844523</v>
      </c>
      <c r="P152" s="189">
        <v>0</v>
      </c>
      <c r="Q152" s="185" t="s">
        <v>413</v>
      </c>
      <c r="R152" s="189">
        <v>63</v>
      </c>
      <c r="S152" s="185">
        <v>215</v>
      </c>
      <c r="T152" s="189">
        <v>433</v>
      </c>
      <c r="U152" s="185">
        <v>-47.768395657418573</v>
      </c>
      <c r="V152" s="202">
        <v>128</v>
      </c>
      <c r="W152" s="187" t="s">
        <v>413</v>
      </c>
    </row>
    <row r="153" spans="1:23" ht="15.95" hidden="1" customHeight="1" x14ac:dyDescent="0.15">
      <c r="A153" s="203" t="s">
        <v>544</v>
      </c>
      <c r="B153" s="204">
        <v>8512</v>
      </c>
      <c r="C153" s="187">
        <v>-12.876151484135107</v>
      </c>
      <c r="D153" s="188">
        <v>6023</v>
      </c>
      <c r="E153" s="185">
        <v>-4.3208895949165935</v>
      </c>
      <c r="F153" s="189">
        <v>382</v>
      </c>
      <c r="G153" s="185">
        <v>19.003115264797501</v>
      </c>
      <c r="H153" s="189">
        <v>1096</v>
      </c>
      <c r="I153" s="185">
        <v>187.66404199475068</v>
      </c>
      <c r="J153" s="189">
        <v>4050</v>
      </c>
      <c r="K153" s="185">
        <v>-1.4358724750547509</v>
      </c>
      <c r="L153" s="189">
        <v>495</v>
      </c>
      <c r="M153" s="187">
        <v>-66.644204851752022</v>
      </c>
      <c r="N153" s="186">
        <v>756</v>
      </c>
      <c r="O153" s="185">
        <v>1.4765100671140914</v>
      </c>
      <c r="P153" s="189">
        <v>0</v>
      </c>
      <c r="Q153" s="185" t="s">
        <v>413</v>
      </c>
      <c r="R153" s="189">
        <v>160</v>
      </c>
      <c r="S153" s="185">
        <v>471.42857142857144</v>
      </c>
      <c r="T153" s="189">
        <v>554</v>
      </c>
      <c r="U153" s="185">
        <v>-22.733612273361231</v>
      </c>
      <c r="V153" s="202">
        <v>42</v>
      </c>
      <c r="W153" s="187" t="s">
        <v>413</v>
      </c>
    </row>
    <row r="154" spans="1:23" ht="15.95" hidden="1" customHeight="1" x14ac:dyDescent="0.15">
      <c r="A154" s="203" t="s">
        <v>545</v>
      </c>
      <c r="B154" s="204">
        <v>9056</v>
      </c>
      <c r="C154" s="187">
        <v>35.670411985018717</v>
      </c>
      <c r="D154" s="188">
        <v>7102</v>
      </c>
      <c r="E154" s="185">
        <v>84.996092732482396</v>
      </c>
      <c r="F154" s="189">
        <v>670</v>
      </c>
      <c r="G154" s="185">
        <v>7.3717948717948616</v>
      </c>
      <c r="H154" s="189">
        <v>1174</v>
      </c>
      <c r="I154" s="185">
        <v>1007.5471698113208</v>
      </c>
      <c r="J154" s="189">
        <v>4870</v>
      </c>
      <c r="K154" s="185">
        <v>95.739549839228289</v>
      </c>
      <c r="L154" s="189">
        <v>388</v>
      </c>
      <c r="M154" s="187">
        <v>-37.52012882447665</v>
      </c>
      <c r="N154" s="186">
        <v>325</v>
      </c>
      <c r="O154" s="185">
        <v>-17.302798982188293</v>
      </c>
      <c r="P154" s="189">
        <v>24</v>
      </c>
      <c r="Q154" s="185" t="s">
        <v>413</v>
      </c>
      <c r="R154" s="189">
        <v>62</v>
      </c>
      <c r="S154" s="185" t="s">
        <v>413</v>
      </c>
      <c r="T154" s="189">
        <v>239</v>
      </c>
      <c r="U154" s="185">
        <v>-39.185750636132312</v>
      </c>
      <c r="V154" s="202">
        <v>0</v>
      </c>
      <c r="W154" s="187" t="s">
        <v>413</v>
      </c>
    </row>
    <row r="155" spans="1:23" ht="15.95" hidden="1" customHeight="1" x14ac:dyDescent="0.15">
      <c r="A155" s="203" t="s">
        <v>546</v>
      </c>
      <c r="B155" s="204">
        <v>7712</v>
      </c>
      <c r="C155" s="187">
        <v>-5.0480177296232398</v>
      </c>
      <c r="D155" s="188">
        <v>4632</v>
      </c>
      <c r="E155" s="185">
        <v>-3.2581453634085307</v>
      </c>
      <c r="F155" s="189">
        <v>470</v>
      </c>
      <c r="G155" s="185">
        <v>32.394366197183103</v>
      </c>
      <c r="H155" s="189">
        <v>205</v>
      </c>
      <c r="I155" s="185">
        <v>-5.5299539170506904</v>
      </c>
      <c r="J155" s="189">
        <v>2803</v>
      </c>
      <c r="K155" s="185">
        <v>-0.84895649097983039</v>
      </c>
      <c r="L155" s="189">
        <v>1154</v>
      </c>
      <c r="M155" s="187">
        <v>-16.918646508279338</v>
      </c>
      <c r="N155" s="186">
        <v>439</v>
      </c>
      <c r="O155" s="185">
        <v>-42.388451443569551</v>
      </c>
      <c r="P155" s="189">
        <v>85</v>
      </c>
      <c r="Q155" s="185">
        <v>1316.6666666666665</v>
      </c>
      <c r="R155" s="189">
        <v>60</v>
      </c>
      <c r="S155" s="185">
        <v>-79.020979020979013</v>
      </c>
      <c r="T155" s="189">
        <v>276</v>
      </c>
      <c r="U155" s="185">
        <v>-41.276595744680854</v>
      </c>
      <c r="V155" s="202">
        <v>18</v>
      </c>
      <c r="W155" s="187" t="s">
        <v>413</v>
      </c>
    </row>
    <row r="156" spans="1:23" ht="15.95" hidden="1" customHeight="1" x14ac:dyDescent="0.15">
      <c r="A156" s="203" t="s">
        <v>547</v>
      </c>
      <c r="B156" s="204">
        <v>6817</v>
      </c>
      <c r="C156" s="187">
        <v>-17.319587628865989</v>
      </c>
      <c r="D156" s="188">
        <v>5087</v>
      </c>
      <c r="E156" s="185">
        <v>4.1564291564291551</v>
      </c>
      <c r="F156" s="189">
        <v>679</v>
      </c>
      <c r="G156" s="185">
        <v>217.28971962616822</v>
      </c>
      <c r="H156" s="189">
        <v>423</v>
      </c>
      <c r="I156" s="185">
        <v>10.732984293193709</v>
      </c>
      <c r="J156" s="189">
        <v>3029</v>
      </c>
      <c r="K156" s="185">
        <v>-4.1152263374485614</v>
      </c>
      <c r="L156" s="189">
        <v>956</v>
      </c>
      <c r="M156" s="187">
        <v>-15.323294951284325</v>
      </c>
      <c r="N156" s="186">
        <v>204</v>
      </c>
      <c r="O156" s="185">
        <v>-71.186440677966104</v>
      </c>
      <c r="P156" s="189">
        <v>0</v>
      </c>
      <c r="Q156" s="185" t="s">
        <v>413</v>
      </c>
      <c r="R156" s="189">
        <v>46</v>
      </c>
      <c r="S156" s="185">
        <v>-77.339901477832512</v>
      </c>
      <c r="T156" s="189">
        <v>158</v>
      </c>
      <c r="U156" s="185">
        <v>-68.712871287128706</v>
      </c>
      <c r="V156" s="202">
        <v>0</v>
      </c>
      <c r="W156" s="187" t="s">
        <v>413</v>
      </c>
    </row>
    <row r="157" spans="1:23" ht="15.95" hidden="1" customHeight="1" x14ac:dyDescent="0.15">
      <c r="A157" s="203" t="s">
        <v>548</v>
      </c>
      <c r="B157" s="204">
        <v>8918</v>
      </c>
      <c r="C157" s="187">
        <v>-14.076500626264576</v>
      </c>
      <c r="D157" s="188">
        <v>6423</v>
      </c>
      <c r="E157" s="185">
        <v>-18.798988621997466</v>
      </c>
      <c r="F157" s="189">
        <v>372</v>
      </c>
      <c r="G157" s="185">
        <v>-22.981366459627324</v>
      </c>
      <c r="H157" s="189">
        <v>453</v>
      </c>
      <c r="I157" s="185">
        <v>-61.707523245984788</v>
      </c>
      <c r="J157" s="189">
        <v>3932</v>
      </c>
      <c r="K157" s="185">
        <v>-30.320751373382947</v>
      </c>
      <c r="L157" s="189">
        <v>1666</v>
      </c>
      <c r="M157" s="187">
        <v>177.20465890183033</v>
      </c>
      <c r="N157" s="186">
        <v>726</v>
      </c>
      <c r="O157" s="185">
        <v>4.913294797687854</v>
      </c>
      <c r="P157" s="189">
        <v>0</v>
      </c>
      <c r="Q157" s="185" t="s">
        <v>413</v>
      </c>
      <c r="R157" s="189">
        <v>384</v>
      </c>
      <c r="S157" s="185">
        <v>700</v>
      </c>
      <c r="T157" s="189">
        <v>342</v>
      </c>
      <c r="U157" s="185">
        <v>-46.894409937888206</v>
      </c>
      <c r="V157" s="202">
        <v>0</v>
      </c>
      <c r="W157" s="187" t="s">
        <v>413</v>
      </c>
    </row>
    <row r="158" spans="1:23" ht="15.95" hidden="1" customHeight="1" x14ac:dyDescent="0.15">
      <c r="A158" s="203" t="s">
        <v>549</v>
      </c>
      <c r="B158" s="204">
        <v>9402</v>
      </c>
      <c r="C158" s="187">
        <v>25.594442960192353</v>
      </c>
      <c r="D158" s="188">
        <v>7324</v>
      </c>
      <c r="E158" s="185">
        <v>29.034531360112766</v>
      </c>
      <c r="F158" s="189">
        <v>409</v>
      </c>
      <c r="G158" s="185">
        <v>-48.553459119496857</v>
      </c>
      <c r="H158" s="189">
        <v>368</v>
      </c>
      <c r="I158" s="185">
        <v>-62.178828365878722</v>
      </c>
      <c r="J158" s="189">
        <v>5168</v>
      </c>
      <c r="K158" s="185">
        <v>95.83175445244413</v>
      </c>
      <c r="L158" s="189">
        <v>1379</v>
      </c>
      <c r="M158" s="187">
        <v>8.6682427107958944</v>
      </c>
      <c r="N158" s="186">
        <v>477</v>
      </c>
      <c r="O158" s="185">
        <v>61.148648648648646</v>
      </c>
      <c r="P158" s="189">
        <v>0</v>
      </c>
      <c r="Q158" s="185" t="s">
        <v>413</v>
      </c>
      <c r="R158" s="189">
        <v>88</v>
      </c>
      <c r="S158" s="185" t="s">
        <v>413</v>
      </c>
      <c r="T158" s="189">
        <v>389</v>
      </c>
      <c r="U158" s="185">
        <v>31.418918918918934</v>
      </c>
      <c r="V158" s="202">
        <v>0</v>
      </c>
      <c r="W158" s="187" t="s">
        <v>413</v>
      </c>
    </row>
    <row r="159" spans="1:23" ht="15.95" hidden="1" customHeight="1" x14ac:dyDescent="0.15">
      <c r="A159" s="203" t="s">
        <v>550</v>
      </c>
      <c r="B159" s="204">
        <v>6253</v>
      </c>
      <c r="C159" s="187">
        <v>-1.8059045226130621</v>
      </c>
      <c r="D159" s="188">
        <v>3506</v>
      </c>
      <c r="E159" s="185">
        <v>-2.8514399771879084E-2</v>
      </c>
      <c r="F159" s="189">
        <v>453</v>
      </c>
      <c r="G159" s="185">
        <v>104.97737556561083</v>
      </c>
      <c r="H159" s="189">
        <v>142</v>
      </c>
      <c r="I159" s="185">
        <v>-50.865051903114193</v>
      </c>
      <c r="J159" s="189">
        <v>2527</v>
      </c>
      <c r="K159" s="185">
        <v>0.99920063948842142</v>
      </c>
      <c r="L159" s="189">
        <v>384</v>
      </c>
      <c r="M159" s="187">
        <v>-22.424242424242422</v>
      </c>
      <c r="N159" s="186">
        <v>976</v>
      </c>
      <c r="O159" s="185">
        <v>86.61567877629065</v>
      </c>
      <c r="P159" s="189">
        <v>0</v>
      </c>
      <c r="Q159" s="185">
        <v>-100</v>
      </c>
      <c r="R159" s="189">
        <v>0</v>
      </c>
      <c r="S159" s="185" t="s">
        <v>413</v>
      </c>
      <c r="T159" s="189">
        <v>889</v>
      </c>
      <c r="U159" s="185">
        <v>83.298969072164937</v>
      </c>
      <c r="V159" s="202">
        <v>87</v>
      </c>
      <c r="W159" s="187" t="s">
        <v>413</v>
      </c>
    </row>
    <row r="160" spans="1:23" ht="15.95" hidden="1" customHeight="1" x14ac:dyDescent="0.15">
      <c r="A160" s="203" t="s">
        <v>551</v>
      </c>
      <c r="B160" s="204">
        <v>9057</v>
      </c>
      <c r="C160" s="187">
        <v>37.331311599696733</v>
      </c>
      <c r="D160" s="188">
        <v>6986</v>
      </c>
      <c r="E160" s="185">
        <v>125.50032278889606</v>
      </c>
      <c r="F160" s="189">
        <v>412</v>
      </c>
      <c r="G160" s="185">
        <v>22.61904761904762</v>
      </c>
      <c r="H160" s="189">
        <v>408</v>
      </c>
      <c r="I160" s="185">
        <v>0.24570024570024884</v>
      </c>
      <c r="J160" s="189">
        <v>4285</v>
      </c>
      <c r="K160" s="185">
        <v>126.24076029567055</v>
      </c>
      <c r="L160" s="189">
        <v>1881</v>
      </c>
      <c r="M160" s="187">
        <v>308.0260303687636</v>
      </c>
      <c r="N160" s="186">
        <v>433</v>
      </c>
      <c r="O160" s="185">
        <v>-48.019207683073226</v>
      </c>
      <c r="P160" s="189">
        <v>0</v>
      </c>
      <c r="Q160" s="185">
        <v>-100</v>
      </c>
      <c r="R160" s="189">
        <v>0</v>
      </c>
      <c r="S160" s="185">
        <v>-100</v>
      </c>
      <c r="T160" s="189">
        <v>433</v>
      </c>
      <c r="U160" s="185">
        <v>-29.478827361563518</v>
      </c>
      <c r="V160" s="202">
        <v>0</v>
      </c>
      <c r="W160" s="187" t="s">
        <v>413</v>
      </c>
    </row>
    <row r="161" spans="1:23" ht="15.95" hidden="1" customHeight="1" x14ac:dyDescent="0.15">
      <c r="A161" s="203" t="s">
        <v>552</v>
      </c>
      <c r="B161" s="204">
        <v>10077</v>
      </c>
      <c r="C161" s="187">
        <v>72.168118913377754</v>
      </c>
      <c r="D161" s="188">
        <v>6469</v>
      </c>
      <c r="E161" s="185">
        <v>72.875467664350623</v>
      </c>
      <c r="F161" s="189">
        <v>195</v>
      </c>
      <c r="G161" s="185">
        <v>209.52380952380952</v>
      </c>
      <c r="H161" s="189">
        <v>1670</v>
      </c>
      <c r="I161" s="185">
        <v>1460.7476635514017</v>
      </c>
      <c r="J161" s="189">
        <v>3910</v>
      </c>
      <c r="K161" s="185">
        <v>19.718309859154928</v>
      </c>
      <c r="L161" s="189">
        <v>694</v>
      </c>
      <c r="M161" s="187">
        <v>126.79738562091504</v>
      </c>
      <c r="N161" s="186">
        <v>1139</v>
      </c>
      <c r="O161" s="185">
        <v>137.78705636743217</v>
      </c>
      <c r="P161" s="189">
        <v>47</v>
      </c>
      <c r="Q161" s="185">
        <v>123.80952380952382</v>
      </c>
      <c r="R161" s="189">
        <v>345</v>
      </c>
      <c r="S161" s="185">
        <v>407.35294117647055</v>
      </c>
      <c r="T161" s="189">
        <v>626</v>
      </c>
      <c r="U161" s="185">
        <v>60.512820512820525</v>
      </c>
      <c r="V161" s="202">
        <v>121</v>
      </c>
      <c r="W161" s="187" t="s">
        <v>413</v>
      </c>
    </row>
    <row r="162" spans="1:23" ht="15.95" hidden="1" customHeight="1" x14ac:dyDescent="0.15">
      <c r="A162" s="203" t="s">
        <v>553</v>
      </c>
      <c r="B162" s="204">
        <v>11056</v>
      </c>
      <c r="C162" s="187">
        <v>70.643617842259602</v>
      </c>
      <c r="D162" s="188">
        <v>7225</v>
      </c>
      <c r="E162" s="185">
        <v>59.421888790820816</v>
      </c>
      <c r="F162" s="189">
        <v>697</v>
      </c>
      <c r="G162" s="185">
        <v>203.04347826086956</v>
      </c>
      <c r="H162" s="189">
        <v>675</v>
      </c>
      <c r="I162" s="185">
        <v>50</v>
      </c>
      <c r="J162" s="189">
        <v>5041</v>
      </c>
      <c r="K162" s="185">
        <v>78.316236292889982</v>
      </c>
      <c r="L162" s="189">
        <v>812</v>
      </c>
      <c r="M162" s="187">
        <v>-20.780487804878049</v>
      </c>
      <c r="N162" s="186">
        <v>360</v>
      </c>
      <c r="O162" s="185">
        <v>-41.17647058823529</v>
      </c>
      <c r="P162" s="189">
        <v>0</v>
      </c>
      <c r="Q162" s="185">
        <v>-100</v>
      </c>
      <c r="R162" s="189">
        <v>0</v>
      </c>
      <c r="S162" s="185">
        <v>-100</v>
      </c>
      <c r="T162" s="189">
        <v>360</v>
      </c>
      <c r="U162" s="185">
        <v>-34.664246823956447</v>
      </c>
      <c r="V162" s="202">
        <v>0</v>
      </c>
      <c r="W162" s="187" t="s">
        <v>413</v>
      </c>
    </row>
    <row r="163" spans="1:23" ht="15.95" hidden="1" customHeight="1" x14ac:dyDescent="0.15">
      <c r="A163" s="203" t="s">
        <v>554</v>
      </c>
      <c r="B163" s="204">
        <v>5718</v>
      </c>
      <c r="C163" s="187">
        <v>-18.59339407744875</v>
      </c>
      <c r="D163" s="188">
        <v>3580</v>
      </c>
      <c r="E163" s="185">
        <v>-23.781136895890995</v>
      </c>
      <c r="F163" s="189">
        <v>250</v>
      </c>
      <c r="G163" s="185">
        <v>-57.118353344768444</v>
      </c>
      <c r="H163" s="189">
        <v>0</v>
      </c>
      <c r="I163" s="185">
        <v>-100</v>
      </c>
      <c r="J163" s="189">
        <v>2543</v>
      </c>
      <c r="K163" s="185">
        <v>-3.9308176100632863E-2</v>
      </c>
      <c r="L163" s="189">
        <v>787</v>
      </c>
      <c r="M163" s="187">
        <v>-4.9516908212560367</v>
      </c>
      <c r="N163" s="186">
        <v>837</v>
      </c>
      <c r="O163" s="185">
        <v>14.500683994528046</v>
      </c>
      <c r="P163" s="189">
        <v>0</v>
      </c>
      <c r="Q163" s="185">
        <v>-100</v>
      </c>
      <c r="R163" s="189">
        <v>24</v>
      </c>
      <c r="S163" s="185">
        <v>-54.716981132075468</v>
      </c>
      <c r="T163" s="189">
        <v>770</v>
      </c>
      <c r="U163" s="185">
        <v>29.629629629629619</v>
      </c>
      <c r="V163" s="202">
        <v>43</v>
      </c>
      <c r="W163" s="187" t="s">
        <v>413</v>
      </c>
    </row>
    <row r="164" spans="1:23" ht="15.95" hidden="1" customHeight="1" x14ac:dyDescent="0.15">
      <c r="A164" s="203" t="s">
        <v>555</v>
      </c>
      <c r="B164" s="204">
        <v>8933</v>
      </c>
      <c r="C164" s="187">
        <v>5.0817550876367505</v>
      </c>
      <c r="D164" s="188">
        <v>5593</v>
      </c>
      <c r="E164" s="185">
        <v>13.218623481781378</v>
      </c>
      <c r="F164" s="189">
        <v>158</v>
      </c>
      <c r="G164" s="185">
        <v>-69.615384615384613</v>
      </c>
      <c r="H164" s="189">
        <v>210</v>
      </c>
      <c r="I164" s="185">
        <v>118.75</v>
      </c>
      <c r="J164" s="189">
        <v>3571</v>
      </c>
      <c r="K164" s="185">
        <v>-0.16773832820800294</v>
      </c>
      <c r="L164" s="189">
        <v>1654</v>
      </c>
      <c r="M164" s="187">
        <v>121.41900937081661</v>
      </c>
      <c r="N164" s="186">
        <v>412</v>
      </c>
      <c r="O164" s="185">
        <v>-33.974358974358978</v>
      </c>
      <c r="P164" s="189">
        <v>0</v>
      </c>
      <c r="Q164" s="185" t="s">
        <v>413</v>
      </c>
      <c r="R164" s="189">
        <v>0</v>
      </c>
      <c r="S164" s="185">
        <v>-100</v>
      </c>
      <c r="T164" s="189">
        <v>356</v>
      </c>
      <c r="U164" s="185">
        <v>-17.782909930715945</v>
      </c>
      <c r="V164" s="202">
        <v>56</v>
      </c>
      <c r="W164" s="187">
        <v>-56.25</v>
      </c>
    </row>
    <row r="165" spans="1:23" ht="15.95" hidden="1" customHeight="1" x14ac:dyDescent="0.15">
      <c r="A165" s="203" t="s">
        <v>556</v>
      </c>
      <c r="B165" s="204">
        <v>6049</v>
      </c>
      <c r="C165" s="187">
        <v>-28.935620300751879</v>
      </c>
      <c r="D165" s="188">
        <v>3602</v>
      </c>
      <c r="E165" s="185">
        <v>-40.195915656649504</v>
      </c>
      <c r="F165" s="189">
        <v>173</v>
      </c>
      <c r="G165" s="185">
        <v>-54.712041884816756</v>
      </c>
      <c r="H165" s="189">
        <v>275</v>
      </c>
      <c r="I165" s="185">
        <v>-74.908759124087595</v>
      </c>
      <c r="J165" s="189">
        <v>2470</v>
      </c>
      <c r="K165" s="185">
        <v>-39.012345679012348</v>
      </c>
      <c r="L165" s="189">
        <v>684</v>
      </c>
      <c r="M165" s="187">
        <v>38.181818181818187</v>
      </c>
      <c r="N165" s="186">
        <v>1131</v>
      </c>
      <c r="O165" s="185">
        <v>49.603174603174608</v>
      </c>
      <c r="P165" s="189">
        <v>28</v>
      </c>
      <c r="Q165" s="185" t="s">
        <v>413</v>
      </c>
      <c r="R165" s="189">
        <v>269</v>
      </c>
      <c r="S165" s="185">
        <v>68.125</v>
      </c>
      <c r="T165" s="189">
        <v>834</v>
      </c>
      <c r="U165" s="185">
        <v>50.541516245487372</v>
      </c>
      <c r="V165" s="202">
        <v>0</v>
      </c>
      <c r="W165" s="187">
        <v>-100</v>
      </c>
    </row>
    <row r="166" spans="1:23" ht="15.95" hidden="1" customHeight="1" x14ac:dyDescent="0.15">
      <c r="A166" s="203" t="s">
        <v>557</v>
      </c>
      <c r="B166" s="204">
        <v>6801</v>
      </c>
      <c r="C166" s="187">
        <v>-24.900618374558306</v>
      </c>
      <c r="D166" s="188">
        <v>3721</v>
      </c>
      <c r="E166" s="185">
        <v>-47.606308082230356</v>
      </c>
      <c r="F166" s="189">
        <v>551</v>
      </c>
      <c r="G166" s="185">
        <v>-17.761194029850742</v>
      </c>
      <c r="H166" s="189">
        <v>0</v>
      </c>
      <c r="I166" s="185">
        <v>-100</v>
      </c>
      <c r="J166" s="189">
        <v>2629</v>
      </c>
      <c r="K166" s="185">
        <v>-46.016427104722787</v>
      </c>
      <c r="L166" s="189">
        <v>541</v>
      </c>
      <c r="M166" s="187">
        <v>39.432989690721655</v>
      </c>
      <c r="N166" s="186">
        <v>355</v>
      </c>
      <c r="O166" s="185">
        <v>9.2307692307692264</v>
      </c>
      <c r="P166" s="189">
        <v>0</v>
      </c>
      <c r="Q166" s="185">
        <v>-100</v>
      </c>
      <c r="R166" s="189">
        <v>0</v>
      </c>
      <c r="S166" s="185">
        <v>-100</v>
      </c>
      <c r="T166" s="189">
        <v>355</v>
      </c>
      <c r="U166" s="185">
        <v>48.53556485355648</v>
      </c>
      <c r="V166" s="202">
        <v>0</v>
      </c>
      <c r="W166" s="187" t="s">
        <v>413</v>
      </c>
    </row>
    <row r="167" spans="1:23" ht="15.95" hidden="1" customHeight="1" x14ac:dyDescent="0.15">
      <c r="A167" s="203" t="s">
        <v>558</v>
      </c>
      <c r="B167" s="204">
        <v>6750</v>
      </c>
      <c r="C167" s="187">
        <v>-12.4740663900415</v>
      </c>
      <c r="D167" s="188">
        <v>5024</v>
      </c>
      <c r="E167" s="185">
        <v>8.4628670120898022</v>
      </c>
      <c r="F167" s="189">
        <v>438</v>
      </c>
      <c r="G167" s="185">
        <v>-6.8085106382978751</v>
      </c>
      <c r="H167" s="189">
        <v>756</v>
      </c>
      <c r="I167" s="185">
        <v>268.78048780487808</v>
      </c>
      <c r="J167" s="189">
        <v>2293</v>
      </c>
      <c r="K167" s="185">
        <v>-18.194791295041028</v>
      </c>
      <c r="L167" s="189">
        <v>1537</v>
      </c>
      <c r="M167" s="187">
        <v>33.188908145580598</v>
      </c>
      <c r="N167" s="186">
        <v>314</v>
      </c>
      <c r="O167" s="185">
        <v>-28.473804100227795</v>
      </c>
      <c r="P167" s="189">
        <v>0</v>
      </c>
      <c r="Q167" s="185">
        <v>-100</v>
      </c>
      <c r="R167" s="189">
        <v>65</v>
      </c>
      <c r="S167" s="185">
        <v>8.3333333333333286</v>
      </c>
      <c r="T167" s="189">
        <v>249</v>
      </c>
      <c r="U167" s="185">
        <v>-9.7826086956521721</v>
      </c>
      <c r="V167" s="202">
        <v>0</v>
      </c>
      <c r="W167" s="187">
        <v>-100</v>
      </c>
    </row>
    <row r="168" spans="1:23" ht="15.95" hidden="1" customHeight="1" x14ac:dyDescent="0.15">
      <c r="A168" s="203" t="s">
        <v>559</v>
      </c>
      <c r="B168" s="204">
        <v>5995</v>
      </c>
      <c r="C168" s="187">
        <v>-12.058090068945276</v>
      </c>
      <c r="D168" s="188">
        <v>3627</v>
      </c>
      <c r="E168" s="185">
        <v>-28.70060939650088</v>
      </c>
      <c r="F168" s="189">
        <v>260</v>
      </c>
      <c r="G168" s="185">
        <v>-61.708394698085414</v>
      </c>
      <c r="H168" s="189">
        <v>136</v>
      </c>
      <c r="I168" s="185">
        <v>-67.848699763593373</v>
      </c>
      <c r="J168" s="189">
        <v>2677</v>
      </c>
      <c r="K168" s="185">
        <v>-11.620997028722343</v>
      </c>
      <c r="L168" s="189">
        <v>554</v>
      </c>
      <c r="M168" s="187">
        <v>-42.05020920502092</v>
      </c>
      <c r="N168" s="186">
        <v>351</v>
      </c>
      <c r="O168" s="185">
        <v>72.058823529411768</v>
      </c>
      <c r="P168" s="189">
        <v>0</v>
      </c>
      <c r="Q168" s="185" t="s">
        <v>413</v>
      </c>
      <c r="R168" s="189">
        <v>127</v>
      </c>
      <c r="S168" s="185">
        <v>176.08695652173913</v>
      </c>
      <c r="T168" s="189">
        <v>150</v>
      </c>
      <c r="U168" s="185">
        <v>-5.0632911392405049</v>
      </c>
      <c r="V168" s="202">
        <v>74</v>
      </c>
      <c r="W168" s="187" t="s">
        <v>413</v>
      </c>
    </row>
    <row r="169" spans="1:23" ht="15.95" hidden="1" customHeight="1" x14ac:dyDescent="0.15">
      <c r="A169" s="203" t="s">
        <v>560</v>
      </c>
      <c r="B169" s="204">
        <v>7577</v>
      </c>
      <c r="C169" s="187">
        <v>-15.037003812514016</v>
      </c>
      <c r="D169" s="188">
        <v>5097</v>
      </c>
      <c r="E169" s="185">
        <v>-20.644558617468476</v>
      </c>
      <c r="F169" s="189">
        <v>238</v>
      </c>
      <c r="G169" s="185">
        <v>-36.021505376344088</v>
      </c>
      <c r="H169" s="189">
        <v>886</v>
      </c>
      <c r="I169" s="185">
        <v>95.584988962472409</v>
      </c>
      <c r="J169" s="189">
        <v>2968</v>
      </c>
      <c r="K169" s="185">
        <v>-24.51678535096643</v>
      </c>
      <c r="L169" s="189">
        <v>1005</v>
      </c>
      <c r="M169" s="187">
        <v>-39.675870348139256</v>
      </c>
      <c r="N169" s="186">
        <v>484</v>
      </c>
      <c r="O169" s="185">
        <v>-33.333333333333343</v>
      </c>
      <c r="P169" s="189">
        <v>27</v>
      </c>
      <c r="Q169" s="185" t="s">
        <v>413</v>
      </c>
      <c r="R169" s="189">
        <v>39</v>
      </c>
      <c r="S169" s="185">
        <v>-89.84375</v>
      </c>
      <c r="T169" s="189">
        <v>360</v>
      </c>
      <c r="U169" s="185">
        <v>5.2631578947368354</v>
      </c>
      <c r="V169" s="202">
        <v>58</v>
      </c>
      <c r="W169" s="187" t="s">
        <v>413</v>
      </c>
    </row>
    <row r="170" spans="1:23" ht="15.95" hidden="1" customHeight="1" x14ac:dyDescent="0.15">
      <c r="A170" s="203" t="s">
        <v>561</v>
      </c>
      <c r="B170" s="204">
        <v>9772</v>
      </c>
      <c r="C170" s="187">
        <v>3.9353329078919472</v>
      </c>
      <c r="D170" s="188">
        <v>6944</v>
      </c>
      <c r="E170" s="185">
        <v>-5.1884216275259405</v>
      </c>
      <c r="F170" s="189">
        <v>284</v>
      </c>
      <c r="G170" s="185">
        <v>-30.562347188264056</v>
      </c>
      <c r="H170" s="189">
        <v>352</v>
      </c>
      <c r="I170" s="185">
        <v>-4.3478260869565162</v>
      </c>
      <c r="J170" s="189">
        <v>4608</v>
      </c>
      <c r="K170" s="185">
        <v>-10.835913312693506</v>
      </c>
      <c r="L170" s="189">
        <v>1700</v>
      </c>
      <c r="M170" s="187">
        <v>23.277737490935465</v>
      </c>
      <c r="N170" s="186">
        <v>651</v>
      </c>
      <c r="O170" s="185">
        <v>36.477987421383631</v>
      </c>
      <c r="P170" s="189">
        <v>0</v>
      </c>
      <c r="Q170" s="185" t="s">
        <v>413</v>
      </c>
      <c r="R170" s="189">
        <v>258</v>
      </c>
      <c r="S170" s="185">
        <v>193.18181818181819</v>
      </c>
      <c r="T170" s="189">
        <v>393</v>
      </c>
      <c r="U170" s="185">
        <v>1.0282776349614551</v>
      </c>
      <c r="V170" s="202">
        <v>0</v>
      </c>
      <c r="W170" s="187" t="s">
        <v>413</v>
      </c>
    </row>
    <row r="171" spans="1:23" ht="15.95" hidden="1" customHeight="1" x14ac:dyDescent="0.15">
      <c r="A171" s="203" t="s">
        <v>562</v>
      </c>
      <c r="B171" s="204">
        <v>9042</v>
      </c>
      <c r="C171" s="187">
        <v>44.602590756436911</v>
      </c>
      <c r="D171" s="188">
        <v>5427</v>
      </c>
      <c r="E171" s="185">
        <v>54.791785510553353</v>
      </c>
      <c r="F171" s="189">
        <v>1028</v>
      </c>
      <c r="G171" s="185">
        <v>126.93156732891833</v>
      </c>
      <c r="H171" s="189">
        <v>131</v>
      </c>
      <c r="I171" s="185">
        <v>-7.7464788732394396</v>
      </c>
      <c r="J171" s="189">
        <v>3025</v>
      </c>
      <c r="K171" s="185">
        <v>19.707162643450744</v>
      </c>
      <c r="L171" s="189">
        <v>1243</v>
      </c>
      <c r="M171" s="187">
        <v>223.69791666666663</v>
      </c>
      <c r="N171" s="186">
        <v>661</v>
      </c>
      <c r="O171" s="185">
        <v>-32.27459016393442</v>
      </c>
      <c r="P171" s="189">
        <v>32</v>
      </c>
      <c r="Q171" s="185" t="s">
        <v>413</v>
      </c>
      <c r="R171" s="189">
        <v>0</v>
      </c>
      <c r="S171" s="185" t="s">
        <v>413</v>
      </c>
      <c r="T171" s="189">
        <v>531</v>
      </c>
      <c r="U171" s="185">
        <v>-40.269966254218225</v>
      </c>
      <c r="V171" s="202">
        <v>98</v>
      </c>
      <c r="W171" s="187">
        <v>12.643678160919535</v>
      </c>
    </row>
    <row r="172" spans="1:23" ht="15.95" hidden="1" customHeight="1" x14ac:dyDescent="0.15">
      <c r="A172" s="203" t="s">
        <v>563</v>
      </c>
      <c r="B172" s="204">
        <v>10363</v>
      </c>
      <c r="C172" s="187">
        <v>14.419785801037861</v>
      </c>
      <c r="D172" s="188">
        <v>7157</v>
      </c>
      <c r="E172" s="185">
        <v>2.4477526481534397</v>
      </c>
      <c r="F172" s="189">
        <v>592</v>
      </c>
      <c r="G172" s="185">
        <v>43.689320388349529</v>
      </c>
      <c r="H172" s="189">
        <v>386</v>
      </c>
      <c r="I172" s="185">
        <v>-5.3921568627450966</v>
      </c>
      <c r="J172" s="189">
        <v>4323</v>
      </c>
      <c r="K172" s="185">
        <v>0.88681446907818895</v>
      </c>
      <c r="L172" s="189">
        <v>1856</v>
      </c>
      <c r="M172" s="187">
        <v>-1.3290802764487069</v>
      </c>
      <c r="N172" s="186">
        <v>997</v>
      </c>
      <c r="O172" s="185">
        <v>130.25404157043877</v>
      </c>
      <c r="P172" s="189">
        <v>111</v>
      </c>
      <c r="Q172" s="185" t="s">
        <v>413</v>
      </c>
      <c r="R172" s="189">
        <v>190</v>
      </c>
      <c r="S172" s="185" t="s">
        <v>413</v>
      </c>
      <c r="T172" s="189">
        <v>696</v>
      </c>
      <c r="U172" s="185">
        <v>60.739030023094699</v>
      </c>
      <c r="V172" s="202">
        <v>0</v>
      </c>
      <c r="W172" s="187" t="s">
        <v>413</v>
      </c>
    </row>
    <row r="173" spans="1:23" ht="15.95" hidden="1" customHeight="1" x14ac:dyDescent="0.15">
      <c r="A173" s="203" t="s">
        <v>564</v>
      </c>
      <c r="B173" s="204">
        <v>8586</v>
      </c>
      <c r="C173" s="187">
        <v>-14.79607025900566</v>
      </c>
      <c r="D173" s="188">
        <v>6784</v>
      </c>
      <c r="E173" s="185">
        <v>4.8693770289070812</v>
      </c>
      <c r="F173" s="189">
        <v>1345</v>
      </c>
      <c r="G173" s="185">
        <v>589.74358974358984</v>
      </c>
      <c r="H173" s="189">
        <v>140</v>
      </c>
      <c r="I173" s="185">
        <v>-91.616766467065872</v>
      </c>
      <c r="J173" s="189">
        <v>4287</v>
      </c>
      <c r="K173" s="185">
        <v>9.6419437340153422</v>
      </c>
      <c r="L173" s="189">
        <v>1012</v>
      </c>
      <c r="M173" s="187">
        <v>45.821325648414984</v>
      </c>
      <c r="N173" s="186">
        <v>374</v>
      </c>
      <c r="O173" s="185">
        <v>-67.164179104477611</v>
      </c>
      <c r="P173" s="189">
        <v>0</v>
      </c>
      <c r="Q173" s="185">
        <v>-100</v>
      </c>
      <c r="R173" s="189">
        <v>51</v>
      </c>
      <c r="S173" s="185">
        <v>-85.217391304347828</v>
      </c>
      <c r="T173" s="189">
        <v>323</v>
      </c>
      <c r="U173" s="185">
        <v>-48.402555910543136</v>
      </c>
      <c r="V173" s="202">
        <v>0</v>
      </c>
      <c r="W173" s="187">
        <v>-100</v>
      </c>
    </row>
    <row r="174" spans="1:23" ht="15.95" hidden="1" customHeight="1" x14ac:dyDescent="0.15">
      <c r="A174" s="203" t="s">
        <v>565</v>
      </c>
      <c r="B174" s="204">
        <v>9256</v>
      </c>
      <c r="C174" s="187">
        <v>-16.280752532561507</v>
      </c>
      <c r="D174" s="188">
        <v>6017</v>
      </c>
      <c r="E174" s="185">
        <v>-16.719723183390997</v>
      </c>
      <c r="F174" s="189">
        <v>430</v>
      </c>
      <c r="G174" s="185">
        <v>-38.307030129124819</v>
      </c>
      <c r="H174" s="189">
        <v>437</v>
      </c>
      <c r="I174" s="185">
        <v>-35.259259259259252</v>
      </c>
      <c r="J174" s="189">
        <v>4019</v>
      </c>
      <c r="K174" s="185">
        <v>-20.273755207300141</v>
      </c>
      <c r="L174" s="189">
        <v>1131</v>
      </c>
      <c r="M174" s="187">
        <v>39.285714285714278</v>
      </c>
      <c r="N174" s="186">
        <v>523</v>
      </c>
      <c r="O174" s="185">
        <v>45.277777777777771</v>
      </c>
      <c r="P174" s="189">
        <v>0</v>
      </c>
      <c r="Q174" s="185" t="s">
        <v>413</v>
      </c>
      <c r="R174" s="189">
        <v>119</v>
      </c>
      <c r="S174" s="185" t="s">
        <v>413</v>
      </c>
      <c r="T174" s="189">
        <v>404</v>
      </c>
      <c r="U174" s="185">
        <v>12.222222222222229</v>
      </c>
      <c r="V174" s="202">
        <v>0</v>
      </c>
      <c r="W174" s="187" t="s">
        <v>413</v>
      </c>
    </row>
    <row r="175" spans="1:23" ht="15.95" hidden="1" customHeight="1" x14ac:dyDescent="0.15">
      <c r="A175" s="203" t="s">
        <v>566</v>
      </c>
      <c r="B175" s="204">
        <v>6339</v>
      </c>
      <c r="C175" s="187">
        <v>10.860440713536207</v>
      </c>
      <c r="D175" s="188">
        <v>3520</v>
      </c>
      <c r="E175" s="185">
        <v>-1.6759776536312927</v>
      </c>
      <c r="F175" s="189">
        <v>77</v>
      </c>
      <c r="G175" s="185">
        <v>-69.2</v>
      </c>
      <c r="H175" s="189">
        <v>502</v>
      </c>
      <c r="I175" s="185" t="s">
        <v>413</v>
      </c>
      <c r="J175" s="189">
        <v>2301</v>
      </c>
      <c r="K175" s="185">
        <v>-9.5163193079040553</v>
      </c>
      <c r="L175" s="189">
        <v>640</v>
      </c>
      <c r="M175" s="187">
        <v>-18.678526048284624</v>
      </c>
      <c r="N175" s="186">
        <v>532</v>
      </c>
      <c r="O175" s="185">
        <v>-36.439665471923533</v>
      </c>
      <c r="P175" s="189">
        <v>44</v>
      </c>
      <c r="Q175" s="185" t="s">
        <v>413</v>
      </c>
      <c r="R175" s="189">
        <v>75</v>
      </c>
      <c r="S175" s="185">
        <v>212.5</v>
      </c>
      <c r="T175" s="189">
        <v>413</v>
      </c>
      <c r="U175" s="185">
        <v>-46.36363636363636</v>
      </c>
      <c r="V175" s="202">
        <v>0</v>
      </c>
      <c r="W175" s="187">
        <v>-100</v>
      </c>
    </row>
    <row r="176" spans="1:23" ht="15.95" hidden="1" customHeight="1" x14ac:dyDescent="0.15">
      <c r="A176" s="203" t="s">
        <v>567</v>
      </c>
      <c r="B176" s="204">
        <v>5218</v>
      </c>
      <c r="C176" s="187">
        <v>-41.587372663159073</v>
      </c>
      <c r="D176" s="188">
        <v>2852</v>
      </c>
      <c r="E176" s="185">
        <v>-49.007688181655638</v>
      </c>
      <c r="F176" s="189">
        <v>377</v>
      </c>
      <c r="G176" s="185">
        <v>138.60759493670884</v>
      </c>
      <c r="H176" s="189">
        <v>396</v>
      </c>
      <c r="I176" s="185">
        <v>88.571428571428555</v>
      </c>
      <c r="J176" s="189">
        <v>1809</v>
      </c>
      <c r="K176" s="185">
        <v>-49.341921030523665</v>
      </c>
      <c r="L176" s="189">
        <v>270</v>
      </c>
      <c r="M176" s="187">
        <v>-83.675937122128175</v>
      </c>
      <c r="N176" s="186">
        <v>585</v>
      </c>
      <c r="O176" s="185">
        <v>41.990291262135912</v>
      </c>
      <c r="P176" s="189">
        <v>0</v>
      </c>
      <c r="Q176" s="185" t="s">
        <v>413</v>
      </c>
      <c r="R176" s="189">
        <v>172</v>
      </c>
      <c r="S176" s="185" t="s">
        <v>413</v>
      </c>
      <c r="T176" s="189">
        <v>413</v>
      </c>
      <c r="U176" s="185">
        <v>16.011235955056179</v>
      </c>
      <c r="V176" s="202">
        <v>0</v>
      </c>
      <c r="W176" s="187">
        <v>-100</v>
      </c>
    </row>
    <row r="177" spans="1:23" ht="15.75" hidden="1" customHeight="1" x14ac:dyDescent="0.15">
      <c r="A177" s="203" t="s">
        <v>568</v>
      </c>
      <c r="B177" s="204">
        <v>8177</v>
      </c>
      <c r="C177" s="187">
        <v>35.179368490659613</v>
      </c>
      <c r="D177" s="188">
        <v>6307</v>
      </c>
      <c r="E177" s="185">
        <v>75.097168239866733</v>
      </c>
      <c r="F177" s="189">
        <v>372</v>
      </c>
      <c r="G177" s="185">
        <v>115.02890173410404</v>
      </c>
      <c r="H177" s="189">
        <v>1279</v>
      </c>
      <c r="I177" s="185">
        <v>365.09090909090912</v>
      </c>
      <c r="J177" s="189">
        <v>4172</v>
      </c>
      <c r="K177" s="185">
        <v>68.906882591093108</v>
      </c>
      <c r="L177" s="189">
        <v>484</v>
      </c>
      <c r="M177" s="187">
        <v>-29.239766081871338</v>
      </c>
      <c r="N177" s="186">
        <v>276</v>
      </c>
      <c r="O177" s="185">
        <v>-75.596816976127315</v>
      </c>
      <c r="P177" s="189">
        <v>26</v>
      </c>
      <c r="Q177" s="185">
        <v>-7.1428571428571388</v>
      </c>
      <c r="R177" s="189">
        <v>0</v>
      </c>
      <c r="S177" s="185">
        <v>-100</v>
      </c>
      <c r="T177" s="189">
        <v>250</v>
      </c>
      <c r="U177" s="185">
        <v>-70.023980815347727</v>
      </c>
      <c r="V177" s="202">
        <v>0</v>
      </c>
      <c r="W177" s="187" t="s">
        <v>413</v>
      </c>
    </row>
    <row r="178" spans="1:23" ht="15.75" hidden="1" customHeight="1" x14ac:dyDescent="0.15">
      <c r="A178" s="203" t="s">
        <v>569</v>
      </c>
      <c r="B178" s="204">
        <v>7433</v>
      </c>
      <c r="C178" s="187">
        <v>9.2927510660197044</v>
      </c>
      <c r="D178" s="188">
        <v>5142</v>
      </c>
      <c r="E178" s="185">
        <v>38.188658962644439</v>
      </c>
      <c r="F178" s="189">
        <v>952</v>
      </c>
      <c r="G178" s="185">
        <v>72.776769509981847</v>
      </c>
      <c r="H178" s="189">
        <v>211</v>
      </c>
      <c r="I178" s="185" t="s">
        <v>413</v>
      </c>
      <c r="J178" s="189">
        <v>2888</v>
      </c>
      <c r="K178" s="185">
        <v>9.8516546215291072</v>
      </c>
      <c r="L178" s="189">
        <v>1091</v>
      </c>
      <c r="M178" s="187">
        <v>101.66358595194086</v>
      </c>
      <c r="N178" s="186">
        <v>394</v>
      </c>
      <c r="O178" s="185">
        <v>10.985915492957758</v>
      </c>
      <c r="P178" s="189">
        <v>0</v>
      </c>
      <c r="Q178" s="185" t="s">
        <v>413</v>
      </c>
      <c r="R178" s="189">
        <v>62</v>
      </c>
      <c r="S178" s="185" t="s">
        <v>413</v>
      </c>
      <c r="T178" s="189">
        <v>332</v>
      </c>
      <c r="U178" s="185">
        <v>-6.4788732394366235</v>
      </c>
      <c r="V178" s="202">
        <v>0</v>
      </c>
      <c r="W178" s="187" t="s">
        <v>413</v>
      </c>
    </row>
    <row r="179" spans="1:23" ht="15.75" hidden="1" customHeight="1" x14ac:dyDescent="0.15">
      <c r="A179" s="203" t="s">
        <v>570</v>
      </c>
      <c r="B179" s="204">
        <v>6942</v>
      </c>
      <c r="C179" s="187">
        <v>2.8444444444444485</v>
      </c>
      <c r="D179" s="188">
        <v>4872</v>
      </c>
      <c r="E179" s="185">
        <v>-3.0254777070063739</v>
      </c>
      <c r="F179" s="189">
        <v>266</v>
      </c>
      <c r="G179" s="185">
        <v>-39.269406392694059</v>
      </c>
      <c r="H179" s="189">
        <v>2</v>
      </c>
      <c r="I179" s="185">
        <v>-99.735449735449734</v>
      </c>
      <c r="J179" s="189">
        <v>2474</v>
      </c>
      <c r="K179" s="185">
        <v>7.893589184474493</v>
      </c>
      <c r="L179" s="189">
        <v>2130</v>
      </c>
      <c r="M179" s="187">
        <v>38.58165256994144</v>
      </c>
      <c r="N179" s="186">
        <v>250</v>
      </c>
      <c r="O179" s="185">
        <v>-20.382165605095537</v>
      </c>
      <c r="P179" s="189">
        <v>0</v>
      </c>
      <c r="Q179" s="185" t="s">
        <v>413</v>
      </c>
      <c r="R179" s="189">
        <v>59</v>
      </c>
      <c r="S179" s="185">
        <v>-9.2307692307692264</v>
      </c>
      <c r="T179" s="189">
        <v>191</v>
      </c>
      <c r="U179" s="185">
        <v>-23.293172690763058</v>
      </c>
      <c r="V179" s="202">
        <v>0</v>
      </c>
      <c r="W179" s="187" t="s">
        <v>413</v>
      </c>
    </row>
    <row r="180" spans="1:23" ht="15.75" hidden="1" customHeight="1" x14ac:dyDescent="0.15">
      <c r="A180" s="203" t="s">
        <v>571</v>
      </c>
      <c r="B180" s="204">
        <v>6412</v>
      </c>
      <c r="C180" s="187">
        <v>6.9557964970808968</v>
      </c>
      <c r="D180" s="188">
        <v>4650</v>
      </c>
      <c r="E180" s="185">
        <v>28.205128205128204</v>
      </c>
      <c r="F180" s="189">
        <v>114</v>
      </c>
      <c r="G180" s="185">
        <v>-56.153846153846153</v>
      </c>
      <c r="H180" s="189">
        <v>356</v>
      </c>
      <c r="I180" s="185">
        <v>161.76470588235293</v>
      </c>
      <c r="J180" s="189">
        <v>2844</v>
      </c>
      <c r="K180" s="185">
        <v>6.2383264848711235</v>
      </c>
      <c r="L180" s="189">
        <v>1336</v>
      </c>
      <c r="M180" s="187">
        <v>141.15523465703973</v>
      </c>
      <c r="N180" s="186">
        <v>343</v>
      </c>
      <c r="O180" s="185">
        <v>-2.2792022792022806</v>
      </c>
      <c r="P180" s="189">
        <v>22</v>
      </c>
      <c r="Q180" s="185" t="s">
        <v>413</v>
      </c>
      <c r="R180" s="189">
        <v>97</v>
      </c>
      <c r="S180" s="185">
        <v>-23.622047244094489</v>
      </c>
      <c r="T180" s="189">
        <v>224</v>
      </c>
      <c r="U180" s="185">
        <v>49.333333333333343</v>
      </c>
      <c r="V180" s="202">
        <v>0</v>
      </c>
      <c r="W180" s="187">
        <v>-100</v>
      </c>
    </row>
    <row r="181" spans="1:23" ht="15.75" hidden="1" customHeight="1" x14ac:dyDescent="0.15">
      <c r="A181" s="203" t="s">
        <v>572</v>
      </c>
      <c r="B181" s="204">
        <v>11461</v>
      </c>
      <c r="C181" s="187">
        <v>51.26039329549954</v>
      </c>
      <c r="D181" s="188">
        <v>8952</v>
      </c>
      <c r="E181" s="185">
        <v>75.632725132430835</v>
      </c>
      <c r="F181" s="189">
        <v>489</v>
      </c>
      <c r="G181" s="185">
        <v>105.46218487394955</v>
      </c>
      <c r="H181" s="189">
        <v>670</v>
      </c>
      <c r="I181" s="185">
        <v>-24.379232505643344</v>
      </c>
      <c r="J181" s="189">
        <v>5941</v>
      </c>
      <c r="K181" s="185">
        <v>100.16846361185983</v>
      </c>
      <c r="L181" s="189">
        <v>1852</v>
      </c>
      <c r="M181" s="187">
        <v>84.278606965174134</v>
      </c>
      <c r="N181" s="186">
        <v>375</v>
      </c>
      <c r="O181" s="185">
        <v>-22.52066115702479</v>
      </c>
      <c r="P181" s="189">
        <v>35</v>
      </c>
      <c r="Q181" s="185">
        <v>29.629629629629619</v>
      </c>
      <c r="R181" s="189">
        <v>99</v>
      </c>
      <c r="S181" s="185">
        <v>153.84615384615384</v>
      </c>
      <c r="T181" s="189">
        <v>201</v>
      </c>
      <c r="U181" s="185">
        <v>-44.166666666666664</v>
      </c>
      <c r="V181" s="202">
        <v>40</v>
      </c>
      <c r="W181" s="187">
        <v>-31.034482758620683</v>
      </c>
    </row>
    <row r="182" spans="1:23" ht="15.75" hidden="1" customHeight="1" x14ac:dyDescent="0.15">
      <c r="A182" s="203" t="s">
        <v>573</v>
      </c>
      <c r="B182" s="204">
        <v>6414</v>
      </c>
      <c r="C182" s="187">
        <v>-34.363487515349973</v>
      </c>
      <c r="D182" s="188">
        <v>4602</v>
      </c>
      <c r="E182" s="185">
        <v>-33.726958525345623</v>
      </c>
      <c r="F182" s="189">
        <v>105</v>
      </c>
      <c r="G182" s="185">
        <v>-63.028169014084504</v>
      </c>
      <c r="H182" s="189">
        <v>268</v>
      </c>
      <c r="I182" s="185">
        <v>-23.86363636363636</v>
      </c>
      <c r="J182" s="189">
        <v>3644</v>
      </c>
      <c r="K182" s="185">
        <v>-20.920138888888886</v>
      </c>
      <c r="L182" s="189">
        <v>585</v>
      </c>
      <c r="M182" s="187">
        <v>-65.588235294117652</v>
      </c>
      <c r="N182" s="186">
        <v>336</v>
      </c>
      <c r="O182" s="185">
        <v>-48.387096774193552</v>
      </c>
      <c r="P182" s="189">
        <v>0</v>
      </c>
      <c r="Q182" s="185" t="s">
        <v>413</v>
      </c>
      <c r="R182" s="189">
        <v>0</v>
      </c>
      <c r="S182" s="185">
        <v>-100</v>
      </c>
      <c r="T182" s="189">
        <v>292</v>
      </c>
      <c r="U182" s="185">
        <v>-25.699745547073789</v>
      </c>
      <c r="V182" s="202">
        <v>44</v>
      </c>
      <c r="W182" s="187" t="s">
        <v>413</v>
      </c>
    </row>
    <row r="183" spans="1:23" ht="15.75" hidden="1" customHeight="1" x14ac:dyDescent="0.15">
      <c r="A183" s="203" t="s">
        <v>574</v>
      </c>
      <c r="B183" s="204">
        <v>7182</v>
      </c>
      <c r="C183" s="187">
        <v>-20.570670205706705</v>
      </c>
      <c r="D183" s="188">
        <v>4607</v>
      </c>
      <c r="E183" s="185">
        <v>-15.109637000184264</v>
      </c>
      <c r="F183" s="189">
        <v>158</v>
      </c>
      <c r="G183" s="185">
        <v>-84.630350194552534</v>
      </c>
      <c r="H183" s="189">
        <v>528</v>
      </c>
      <c r="I183" s="185">
        <v>303.05343511450377</v>
      </c>
      <c r="J183" s="189">
        <v>3433</v>
      </c>
      <c r="K183" s="185">
        <v>13.487603305785129</v>
      </c>
      <c r="L183" s="189">
        <v>488</v>
      </c>
      <c r="M183" s="187">
        <v>-60.740144810941274</v>
      </c>
      <c r="N183" s="186">
        <v>740</v>
      </c>
      <c r="O183" s="185">
        <v>11.951588502269288</v>
      </c>
      <c r="P183" s="189">
        <v>0</v>
      </c>
      <c r="Q183" s="185">
        <v>-100</v>
      </c>
      <c r="R183" s="189">
        <v>212</v>
      </c>
      <c r="S183" s="185" t="s">
        <v>413</v>
      </c>
      <c r="T183" s="189">
        <v>528</v>
      </c>
      <c r="U183" s="185">
        <v>-0.56497175141242906</v>
      </c>
      <c r="V183" s="202">
        <v>0</v>
      </c>
      <c r="W183" s="187">
        <v>-100</v>
      </c>
    </row>
    <row r="184" spans="1:23" ht="15.75" hidden="1" customHeight="1" x14ac:dyDescent="0.15">
      <c r="A184" s="203" t="s">
        <v>575</v>
      </c>
      <c r="B184" s="204">
        <v>9873</v>
      </c>
      <c r="C184" s="187">
        <v>-4.7283605133648621</v>
      </c>
      <c r="D184" s="188">
        <v>7391</v>
      </c>
      <c r="E184" s="185">
        <v>3.2695263378510475</v>
      </c>
      <c r="F184" s="189">
        <v>647</v>
      </c>
      <c r="G184" s="185">
        <v>9.2905405405405475</v>
      </c>
      <c r="H184" s="189">
        <v>1611</v>
      </c>
      <c r="I184" s="185">
        <v>317.35751295336786</v>
      </c>
      <c r="J184" s="189">
        <v>3277</v>
      </c>
      <c r="K184" s="185">
        <v>-24.196160074022671</v>
      </c>
      <c r="L184" s="189">
        <v>1856</v>
      </c>
      <c r="M184" s="187">
        <v>0</v>
      </c>
      <c r="N184" s="186">
        <v>673</v>
      </c>
      <c r="O184" s="185">
        <v>-32.497492477432303</v>
      </c>
      <c r="P184" s="189">
        <v>0</v>
      </c>
      <c r="Q184" s="185">
        <v>-100</v>
      </c>
      <c r="R184" s="189">
        <v>48</v>
      </c>
      <c r="S184" s="185">
        <v>-74.73684210526315</v>
      </c>
      <c r="T184" s="189">
        <v>480</v>
      </c>
      <c r="U184" s="185">
        <v>-31.034482758620683</v>
      </c>
      <c r="V184" s="202">
        <v>145</v>
      </c>
      <c r="W184" s="187" t="s">
        <v>413</v>
      </c>
    </row>
    <row r="185" spans="1:23" ht="15.75" hidden="1" customHeight="1" x14ac:dyDescent="0.15">
      <c r="A185" s="203" t="s">
        <v>576</v>
      </c>
      <c r="B185" s="204">
        <v>8051</v>
      </c>
      <c r="C185" s="187">
        <v>-6.2310738411367339</v>
      </c>
      <c r="D185" s="188">
        <v>5918</v>
      </c>
      <c r="E185" s="185">
        <v>-12.765330188679243</v>
      </c>
      <c r="F185" s="189">
        <v>348</v>
      </c>
      <c r="G185" s="185">
        <v>-74.126394052044617</v>
      </c>
      <c r="H185" s="189">
        <v>1108</v>
      </c>
      <c r="I185" s="185">
        <v>691.42857142857144</v>
      </c>
      <c r="J185" s="189">
        <v>2711</v>
      </c>
      <c r="K185" s="185">
        <v>-36.762304641940744</v>
      </c>
      <c r="L185" s="189">
        <v>1751</v>
      </c>
      <c r="M185" s="187">
        <v>73.023715415019751</v>
      </c>
      <c r="N185" s="186">
        <v>708</v>
      </c>
      <c r="O185" s="185">
        <v>89.304812834224606</v>
      </c>
      <c r="P185" s="189">
        <v>137</v>
      </c>
      <c r="Q185" s="185" t="s">
        <v>413</v>
      </c>
      <c r="R185" s="189">
        <v>35</v>
      </c>
      <c r="S185" s="185">
        <v>-31.372549019607845</v>
      </c>
      <c r="T185" s="189">
        <v>495</v>
      </c>
      <c r="U185" s="185">
        <v>53.250773993808053</v>
      </c>
      <c r="V185" s="202">
        <v>41</v>
      </c>
      <c r="W185" s="187" t="s">
        <v>413</v>
      </c>
    </row>
    <row r="186" spans="1:23" ht="15.75" hidden="1" customHeight="1" x14ac:dyDescent="0.15">
      <c r="A186" s="203" t="s">
        <v>577</v>
      </c>
      <c r="B186" s="204">
        <v>10793</v>
      </c>
      <c r="C186" s="187">
        <v>16.605445116681068</v>
      </c>
      <c r="D186" s="188">
        <v>8300</v>
      </c>
      <c r="E186" s="185">
        <v>37.942496260594993</v>
      </c>
      <c r="F186" s="189">
        <v>414</v>
      </c>
      <c r="G186" s="185">
        <v>-3.7209302325581461</v>
      </c>
      <c r="H186" s="189">
        <v>384</v>
      </c>
      <c r="I186" s="185">
        <v>-12.128146453089244</v>
      </c>
      <c r="J186" s="189">
        <v>6897</v>
      </c>
      <c r="K186" s="185">
        <v>71.609853197312759</v>
      </c>
      <c r="L186" s="189">
        <v>605</v>
      </c>
      <c r="M186" s="187">
        <v>-46.507515473032711</v>
      </c>
      <c r="N186" s="186">
        <v>668</v>
      </c>
      <c r="O186" s="185">
        <v>27.72466539196941</v>
      </c>
      <c r="P186" s="189">
        <v>38</v>
      </c>
      <c r="Q186" s="185" t="s">
        <v>413</v>
      </c>
      <c r="R186" s="189">
        <v>24</v>
      </c>
      <c r="S186" s="185">
        <v>-79.831932773109244</v>
      </c>
      <c r="T186" s="189">
        <v>606</v>
      </c>
      <c r="U186" s="185">
        <v>50</v>
      </c>
      <c r="V186" s="202">
        <v>0</v>
      </c>
      <c r="W186" s="187" t="s">
        <v>413</v>
      </c>
    </row>
    <row r="187" spans="1:23" ht="15.75" hidden="1" customHeight="1" x14ac:dyDescent="0.15">
      <c r="A187" s="203" t="s">
        <v>578</v>
      </c>
      <c r="B187" s="204">
        <v>6333</v>
      </c>
      <c r="C187" s="187">
        <v>-9.4652153336483025E-2</v>
      </c>
      <c r="D187" s="188">
        <v>3847</v>
      </c>
      <c r="E187" s="185">
        <v>9.2897727272727337</v>
      </c>
      <c r="F187" s="189">
        <v>186</v>
      </c>
      <c r="G187" s="185">
        <v>141.55844155844159</v>
      </c>
      <c r="H187" s="189">
        <v>489</v>
      </c>
      <c r="I187" s="185">
        <v>-2.5896414342629441</v>
      </c>
      <c r="J187" s="189">
        <v>2089</v>
      </c>
      <c r="K187" s="185">
        <v>-9.2133854845719299</v>
      </c>
      <c r="L187" s="189">
        <v>1083</v>
      </c>
      <c r="M187" s="187">
        <v>69.21875</v>
      </c>
      <c r="N187" s="186">
        <v>210</v>
      </c>
      <c r="O187" s="185">
        <v>-60.526315789473685</v>
      </c>
      <c r="P187" s="189">
        <v>0</v>
      </c>
      <c r="Q187" s="185">
        <v>-100</v>
      </c>
      <c r="R187" s="189">
        <v>51</v>
      </c>
      <c r="S187" s="185">
        <v>-32</v>
      </c>
      <c r="T187" s="189">
        <v>159</v>
      </c>
      <c r="U187" s="185">
        <v>-61.501210653753027</v>
      </c>
      <c r="V187" s="202">
        <v>0</v>
      </c>
      <c r="W187" s="187" t="s">
        <v>413</v>
      </c>
    </row>
    <row r="188" spans="1:23" ht="15.75" hidden="1" customHeight="1" x14ac:dyDescent="0.15">
      <c r="A188" s="203" t="s">
        <v>579</v>
      </c>
      <c r="B188" s="204">
        <v>7502</v>
      </c>
      <c r="C188" s="187">
        <v>43.771559984668471</v>
      </c>
      <c r="D188" s="188">
        <v>4517</v>
      </c>
      <c r="E188" s="185">
        <v>58.380084151472659</v>
      </c>
      <c r="F188" s="189">
        <v>450</v>
      </c>
      <c r="G188" s="185">
        <v>19.363395225464203</v>
      </c>
      <c r="H188" s="189">
        <v>219</v>
      </c>
      <c r="I188" s="185">
        <v>-44.696969696969703</v>
      </c>
      <c r="J188" s="189">
        <v>3106</v>
      </c>
      <c r="K188" s="185">
        <v>71.697070204532878</v>
      </c>
      <c r="L188" s="189">
        <v>742</v>
      </c>
      <c r="M188" s="187">
        <v>174.81481481481478</v>
      </c>
      <c r="N188" s="186">
        <v>503</v>
      </c>
      <c r="O188" s="185">
        <v>-14.01709401709401</v>
      </c>
      <c r="P188" s="189">
        <v>52</v>
      </c>
      <c r="Q188" s="185" t="s">
        <v>413</v>
      </c>
      <c r="R188" s="189">
        <v>62</v>
      </c>
      <c r="S188" s="185">
        <v>-63.953488372093027</v>
      </c>
      <c r="T188" s="189">
        <v>389</v>
      </c>
      <c r="U188" s="185">
        <v>-5.8111380145278559</v>
      </c>
      <c r="V188" s="202">
        <v>0</v>
      </c>
      <c r="W188" s="187" t="s">
        <v>413</v>
      </c>
    </row>
    <row r="189" spans="1:23" ht="15.75" hidden="1" customHeight="1" x14ac:dyDescent="0.15">
      <c r="A189" s="203" t="s">
        <v>580</v>
      </c>
      <c r="B189" s="204">
        <v>6174</v>
      </c>
      <c r="C189" s="187">
        <v>-24.495536260242147</v>
      </c>
      <c r="D189" s="188">
        <v>3959</v>
      </c>
      <c r="E189" s="185">
        <v>-37.228476296178847</v>
      </c>
      <c r="F189" s="189">
        <v>357</v>
      </c>
      <c r="G189" s="185">
        <v>-4.0322580645161281</v>
      </c>
      <c r="H189" s="189">
        <v>402</v>
      </c>
      <c r="I189" s="185">
        <v>-68.569194683346367</v>
      </c>
      <c r="J189" s="189">
        <v>2630</v>
      </c>
      <c r="K189" s="185">
        <v>-36.960690316395016</v>
      </c>
      <c r="L189" s="189">
        <v>570</v>
      </c>
      <c r="M189" s="187">
        <v>17.768595041322314</v>
      </c>
      <c r="N189" s="186">
        <v>697</v>
      </c>
      <c r="O189" s="185">
        <v>152.53623188405797</v>
      </c>
      <c r="P189" s="189">
        <v>49</v>
      </c>
      <c r="Q189" s="185">
        <v>88.461538461538453</v>
      </c>
      <c r="R189" s="189">
        <v>39</v>
      </c>
      <c r="S189" s="185" t="s">
        <v>413</v>
      </c>
      <c r="T189" s="189">
        <v>570</v>
      </c>
      <c r="U189" s="185">
        <v>127.99999999999997</v>
      </c>
      <c r="V189" s="202">
        <v>39</v>
      </c>
      <c r="W189" s="187" t="s">
        <v>413</v>
      </c>
    </row>
    <row r="190" spans="1:23" ht="15.75" hidden="1" customHeight="1" x14ac:dyDescent="0.15">
      <c r="A190" s="203" t="s">
        <v>581</v>
      </c>
      <c r="B190" s="204">
        <v>6166</v>
      </c>
      <c r="C190" s="187">
        <v>-17.045607426341988</v>
      </c>
      <c r="D190" s="188">
        <v>4186</v>
      </c>
      <c r="E190" s="185">
        <v>-18.591987553481133</v>
      </c>
      <c r="F190" s="189">
        <v>288</v>
      </c>
      <c r="G190" s="185">
        <v>-69.747899159663859</v>
      </c>
      <c r="H190" s="189">
        <v>159</v>
      </c>
      <c r="I190" s="185">
        <v>-24.644549763033169</v>
      </c>
      <c r="J190" s="189">
        <v>2930</v>
      </c>
      <c r="K190" s="185">
        <v>1.4542936288088697</v>
      </c>
      <c r="L190" s="189">
        <v>809</v>
      </c>
      <c r="M190" s="187">
        <v>-25.847846012832264</v>
      </c>
      <c r="N190" s="186">
        <v>463</v>
      </c>
      <c r="O190" s="185">
        <v>17.512690355329937</v>
      </c>
      <c r="P190" s="189">
        <v>36</v>
      </c>
      <c r="Q190" s="185" t="s">
        <v>413</v>
      </c>
      <c r="R190" s="189">
        <v>0</v>
      </c>
      <c r="S190" s="185">
        <v>-100</v>
      </c>
      <c r="T190" s="189">
        <v>427</v>
      </c>
      <c r="U190" s="185">
        <v>28.614457831325296</v>
      </c>
      <c r="V190" s="202">
        <v>0</v>
      </c>
      <c r="W190" s="187" t="s">
        <v>413</v>
      </c>
    </row>
    <row r="191" spans="1:23" ht="15.75" hidden="1" customHeight="1" x14ac:dyDescent="0.15">
      <c r="A191" s="203" t="s">
        <v>582</v>
      </c>
      <c r="B191" s="204">
        <v>6952</v>
      </c>
      <c r="C191" s="187">
        <v>0.14405070584845703</v>
      </c>
      <c r="D191" s="188">
        <v>4392</v>
      </c>
      <c r="E191" s="185">
        <v>-9.8522167487684698</v>
      </c>
      <c r="F191" s="189">
        <v>729</v>
      </c>
      <c r="G191" s="185">
        <v>174.06015037593983</v>
      </c>
      <c r="H191" s="189">
        <v>485</v>
      </c>
      <c r="I191" s="185">
        <v>24150</v>
      </c>
      <c r="J191" s="189">
        <v>2286</v>
      </c>
      <c r="K191" s="185">
        <v>-7.5990299110751778</v>
      </c>
      <c r="L191" s="189">
        <v>892</v>
      </c>
      <c r="M191" s="187">
        <v>-58.122065727699528</v>
      </c>
      <c r="N191" s="186">
        <v>1084</v>
      </c>
      <c r="O191" s="185">
        <v>333.6</v>
      </c>
      <c r="P191" s="189">
        <v>106</v>
      </c>
      <c r="Q191" s="185" t="s">
        <v>413</v>
      </c>
      <c r="R191" s="189">
        <v>98</v>
      </c>
      <c r="S191" s="185">
        <v>66.101694915254228</v>
      </c>
      <c r="T191" s="189">
        <v>844</v>
      </c>
      <c r="U191" s="185">
        <v>341.88481675392677</v>
      </c>
      <c r="V191" s="202">
        <v>36</v>
      </c>
      <c r="W191" s="187" t="s">
        <v>413</v>
      </c>
    </row>
    <row r="192" spans="1:23" ht="15.75" hidden="1" customHeight="1" x14ac:dyDescent="0.15">
      <c r="A192" s="203" t="s">
        <v>583</v>
      </c>
      <c r="B192" s="204">
        <v>5762</v>
      </c>
      <c r="C192" s="187">
        <v>-10.137242669993768</v>
      </c>
      <c r="D192" s="188">
        <v>4084</v>
      </c>
      <c r="E192" s="185">
        <v>-12.172043010752688</v>
      </c>
      <c r="F192" s="189">
        <v>446</v>
      </c>
      <c r="G192" s="185">
        <v>291.22807017543863</v>
      </c>
      <c r="H192" s="189">
        <v>161</v>
      </c>
      <c r="I192" s="185">
        <v>-54.775280898876403</v>
      </c>
      <c r="J192" s="189">
        <v>2685</v>
      </c>
      <c r="K192" s="185">
        <v>-5.5907172995780599</v>
      </c>
      <c r="L192" s="189">
        <v>792</v>
      </c>
      <c r="M192" s="187">
        <v>-40.718562874251496</v>
      </c>
      <c r="N192" s="186">
        <v>288</v>
      </c>
      <c r="O192" s="185">
        <v>-16.034985422740519</v>
      </c>
      <c r="P192" s="189">
        <v>0</v>
      </c>
      <c r="Q192" s="185">
        <v>-100</v>
      </c>
      <c r="R192" s="189">
        <v>65</v>
      </c>
      <c r="S192" s="185">
        <v>-32.989690721649495</v>
      </c>
      <c r="T192" s="189">
        <v>223</v>
      </c>
      <c r="U192" s="185">
        <v>-0.4464285714285694</v>
      </c>
      <c r="V192" s="202">
        <v>0</v>
      </c>
      <c r="W192" s="187" t="s">
        <v>413</v>
      </c>
    </row>
    <row r="193" spans="1:23" ht="15.75" hidden="1" customHeight="1" x14ac:dyDescent="0.15">
      <c r="A193" s="203" t="s">
        <v>584</v>
      </c>
      <c r="B193" s="204">
        <v>5106</v>
      </c>
      <c r="C193" s="187">
        <v>-55.448913707355381</v>
      </c>
      <c r="D193" s="188">
        <v>3222</v>
      </c>
      <c r="E193" s="185">
        <v>-64.008042895442358</v>
      </c>
      <c r="F193" s="189">
        <v>33</v>
      </c>
      <c r="G193" s="185">
        <v>-93.25153374233129</v>
      </c>
      <c r="H193" s="189">
        <v>382</v>
      </c>
      <c r="I193" s="185">
        <v>-42.985074626865668</v>
      </c>
      <c r="J193" s="189">
        <v>2328</v>
      </c>
      <c r="K193" s="185">
        <v>-60.814677663692976</v>
      </c>
      <c r="L193" s="189">
        <v>479</v>
      </c>
      <c r="M193" s="187">
        <v>-74.136069114470843</v>
      </c>
      <c r="N193" s="186">
        <v>543</v>
      </c>
      <c r="O193" s="185">
        <v>44.799999999999983</v>
      </c>
      <c r="P193" s="189">
        <v>0</v>
      </c>
      <c r="Q193" s="185">
        <v>-100</v>
      </c>
      <c r="R193" s="189">
        <v>322</v>
      </c>
      <c r="S193" s="185">
        <v>225.25252525252529</v>
      </c>
      <c r="T193" s="189">
        <v>221</v>
      </c>
      <c r="U193" s="185">
        <v>9.9502487562189117</v>
      </c>
      <c r="V193" s="202">
        <v>0</v>
      </c>
      <c r="W193" s="187">
        <v>-100</v>
      </c>
    </row>
    <row r="194" spans="1:23" ht="15.75" hidden="1" customHeight="1" x14ac:dyDescent="0.15">
      <c r="A194" s="203" t="s">
        <v>585</v>
      </c>
      <c r="B194" s="204">
        <v>6500</v>
      </c>
      <c r="C194" s="187">
        <v>1.3408169628936832</v>
      </c>
      <c r="D194" s="188">
        <v>3925</v>
      </c>
      <c r="E194" s="185">
        <v>-14.710995219469794</v>
      </c>
      <c r="F194" s="189">
        <v>326</v>
      </c>
      <c r="G194" s="185">
        <v>210.47619047619048</v>
      </c>
      <c r="H194" s="189">
        <v>252</v>
      </c>
      <c r="I194" s="185">
        <v>-5.9701492537313356</v>
      </c>
      <c r="J194" s="189">
        <v>2072</v>
      </c>
      <c r="K194" s="185">
        <v>-43.139407244785957</v>
      </c>
      <c r="L194" s="189">
        <v>1275</v>
      </c>
      <c r="M194" s="187">
        <v>117.94871794871793</v>
      </c>
      <c r="N194" s="186">
        <v>420</v>
      </c>
      <c r="O194" s="185">
        <v>25</v>
      </c>
      <c r="P194" s="189">
        <v>36</v>
      </c>
      <c r="Q194" s="185" t="s">
        <v>413</v>
      </c>
      <c r="R194" s="189">
        <v>122</v>
      </c>
      <c r="S194" s="185" t="s">
        <v>413</v>
      </c>
      <c r="T194" s="189">
        <v>262</v>
      </c>
      <c r="U194" s="185">
        <v>-10.273972602739718</v>
      </c>
      <c r="V194" s="202">
        <v>0</v>
      </c>
      <c r="W194" s="187">
        <v>-100</v>
      </c>
    </row>
    <row r="195" spans="1:23" ht="15.75" hidden="1" customHeight="1" x14ac:dyDescent="0.15">
      <c r="A195" s="203" t="s">
        <v>586</v>
      </c>
      <c r="B195" s="204">
        <v>6177</v>
      </c>
      <c r="C195" s="187">
        <v>-13.99331662489557</v>
      </c>
      <c r="D195" s="188">
        <v>3850</v>
      </c>
      <c r="E195" s="185">
        <v>-16.431517256349039</v>
      </c>
      <c r="F195" s="189">
        <v>533</v>
      </c>
      <c r="G195" s="185">
        <v>237.34177215189874</v>
      </c>
      <c r="H195" s="189">
        <v>86</v>
      </c>
      <c r="I195" s="185">
        <v>-83.712121212121218</v>
      </c>
      <c r="J195" s="189">
        <v>2877</v>
      </c>
      <c r="K195" s="185">
        <v>-16.19574715991844</v>
      </c>
      <c r="L195" s="189">
        <v>354</v>
      </c>
      <c r="M195" s="187">
        <v>-27.459016393442624</v>
      </c>
      <c r="N195" s="186">
        <v>673</v>
      </c>
      <c r="O195" s="185">
        <v>-9.0540540540540491</v>
      </c>
      <c r="P195" s="189">
        <v>56</v>
      </c>
      <c r="Q195" s="185" t="s">
        <v>413</v>
      </c>
      <c r="R195" s="189">
        <v>82</v>
      </c>
      <c r="S195" s="185">
        <v>-61.320754716981128</v>
      </c>
      <c r="T195" s="189">
        <v>501</v>
      </c>
      <c r="U195" s="185">
        <v>-5.1136363636363598</v>
      </c>
      <c r="V195" s="202">
        <v>34</v>
      </c>
      <c r="W195" s="187" t="s">
        <v>413</v>
      </c>
    </row>
    <row r="196" spans="1:23" ht="15.75" hidden="1" customHeight="1" x14ac:dyDescent="0.15">
      <c r="A196" s="203" t="s">
        <v>587</v>
      </c>
      <c r="B196" s="204">
        <v>9672</v>
      </c>
      <c r="C196" s="187">
        <v>-2.0358553631115228</v>
      </c>
      <c r="D196" s="188">
        <v>5536</v>
      </c>
      <c r="E196" s="185">
        <v>-25.098092274387767</v>
      </c>
      <c r="F196" s="189">
        <v>599</v>
      </c>
      <c r="G196" s="185">
        <v>-7.418856259659961</v>
      </c>
      <c r="H196" s="189">
        <v>359</v>
      </c>
      <c r="I196" s="185">
        <v>-77.715704531346987</v>
      </c>
      <c r="J196" s="189">
        <v>2969</v>
      </c>
      <c r="K196" s="185">
        <v>-9.3988404028074513</v>
      </c>
      <c r="L196" s="189">
        <v>1609</v>
      </c>
      <c r="M196" s="187">
        <v>-13.308189655172413</v>
      </c>
      <c r="N196" s="186">
        <v>1006</v>
      </c>
      <c r="O196" s="185">
        <v>49.479940564635967</v>
      </c>
      <c r="P196" s="189">
        <v>0</v>
      </c>
      <c r="Q196" s="185" t="s">
        <v>413</v>
      </c>
      <c r="R196" s="189">
        <v>30</v>
      </c>
      <c r="S196" s="185">
        <v>-37.5</v>
      </c>
      <c r="T196" s="189">
        <v>976</v>
      </c>
      <c r="U196" s="185">
        <v>103.33333333333331</v>
      </c>
      <c r="V196" s="202">
        <v>0</v>
      </c>
      <c r="W196" s="187">
        <v>-100</v>
      </c>
    </row>
    <row r="197" spans="1:23" ht="15.75" hidden="1" customHeight="1" x14ac:dyDescent="0.15">
      <c r="A197" s="203" t="s">
        <v>588</v>
      </c>
      <c r="B197" s="204">
        <v>10118</v>
      </c>
      <c r="C197" s="187">
        <v>25.673829337970446</v>
      </c>
      <c r="D197" s="188">
        <v>4797</v>
      </c>
      <c r="E197" s="185">
        <v>-18.942210206150719</v>
      </c>
      <c r="F197" s="189">
        <v>349</v>
      </c>
      <c r="G197" s="185">
        <v>0.28735632183907001</v>
      </c>
      <c r="H197" s="189">
        <v>265</v>
      </c>
      <c r="I197" s="185">
        <v>-76.08303249097473</v>
      </c>
      <c r="J197" s="189">
        <v>3124</v>
      </c>
      <c r="K197" s="185">
        <v>15.234230911102912</v>
      </c>
      <c r="L197" s="189">
        <v>1059</v>
      </c>
      <c r="M197" s="187">
        <v>-39.520274129069101</v>
      </c>
      <c r="N197" s="186">
        <v>1048</v>
      </c>
      <c r="O197" s="185">
        <v>48.022598870056498</v>
      </c>
      <c r="P197" s="189">
        <v>88</v>
      </c>
      <c r="Q197" s="185">
        <v>-35.766423357664237</v>
      </c>
      <c r="R197" s="189">
        <v>98</v>
      </c>
      <c r="S197" s="185">
        <v>180</v>
      </c>
      <c r="T197" s="189">
        <v>834</v>
      </c>
      <c r="U197" s="185">
        <v>68.48484848484847</v>
      </c>
      <c r="V197" s="202">
        <v>28</v>
      </c>
      <c r="W197" s="187">
        <v>-31.707317073170728</v>
      </c>
    </row>
    <row r="198" spans="1:23" ht="15.75" hidden="1" customHeight="1" x14ac:dyDescent="0.15">
      <c r="A198" s="203" t="s">
        <v>589</v>
      </c>
      <c r="B198" s="204">
        <v>6488</v>
      </c>
      <c r="C198" s="187">
        <v>-39.886963772815712</v>
      </c>
      <c r="D198" s="188">
        <v>4650</v>
      </c>
      <c r="E198" s="185">
        <v>-43.975903614457835</v>
      </c>
      <c r="F198" s="189">
        <v>660</v>
      </c>
      <c r="G198" s="185">
        <v>59.420289855072468</v>
      </c>
      <c r="H198" s="189">
        <v>146</v>
      </c>
      <c r="I198" s="185">
        <v>-61.979166666666671</v>
      </c>
      <c r="J198" s="189">
        <v>2913</v>
      </c>
      <c r="K198" s="185">
        <v>-57.764245324053938</v>
      </c>
      <c r="L198" s="189">
        <v>931</v>
      </c>
      <c r="M198" s="187">
        <v>53.884297520661164</v>
      </c>
      <c r="N198" s="186">
        <v>734</v>
      </c>
      <c r="O198" s="185">
        <v>9.8802395209580851</v>
      </c>
      <c r="P198" s="189">
        <v>0</v>
      </c>
      <c r="Q198" s="185">
        <v>-100</v>
      </c>
      <c r="R198" s="189">
        <v>0</v>
      </c>
      <c r="S198" s="185">
        <v>-100</v>
      </c>
      <c r="T198" s="189">
        <v>640</v>
      </c>
      <c r="U198" s="185">
        <v>5.6105610561055954</v>
      </c>
      <c r="V198" s="202">
        <v>94</v>
      </c>
      <c r="W198" s="187" t="s">
        <v>413</v>
      </c>
    </row>
    <row r="199" spans="1:23" ht="15.75" hidden="1" customHeight="1" x14ac:dyDescent="0.15">
      <c r="A199" s="203" t="s">
        <v>590</v>
      </c>
      <c r="B199" s="204">
        <v>7206</v>
      </c>
      <c r="C199" s="187">
        <v>13.784936049265767</v>
      </c>
      <c r="D199" s="188">
        <v>3964</v>
      </c>
      <c r="E199" s="185">
        <v>3.0413309072004182</v>
      </c>
      <c r="F199" s="189">
        <v>253</v>
      </c>
      <c r="G199" s="185">
        <v>36.021505376344066</v>
      </c>
      <c r="H199" s="189">
        <v>268</v>
      </c>
      <c r="I199" s="185">
        <v>-45.194274028629856</v>
      </c>
      <c r="J199" s="189">
        <v>3100</v>
      </c>
      <c r="K199" s="185">
        <v>48.396361895643849</v>
      </c>
      <c r="L199" s="189">
        <v>343</v>
      </c>
      <c r="M199" s="187">
        <v>-68.328716528162516</v>
      </c>
      <c r="N199" s="186">
        <v>749</v>
      </c>
      <c r="O199" s="185">
        <v>256.66666666666669</v>
      </c>
      <c r="P199" s="189">
        <v>44</v>
      </c>
      <c r="Q199" s="185" t="s">
        <v>413</v>
      </c>
      <c r="R199" s="189">
        <v>160</v>
      </c>
      <c r="S199" s="185">
        <v>213.72549019607845</v>
      </c>
      <c r="T199" s="189">
        <v>545</v>
      </c>
      <c r="U199" s="185">
        <v>242.76729559748429</v>
      </c>
      <c r="V199" s="202">
        <v>0</v>
      </c>
      <c r="W199" s="187" t="s">
        <v>413</v>
      </c>
    </row>
    <row r="200" spans="1:23" ht="15.75" hidden="1" customHeight="1" x14ac:dyDescent="0.15">
      <c r="A200" s="203" t="s">
        <v>591</v>
      </c>
      <c r="B200" s="204">
        <v>7495</v>
      </c>
      <c r="C200" s="187">
        <v>-9.3308451079707311E-2</v>
      </c>
      <c r="D200" s="188">
        <v>4654</v>
      </c>
      <c r="E200" s="185">
        <v>3.0329864954615999</v>
      </c>
      <c r="F200" s="189">
        <v>1278</v>
      </c>
      <c r="G200" s="185">
        <v>184</v>
      </c>
      <c r="H200" s="189">
        <v>69</v>
      </c>
      <c r="I200" s="185">
        <v>-68.493150684931507</v>
      </c>
      <c r="J200" s="189">
        <v>2274</v>
      </c>
      <c r="K200" s="185">
        <v>-26.786864133934316</v>
      </c>
      <c r="L200" s="189">
        <v>1033</v>
      </c>
      <c r="M200" s="187">
        <v>39.218328840970344</v>
      </c>
      <c r="N200" s="186">
        <v>469</v>
      </c>
      <c r="O200" s="185">
        <v>-6.7594433399602423</v>
      </c>
      <c r="P200" s="189">
        <v>22</v>
      </c>
      <c r="Q200" s="185">
        <v>-57.692307692307693</v>
      </c>
      <c r="R200" s="189">
        <v>60</v>
      </c>
      <c r="S200" s="185">
        <v>-3.2258064516128968</v>
      </c>
      <c r="T200" s="189">
        <v>359</v>
      </c>
      <c r="U200" s="185">
        <v>-7.7120822622107994</v>
      </c>
      <c r="V200" s="202">
        <v>28</v>
      </c>
      <c r="W200" s="187" t="s">
        <v>413</v>
      </c>
    </row>
    <row r="201" spans="1:23" ht="15.75" hidden="1" customHeight="1" x14ac:dyDescent="0.15">
      <c r="A201" s="203" t="s">
        <v>592</v>
      </c>
      <c r="B201" s="204">
        <v>7380</v>
      </c>
      <c r="C201" s="187">
        <v>19.533527696793001</v>
      </c>
      <c r="D201" s="188">
        <v>4791</v>
      </c>
      <c r="E201" s="185">
        <v>21.015407931295769</v>
      </c>
      <c r="F201" s="189">
        <v>274</v>
      </c>
      <c r="G201" s="185">
        <v>-23.249299719887944</v>
      </c>
      <c r="H201" s="189">
        <v>327</v>
      </c>
      <c r="I201" s="185">
        <v>-18.656716417910445</v>
      </c>
      <c r="J201" s="189">
        <v>2201</v>
      </c>
      <c r="K201" s="185">
        <v>-16.311787072243348</v>
      </c>
      <c r="L201" s="189">
        <v>1989</v>
      </c>
      <c r="M201" s="187">
        <v>248.9473684210526</v>
      </c>
      <c r="N201" s="186">
        <v>683</v>
      </c>
      <c r="O201" s="185">
        <v>-2.0086083213773378</v>
      </c>
      <c r="P201" s="189">
        <v>0</v>
      </c>
      <c r="Q201" s="185">
        <v>-100</v>
      </c>
      <c r="R201" s="189">
        <v>83</v>
      </c>
      <c r="S201" s="185">
        <v>112.82051282051282</v>
      </c>
      <c r="T201" s="189">
        <v>558</v>
      </c>
      <c r="U201" s="185">
        <v>-2.1052631578947256</v>
      </c>
      <c r="V201" s="202">
        <v>42</v>
      </c>
      <c r="W201" s="187">
        <v>7.6923076923076934</v>
      </c>
    </row>
    <row r="202" spans="1:23" ht="15.75" hidden="1" customHeight="1" x14ac:dyDescent="0.15">
      <c r="A202" s="203" t="s">
        <v>593</v>
      </c>
      <c r="B202" s="204">
        <v>6795</v>
      </c>
      <c r="C202" s="187">
        <v>10.201102821926696</v>
      </c>
      <c r="D202" s="188">
        <v>4395</v>
      </c>
      <c r="E202" s="185">
        <v>4.9928332537028126</v>
      </c>
      <c r="F202" s="189">
        <v>487</v>
      </c>
      <c r="G202" s="185">
        <v>69.097222222222229</v>
      </c>
      <c r="H202" s="189">
        <v>716</v>
      </c>
      <c r="I202" s="185">
        <v>350.31446540880501</v>
      </c>
      <c r="J202" s="189">
        <v>2277</v>
      </c>
      <c r="K202" s="185">
        <v>-22.286689419795223</v>
      </c>
      <c r="L202" s="189">
        <v>915</v>
      </c>
      <c r="M202" s="187">
        <v>13.102595797280586</v>
      </c>
      <c r="N202" s="186">
        <v>788</v>
      </c>
      <c r="O202" s="185">
        <v>70.194384449244069</v>
      </c>
      <c r="P202" s="189">
        <v>42</v>
      </c>
      <c r="Q202" s="185">
        <v>16.666666666666671</v>
      </c>
      <c r="R202" s="189">
        <v>0</v>
      </c>
      <c r="S202" s="185" t="s">
        <v>413</v>
      </c>
      <c r="T202" s="189">
        <v>746</v>
      </c>
      <c r="U202" s="185">
        <v>74.707259953161582</v>
      </c>
      <c r="V202" s="202">
        <v>0</v>
      </c>
      <c r="W202" s="187" t="s">
        <v>413</v>
      </c>
    </row>
    <row r="203" spans="1:23" ht="15.75" hidden="1" customHeight="1" x14ac:dyDescent="0.15">
      <c r="A203" s="203" t="s">
        <v>594</v>
      </c>
      <c r="B203" s="204">
        <v>8858</v>
      </c>
      <c r="C203" s="187">
        <v>27.416570771001147</v>
      </c>
      <c r="D203" s="188">
        <v>6338</v>
      </c>
      <c r="E203" s="185">
        <v>44.3078324225865</v>
      </c>
      <c r="F203" s="189">
        <v>203</v>
      </c>
      <c r="G203" s="185">
        <v>-72.153635116598082</v>
      </c>
      <c r="H203" s="189">
        <v>36</v>
      </c>
      <c r="I203" s="185">
        <v>-92.577319587628864</v>
      </c>
      <c r="J203" s="189">
        <v>5203</v>
      </c>
      <c r="K203" s="185">
        <v>127.60279965004372</v>
      </c>
      <c r="L203" s="189">
        <v>896</v>
      </c>
      <c r="M203" s="187">
        <v>0.44843049327354834</v>
      </c>
      <c r="N203" s="186">
        <v>717</v>
      </c>
      <c r="O203" s="185">
        <v>-33.85608856088561</v>
      </c>
      <c r="P203" s="189">
        <v>34</v>
      </c>
      <c r="Q203" s="185">
        <v>-67.924528301886795</v>
      </c>
      <c r="R203" s="189">
        <v>74</v>
      </c>
      <c r="S203" s="185">
        <v>-24.489795918367349</v>
      </c>
      <c r="T203" s="189">
        <v>609</v>
      </c>
      <c r="U203" s="185">
        <v>-27.843601895734594</v>
      </c>
      <c r="V203" s="202">
        <v>0</v>
      </c>
      <c r="W203" s="187">
        <v>-100</v>
      </c>
    </row>
    <row r="204" spans="1:23" ht="15.75" hidden="1" customHeight="1" x14ac:dyDescent="0.15">
      <c r="A204" s="203" t="s">
        <v>595</v>
      </c>
      <c r="B204" s="204">
        <v>7668</v>
      </c>
      <c r="C204" s="187">
        <v>33.078792086081222</v>
      </c>
      <c r="D204" s="188">
        <v>5073</v>
      </c>
      <c r="E204" s="185">
        <v>24.216454456415278</v>
      </c>
      <c r="F204" s="189">
        <v>488</v>
      </c>
      <c r="G204" s="185">
        <v>9.4170403587444014</v>
      </c>
      <c r="H204" s="189">
        <v>331</v>
      </c>
      <c r="I204" s="185">
        <v>105.59006211180125</v>
      </c>
      <c r="J204" s="189">
        <v>2804</v>
      </c>
      <c r="K204" s="185">
        <v>4.4320297951582859</v>
      </c>
      <c r="L204" s="189">
        <v>1450</v>
      </c>
      <c r="M204" s="187">
        <v>83.080808080808083</v>
      </c>
      <c r="N204" s="186">
        <v>767</v>
      </c>
      <c r="O204" s="185">
        <v>166.31944444444446</v>
      </c>
      <c r="P204" s="189">
        <v>211</v>
      </c>
      <c r="Q204" s="185" t="s">
        <v>413</v>
      </c>
      <c r="R204" s="189">
        <v>0</v>
      </c>
      <c r="S204" s="185">
        <v>-100</v>
      </c>
      <c r="T204" s="189">
        <v>556</v>
      </c>
      <c r="U204" s="185">
        <v>149.32735426008969</v>
      </c>
      <c r="V204" s="202">
        <v>0</v>
      </c>
      <c r="W204" s="187" t="s">
        <v>413</v>
      </c>
    </row>
    <row r="205" spans="1:23" ht="15.75" hidden="1" customHeight="1" x14ac:dyDescent="0.15">
      <c r="A205" s="203" t="s">
        <v>596</v>
      </c>
      <c r="B205" s="204">
        <v>7696</v>
      </c>
      <c r="C205" s="187">
        <v>50.724637681159436</v>
      </c>
      <c r="D205" s="188">
        <v>3947</v>
      </c>
      <c r="E205" s="185">
        <v>22.501551831160754</v>
      </c>
      <c r="F205" s="189">
        <v>276</v>
      </c>
      <c r="G205" s="185">
        <v>736.36363636363637</v>
      </c>
      <c r="H205" s="189">
        <v>293</v>
      </c>
      <c r="I205" s="185">
        <v>-23.298429319371721</v>
      </c>
      <c r="J205" s="189">
        <v>2697</v>
      </c>
      <c r="K205" s="185">
        <v>15.850515463917532</v>
      </c>
      <c r="L205" s="189">
        <v>681</v>
      </c>
      <c r="M205" s="187">
        <v>42.17118997912317</v>
      </c>
      <c r="N205" s="186">
        <v>897</v>
      </c>
      <c r="O205" s="185">
        <v>65.193370165745847</v>
      </c>
      <c r="P205" s="189">
        <v>37</v>
      </c>
      <c r="Q205" s="185" t="s">
        <v>413</v>
      </c>
      <c r="R205" s="189">
        <v>0</v>
      </c>
      <c r="S205" s="185">
        <v>-100</v>
      </c>
      <c r="T205" s="189">
        <v>860</v>
      </c>
      <c r="U205" s="185">
        <v>289.14027149321265</v>
      </c>
      <c r="V205" s="202">
        <v>0</v>
      </c>
      <c r="W205" s="187" t="s">
        <v>413</v>
      </c>
    </row>
    <row r="206" spans="1:23" ht="15.75" hidden="1" customHeight="1" x14ac:dyDescent="0.15">
      <c r="A206" s="203" t="s">
        <v>597</v>
      </c>
      <c r="B206" s="204">
        <v>7800</v>
      </c>
      <c r="C206" s="187">
        <v>20</v>
      </c>
      <c r="D206" s="188">
        <v>5049</v>
      </c>
      <c r="E206" s="185">
        <v>28.636942675159247</v>
      </c>
      <c r="F206" s="189">
        <v>529</v>
      </c>
      <c r="G206" s="185">
        <v>62.269938650306756</v>
      </c>
      <c r="H206" s="189">
        <v>718</v>
      </c>
      <c r="I206" s="185">
        <v>184.92063492063494</v>
      </c>
      <c r="J206" s="189">
        <v>2127</v>
      </c>
      <c r="K206" s="185">
        <v>2.6544401544401666</v>
      </c>
      <c r="L206" s="189">
        <v>1675</v>
      </c>
      <c r="M206" s="187">
        <v>31.372549019607845</v>
      </c>
      <c r="N206" s="186">
        <v>730</v>
      </c>
      <c r="O206" s="185">
        <v>73.809523809523824</v>
      </c>
      <c r="P206" s="189">
        <v>129</v>
      </c>
      <c r="Q206" s="185">
        <v>258.33333333333337</v>
      </c>
      <c r="R206" s="189">
        <v>0</v>
      </c>
      <c r="S206" s="185">
        <v>-100</v>
      </c>
      <c r="T206" s="189">
        <v>601</v>
      </c>
      <c r="U206" s="185">
        <v>129.38931297709922</v>
      </c>
      <c r="V206" s="202">
        <v>0</v>
      </c>
      <c r="W206" s="187" t="s">
        <v>413</v>
      </c>
    </row>
    <row r="207" spans="1:23" ht="15.75" hidden="1" customHeight="1" x14ac:dyDescent="0.15">
      <c r="A207" s="203" t="s">
        <v>598</v>
      </c>
      <c r="B207" s="204">
        <v>11483</v>
      </c>
      <c r="C207" s="187">
        <v>85.899303869192153</v>
      </c>
      <c r="D207" s="188">
        <v>7970</v>
      </c>
      <c r="E207" s="185">
        <v>107.012987012987</v>
      </c>
      <c r="F207" s="189">
        <v>209</v>
      </c>
      <c r="G207" s="185">
        <v>-60.787992495309567</v>
      </c>
      <c r="H207" s="189">
        <v>365</v>
      </c>
      <c r="I207" s="185">
        <v>324.41860465116281</v>
      </c>
      <c r="J207" s="189">
        <v>6183</v>
      </c>
      <c r="K207" s="185">
        <v>114.91136600625654</v>
      </c>
      <c r="L207" s="189">
        <v>1213</v>
      </c>
      <c r="M207" s="187">
        <v>242.65536723163842</v>
      </c>
      <c r="N207" s="186">
        <v>1103</v>
      </c>
      <c r="O207" s="185">
        <v>63.893016344725112</v>
      </c>
      <c r="P207" s="189">
        <v>28</v>
      </c>
      <c r="Q207" s="185">
        <v>-50</v>
      </c>
      <c r="R207" s="189">
        <v>58</v>
      </c>
      <c r="S207" s="185">
        <v>-29.268292682926827</v>
      </c>
      <c r="T207" s="189">
        <v>1017</v>
      </c>
      <c r="U207" s="185">
        <v>102.99401197604791</v>
      </c>
      <c r="V207" s="202">
        <v>0</v>
      </c>
      <c r="W207" s="187">
        <v>-100</v>
      </c>
    </row>
    <row r="208" spans="1:23" ht="15.75" hidden="1" customHeight="1" x14ac:dyDescent="0.15">
      <c r="A208" s="203" t="s">
        <v>599</v>
      </c>
      <c r="B208" s="204">
        <v>8035</v>
      </c>
      <c r="C208" s="187">
        <v>-16.925144747725398</v>
      </c>
      <c r="D208" s="188">
        <v>5059</v>
      </c>
      <c r="E208" s="185">
        <v>-8.6163294797687797</v>
      </c>
      <c r="F208" s="189">
        <v>259</v>
      </c>
      <c r="G208" s="185">
        <v>-56.761268781302171</v>
      </c>
      <c r="H208" s="189">
        <v>451</v>
      </c>
      <c r="I208" s="185">
        <v>25.626740947075206</v>
      </c>
      <c r="J208" s="189">
        <v>2901</v>
      </c>
      <c r="K208" s="185">
        <v>-2.2903334456045741</v>
      </c>
      <c r="L208" s="189">
        <v>1448</v>
      </c>
      <c r="M208" s="187">
        <v>-10.006215040397763</v>
      </c>
      <c r="N208" s="186">
        <v>394</v>
      </c>
      <c r="O208" s="185">
        <v>-60.834990059642145</v>
      </c>
      <c r="P208" s="189">
        <v>0</v>
      </c>
      <c r="Q208" s="185" t="s">
        <v>413</v>
      </c>
      <c r="R208" s="189">
        <v>67</v>
      </c>
      <c r="S208" s="185">
        <v>123.33333333333334</v>
      </c>
      <c r="T208" s="189">
        <v>327</v>
      </c>
      <c r="U208" s="185">
        <v>-66.495901639344254</v>
      </c>
      <c r="V208" s="202">
        <v>0</v>
      </c>
      <c r="W208" s="187" t="s">
        <v>413</v>
      </c>
    </row>
    <row r="209" spans="1:23" ht="15.75" hidden="1" customHeight="1" x14ac:dyDescent="0.15">
      <c r="A209" s="203" t="s">
        <v>600</v>
      </c>
      <c r="B209" s="204">
        <v>7958</v>
      </c>
      <c r="C209" s="187">
        <v>-21.348092508400867</v>
      </c>
      <c r="D209" s="188">
        <v>5387</v>
      </c>
      <c r="E209" s="185">
        <v>12.299353762768405</v>
      </c>
      <c r="F209" s="189">
        <v>697</v>
      </c>
      <c r="G209" s="185">
        <v>99.713467048710612</v>
      </c>
      <c r="H209" s="189">
        <v>212</v>
      </c>
      <c r="I209" s="185">
        <v>-20</v>
      </c>
      <c r="J209" s="189">
        <v>2800</v>
      </c>
      <c r="K209" s="185">
        <v>-10.371318822023042</v>
      </c>
      <c r="L209" s="189">
        <v>1678</v>
      </c>
      <c r="M209" s="187">
        <v>58.451369216241744</v>
      </c>
      <c r="N209" s="186">
        <v>1294</v>
      </c>
      <c r="O209" s="185">
        <v>23.473282442748086</v>
      </c>
      <c r="P209" s="189">
        <v>0</v>
      </c>
      <c r="Q209" s="185">
        <v>-100</v>
      </c>
      <c r="R209" s="189">
        <v>145</v>
      </c>
      <c r="S209" s="185">
        <v>47.959183673469397</v>
      </c>
      <c r="T209" s="189">
        <v>1149</v>
      </c>
      <c r="U209" s="185">
        <v>37.769784172661872</v>
      </c>
      <c r="V209" s="202">
        <v>0</v>
      </c>
      <c r="W209" s="187">
        <v>-100</v>
      </c>
    </row>
    <row r="210" spans="1:23" ht="15.75" hidden="1" customHeight="1" x14ac:dyDescent="0.15">
      <c r="A210" s="203" t="s">
        <v>601</v>
      </c>
      <c r="B210" s="204">
        <v>6086</v>
      </c>
      <c r="C210" s="187">
        <v>-6.1960542540073931</v>
      </c>
      <c r="D210" s="188">
        <v>3319</v>
      </c>
      <c r="E210" s="185">
        <v>-28.623655913978496</v>
      </c>
      <c r="F210" s="189">
        <v>275</v>
      </c>
      <c r="G210" s="185">
        <v>-58.333333333333329</v>
      </c>
      <c r="H210" s="189">
        <v>0</v>
      </c>
      <c r="I210" s="185">
        <v>-100</v>
      </c>
      <c r="J210" s="189">
        <v>2397</v>
      </c>
      <c r="K210" s="185">
        <v>-17.713697219361478</v>
      </c>
      <c r="L210" s="189">
        <v>647</v>
      </c>
      <c r="M210" s="187">
        <v>-30.50483351235232</v>
      </c>
      <c r="N210" s="186">
        <v>1156</v>
      </c>
      <c r="O210" s="185">
        <v>57.493188010899189</v>
      </c>
      <c r="P210" s="189">
        <v>72</v>
      </c>
      <c r="Q210" s="185" t="s">
        <v>413</v>
      </c>
      <c r="R210" s="189">
        <v>101</v>
      </c>
      <c r="S210" s="185" t="s">
        <v>413</v>
      </c>
      <c r="T210" s="189">
        <v>983</v>
      </c>
      <c r="U210" s="185">
        <v>53.59375</v>
      </c>
      <c r="V210" s="202">
        <v>0</v>
      </c>
      <c r="W210" s="187">
        <v>-100</v>
      </c>
    </row>
    <row r="211" spans="1:23" ht="15.75" hidden="1" customHeight="1" x14ac:dyDescent="0.15">
      <c r="A211" s="203" t="s">
        <v>602</v>
      </c>
      <c r="B211" s="204">
        <v>6033</v>
      </c>
      <c r="C211" s="187">
        <v>-16.278101582014997</v>
      </c>
      <c r="D211" s="188">
        <v>3307</v>
      </c>
      <c r="E211" s="185">
        <v>-16.57416750756812</v>
      </c>
      <c r="F211" s="189">
        <v>311</v>
      </c>
      <c r="G211" s="185">
        <v>22.92490118577075</v>
      </c>
      <c r="H211" s="189">
        <v>340</v>
      </c>
      <c r="I211" s="185">
        <v>26.865671641791053</v>
      </c>
      <c r="J211" s="189">
        <v>2006</v>
      </c>
      <c r="K211" s="185">
        <v>-35.290322580645167</v>
      </c>
      <c r="L211" s="189">
        <v>650</v>
      </c>
      <c r="M211" s="187">
        <v>89.504373177842581</v>
      </c>
      <c r="N211" s="186">
        <v>1069</v>
      </c>
      <c r="O211" s="185">
        <v>42.723631508678238</v>
      </c>
      <c r="P211" s="189">
        <v>346</v>
      </c>
      <c r="Q211" s="185">
        <v>686.36363636363637</v>
      </c>
      <c r="R211" s="189">
        <v>0</v>
      </c>
      <c r="S211" s="185">
        <v>-100</v>
      </c>
      <c r="T211" s="189">
        <v>723</v>
      </c>
      <c r="U211" s="185">
        <v>32.660550458715591</v>
      </c>
      <c r="V211" s="202">
        <v>0</v>
      </c>
      <c r="W211" s="187" t="s">
        <v>413</v>
      </c>
    </row>
    <row r="212" spans="1:23" ht="15.75" hidden="1" customHeight="1" x14ac:dyDescent="0.15">
      <c r="A212" s="203" t="s">
        <v>603</v>
      </c>
      <c r="B212" s="204">
        <v>8325</v>
      </c>
      <c r="C212" s="187">
        <v>11.074049366244168</v>
      </c>
      <c r="D212" s="188">
        <v>5868</v>
      </c>
      <c r="E212" s="185">
        <v>26.085088096261288</v>
      </c>
      <c r="F212" s="189">
        <v>467</v>
      </c>
      <c r="G212" s="185">
        <v>-63.458528951486699</v>
      </c>
      <c r="H212" s="189">
        <v>829</v>
      </c>
      <c r="I212" s="185">
        <v>1101.4492753623188</v>
      </c>
      <c r="J212" s="189">
        <v>3645</v>
      </c>
      <c r="K212" s="185">
        <v>60.290237467018471</v>
      </c>
      <c r="L212" s="189">
        <v>927</v>
      </c>
      <c r="M212" s="187">
        <v>-10.261374636979667</v>
      </c>
      <c r="N212" s="186">
        <v>733</v>
      </c>
      <c r="O212" s="185">
        <v>56.289978678038381</v>
      </c>
      <c r="P212" s="189">
        <v>96</v>
      </c>
      <c r="Q212" s="185">
        <v>336.36363636363632</v>
      </c>
      <c r="R212" s="189">
        <v>30</v>
      </c>
      <c r="S212" s="185">
        <v>-50</v>
      </c>
      <c r="T212" s="189">
        <v>607</v>
      </c>
      <c r="U212" s="185">
        <v>69.080779944289702</v>
      </c>
      <c r="V212" s="202">
        <v>0</v>
      </c>
      <c r="W212" s="187">
        <v>-100</v>
      </c>
    </row>
    <row r="213" spans="1:23" ht="15.75" hidden="1" customHeight="1" x14ac:dyDescent="0.15">
      <c r="A213" s="203" t="s">
        <v>604</v>
      </c>
      <c r="B213" s="204">
        <v>10423</v>
      </c>
      <c r="C213" s="187">
        <v>41.233062330623312</v>
      </c>
      <c r="D213" s="188">
        <v>7382</v>
      </c>
      <c r="E213" s="185">
        <v>54.080567731162574</v>
      </c>
      <c r="F213" s="189">
        <v>433</v>
      </c>
      <c r="G213" s="185">
        <v>58.029197080291965</v>
      </c>
      <c r="H213" s="189">
        <v>1394</v>
      </c>
      <c r="I213" s="185">
        <v>326.29969418960246</v>
      </c>
      <c r="J213" s="189">
        <v>4031</v>
      </c>
      <c r="K213" s="185">
        <v>83.144025442980478</v>
      </c>
      <c r="L213" s="189">
        <v>1524</v>
      </c>
      <c r="M213" s="187">
        <v>-23.378582202111602</v>
      </c>
      <c r="N213" s="186">
        <v>807</v>
      </c>
      <c r="O213" s="185">
        <v>18.155197657393842</v>
      </c>
      <c r="P213" s="189">
        <v>0</v>
      </c>
      <c r="Q213" s="185" t="s">
        <v>413</v>
      </c>
      <c r="R213" s="189">
        <v>0</v>
      </c>
      <c r="S213" s="185">
        <v>-100</v>
      </c>
      <c r="T213" s="189">
        <v>807</v>
      </c>
      <c r="U213" s="185">
        <v>44.623655913978496</v>
      </c>
      <c r="V213" s="202">
        <v>0</v>
      </c>
      <c r="W213" s="187">
        <v>-100</v>
      </c>
    </row>
    <row r="214" spans="1:23" ht="15.75" hidden="1" customHeight="1" x14ac:dyDescent="0.15">
      <c r="A214" s="203" t="s">
        <v>605</v>
      </c>
      <c r="B214" s="204">
        <v>7701</v>
      </c>
      <c r="C214" s="187">
        <v>13.333333333333329</v>
      </c>
      <c r="D214" s="188">
        <v>4340</v>
      </c>
      <c r="E214" s="185">
        <v>-1.2514220705347014</v>
      </c>
      <c r="F214" s="189">
        <v>65</v>
      </c>
      <c r="G214" s="185">
        <v>-86.652977412731005</v>
      </c>
      <c r="H214" s="189">
        <v>144</v>
      </c>
      <c r="I214" s="185">
        <v>-79.888268156424573</v>
      </c>
      <c r="J214" s="189">
        <v>3379</v>
      </c>
      <c r="K214" s="185">
        <v>48.397013614404926</v>
      </c>
      <c r="L214" s="189">
        <v>752</v>
      </c>
      <c r="M214" s="187">
        <v>-17.814207650273232</v>
      </c>
      <c r="N214" s="186">
        <v>669</v>
      </c>
      <c r="O214" s="185">
        <v>-15.101522842639596</v>
      </c>
      <c r="P214" s="189">
        <v>0</v>
      </c>
      <c r="Q214" s="185">
        <v>-100</v>
      </c>
      <c r="R214" s="189">
        <v>72</v>
      </c>
      <c r="S214" s="185" t="s">
        <v>413</v>
      </c>
      <c r="T214" s="189">
        <v>597</v>
      </c>
      <c r="U214" s="185">
        <v>-19.973190348525478</v>
      </c>
      <c r="V214" s="202">
        <v>0</v>
      </c>
      <c r="W214" s="187" t="s">
        <v>413</v>
      </c>
    </row>
    <row r="215" spans="1:23" ht="15.75" hidden="1" customHeight="1" x14ac:dyDescent="0.15">
      <c r="A215" s="203" t="s">
        <v>606</v>
      </c>
      <c r="B215" s="204">
        <v>6519</v>
      </c>
      <c r="C215" s="187">
        <v>-26.405509144276365</v>
      </c>
      <c r="D215" s="188">
        <v>3674</v>
      </c>
      <c r="E215" s="185">
        <v>-42.03218680971915</v>
      </c>
      <c r="F215" s="189">
        <v>208</v>
      </c>
      <c r="G215" s="185">
        <v>2.4630541871921281</v>
      </c>
      <c r="H215" s="189">
        <v>42</v>
      </c>
      <c r="I215" s="185">
        <v>16.666666666666671</v>
      </c>
      <c r="J215" s="189">
        <v>2377</v>
      </c>
      <c r="K215" s="185">
        <v>-54.31481837401499</v>
      </c>
      <c r="L215" s="189">
        <v>1047</v>
      </c>
      <c r="M215" s="187">
        <v>16.852678571428584</v>
      </c>
      <c r="N215" s="186">
        <v>1265</v>
      </c>
      <c r="O215" s="185">
        <v>76.429567642956755</v>
      </c>
      <c r="P215" s="189">
        <v>0</v>
      </c>
      <c r="Q215" s="185">
        <v>-100</v>
      </c>
      <c r="R215" s="189">
        <v>0</v>
      </c>
      <c r="S215" s="185">
        <v>-100</v>
      </c>
      <c r="T215" s="189">
        <v>1265</v>
      </c>
      <c r="U215" s="185">
        <v>107.71756978653531</v>
      </c>
      <c r="V215" s="202">
        <v>0</v>
      </c>
      <c r="W215" s="187" t="s">
        <v>413</v>
      </c>
    </row>
    <row r="216" spans="1:23" ht="15.75" hidden="1" customHeight="1" x14ac:dyDescent="0.15">
      <c r="A216" s="203" t="s">
        <v>607</v>
      </c>
      <c r="B216" s="204">
        <v>7227</v>
      </c>
      <c r="C216" s="187">
        <v>-5.7511737089201915</v>
      </c>
      <c r="D216" s="188">
        <v>4104</v>
      </c>
      <c r="E216" s="185">
        <v>-19.101123595505626</v>
      </c>
      <c r="F216" s="189">
        <v>368</v>
      </c>
      <c r="G216" s="185">
        <v>-24.590163934426229</v>
      </c>
      <c r="H216" s="189">
        <v>423</v>
      </c>
      <c r="I216" s="185">
        <v>27.794561933534737</v>
      </c>
      <c r="J216" s="189">
        <v>3123</v>
      </c>
      <c r="K216" s="185">
        <v>11.376604850213994</v>
      </c>
      <c r="L216" s="189">
        <v>190</v>
      </c>
      <c r="M216" s="187">
        <v>-86.896551724137936</v>
      </c>
      <c r="N216" s="186">
        <v>459</v>
      </c>
      <c r="O216" s="185">
        <v>-40.156453715775754</v>
      </c>
      <c r="P216" s="189">
        <v>57</v>
      </c>
      <c r="Q216" s="185">
        <v>-72.985781990521332</v>
      </c>
      <c r="R216" s="189">
        <v>27</v>
      </c>
      <c r="S216" s="185" t="s">
        <v>413</v>
      </c>
      <c r="T216" s="189">
        <v>375</v>
      </c>
      <c r="U216" s="185">
        <v>-32.553956834532372</v>
      </c>
      <c r="V216" s="202">
        <v>0</v>
      </c>
      <c r="W216" s="187" t="s">
        <v>413</v>
      </c>
    </row>
    <row r="217" spans="1:23" ht="15.75" hidden="1" customHeight="1" x14ac:dyDescent="0.15">
      <c r="A217" s="203" t="s">
        <v>608</v>
      </c>
      <c r="B217" s="204">
        <v>5420</v>
      </c>
      <c r="C217" s="187">
        <v>-29.57380457380458</v>
      </c>
      <c r="D217" s="188">
        <v>3065</v>
      </c>
      <c r="E217" s="185">
        <v>-22.346085634659232</v>
      </c>
      <c r="F217" s="189">
        <v>547</v>
      </c>
      <c r="G217" s="185">
        <v>98.188405797101439</v>
      </c>
      <c r="H217" s="189">
        <v>0</v>
      </c>
      <c r="I217" s="185">
        <v>-100</v>
      </c>
      <c r="J217" s="189">
        <v>2244</v>
      </c>
      <c r="K217" s="185">
        <v>-16.796440489432712</v>
      </c>
      <c r="L217" s="189">
        <v>274</v>
      </c>
      <c r="M217" s="187">
        <v>-59.76505139500734</v>
      </c>
      <c r="N217" s="186">
        <v>707</v>
      </c>
      <c r="O217" s="185">
        <v>-21.181716833890746</v>
      </c>
      <c r="P217" s="189">
        <v>0</v>
      </c>
      <c r="Q217" s="185">
        <v>-100</v>
      </c>
      <c r="R217" s="189">
        <v>0</v>
      </c>
      <c r="S217" s="185" t="s">
        <v>413</v>
      </c>
      <c r="T217" s="189">
        <v>707</v>
      </c>
      <c r="U217" s="185">
        <v>-17.79069767441861</v>
      </c>
      <c r="V217" s="202">
        <v>0</v>
      </c>
      <c r="W217" s="187" t="s">
        <v>413</v>
      </c>
    </row>
    <row r="218" spans="1:23" ht="15.75" hidden="1" customHeight="1" x14ac:dyDescent="0.15">
      <c r="A218" s="207" t="s">
        <v>609</v>
      </c>
      <c r="B218" s="204">
        <v>8322</v>
      </c>
      <c r="C218" s="187">
        <v>6.6923076923076792</v>
      </c>
      <c r="D218" s="188">
        <v>4669</v>
      </c>
      <c r="E218" s="185">
        <v>-7.5262428203604657</v>
      </c>
      <c r="F218" s="189">
        <v>359</v>
      </c>
      <c r="G218" s="185">
        <v>-32.136105860113418</v>
      </c>
      <c r="H218" s="189">
        <v>626</v>
      </c>
      <c r="I218" s="185">
        <v>-12.813370473537603</v>
      </c>
      <c r="J218" s="189">
        <v>2537</v>
      </c>
      <c r="K218" s="185">
        <v>19.275975552421244</v>
      </c>
      <c r="L218" s="189">
        <v>1147</v>
      </c>
      <c r="M218" s="187">
        <v>-31.522388059701484</v>
      </c>
      <c r="N218" s="186">
        <v>848</v>
      </c>
      <c r="O218" s="185">
        <v>16.164383561643831</v>
      </c>
      <c r="P218" s="189">
        <v>45</v>
      </c>
      <c r="Q218" s="185">
        <v>-65.116279069767444</v>
      </c>
      <c r="R218" s="189">
        <v>51</v>
      </c>
      <c r="S218" s="185" t="s">
        <v>413</v>
      </c>
      <c r="T218" s="189">
        <v>625</v>
      </c>
      <c r="U218" s="185">
        <v>3.9933444259567352</v>
      </c>
      <c r="V218" s="202">
        <v>127</v>
      </c>
      <c r="W218" s="187" t="s">
        <v>413</v>
      </c>
    </row>
    <row r="219" spans="1:23" ht="15.75" customHeight="1" x14ac:dyDescent="0.15">
      <c r="A219" s="203" t="s">
        <v>610</v>
      </c>
      <c r="B219" s="204">
        <v>8209</v>
      </c>
      <c r="C219" s="187">
        <v>-28.511712966994679</v>
      </c>
      <c r="D219" s="188">
        <v>5076</v>
      </c>
      <c r="E219" s="185">
        <v>-36.311166875784195</v>
      </c>
      <c r="F219" s="189">
        <v>315</v>
      </c>
      <c r="G219" s="185">
        <v>50.717703349282289</v>
      </c>
      <c r="H219" s="189">
        <v>448</v>
      </c>
      <c r="I219" s="185">
        <v>22.739726027397268</v>
      </c>
      <c r="J219" s="189">
        <v>3393</v>
      </c>
      <c r="K219" s="185">
        <v>-45.12372634643377</v>
      </c>
      <c r="L219" s="189">
        <v>920</v>
      </c>
      <c r="M219" s="187">
        <v>-24.154987633965376</v>
      </c>
      <c r="N219" s="186">
        <v>837</v>
      </c>
      <c r="O219" s="185">
        <v>-24.116047144152304</v>
      </c>
      <c r="P219" s="189">
        <v>40</v>
      </c>
      <c r="Q219" s="185">
        <v>42.857142857142861</v>
      </c>
      <c r="R219" s="189">
        <v>0</v>
      </c>
      <c r="S219" s="185">
        <v>-100</v>
      </c>
      <c r="T219" s="189">
        <v>754</v>
      </c>
      <c r="U219" s="185">
        <v>-25.860373647984275</v>
      </c>
      <c r="V219" s="202">
        <v>43</v>
      </c>
      <c r="W219" s="187" t="s">
        <v>413</v>
      </c>
    </row>
    <row r="220" spans="1:23" ht="15.75" customHeight="1" x14ac:dyDescent="0.15">
      <c r="A220" s="207" t="s">
        <v>611</v>
      </c>
      <c r="B220" s="204">
        <v>9461</v>
      </c>
      <c r="C220" s="187">
        <v>17.747355320472934</v>
      </c>
      <c r="D220" s="188">
        <v>5649</v>
      </c>
      <c r="E220" s="185">
        <v>11.662383870330089</v>
      </c>
      <c r="F220" s="189">
        <v>407</v>
      </c>
      <c r="G220" s="185">
        <v>57.142857142857139</v>
      </c>
      <c r="H220" s="189">
        <v>495</v>
      </c>
      <c r="I220" s="185">
        <v>9.7560975609756184</v>
      </c>
      <c r="J220" s="189">
        <v>3149</v>
      </c>
      <c r="K220" s="185">
        <v>8.5487762840399881</v>
      </c>
      <c r="L220" s="189">
        <v>1598</v>
      </c>
      <c r="M220" s="187">
        <v>10.359116022099442</v>
      </c>
      <c r="N220" s="186">
        <v>1645</v>
      </c>
      <c r="O220" s="185">
        <v>317.51269035532994</v>
      </c>
      <c r="P220" s="189">
        <v>225</v>
      </c>
      <c r="Q220" s="185" t="s">
        <v>413</v>
      </c>
      <c r="R220" s="189">
        <v>82</v>
      </c>
      <c r="S220" s="185">
        <v>22.388059701492537</v>
      </c>
      <c r="T220" s="189">
        <v>1338</v>
      </c>
      <c r="U220" s="185">
        <v>309.17431192660547</v>
      </c>
      <c r="V220" s="202">
        <v>0</v>
      </c>
      <c r="W220" s="187" t="s">
        <v>413</v>
      </c>
    </row>
    <row r="221" spans="1:23" ht="15.75" customHeight="1" x14ac:dyDescent="0.15">
      <c r="A221" s="207" t="s">
        <v>612</v>
      </c>
      <c r="B221" s="204">
        <v>7707</v>
      </c>
      <c r="C221" s="187">
        <v>-3.1540588087459156</v>
      </c>
      <c r="D221" s="188">
        <v>4338</v>
      </c>
      <c r="E221" s="185">
        <v>-19.472804900686839</v>
      </c>
      <c r="F221" s="189">
        <v>471</v>
      </c>
      <c r="G221" s="185">
        <v>-32.424677187948348</v>
      </c>
      <c r="H221" s="189">
        <v>1370</v>
      </c>
      <c r="I221" s="185">
        <v>546.22641509433959</v>
      </c>
      <c r="J221" s="189">
        <v>2272</v>
      </c>
      <c r="K221" s="185">
        <v>-18.857142857142861</v>
      </c>
      <c r="L221" s="189">
        <v>225</v>
      </c>
      <c r="M221" s="187">
        <v>-86.591179976162095</v>
      </c>
      <c r="N221" s="186">
        <v>607</v>
      </c>
      <c r="O221" s="185">
        <v>-53.091190108191654</v>
      </c>
      <c r="P221" s="189">
        <v>42</v>
      </c>
      <c r="Q221" s="185" t="s">
        <v>413</v>
      </c>
      <c r="R221" s="189">
        <v>0</v>
      </c>
      <c r="S221" s="185">
        <v>-100</v>
      </c>
      <c r="T221" s="189">
        <v>565</v>
      </c>
      <c r="U221" s="185">
        <v>-50.826805918189734</v>
      </c>
      <c r="V221" s="202">
        <v>0</v>
      </c>
      <c r="W221" s="187" t="s">
        <v>413</v>
      </c>
    </row>
    <row r="222" spans="1:23" ht="15.75" customHeight="1" x14ac:dyDescent="0.15">
      <c r="A222" s="207" t="s">
        <v>613</v>
      </c>
      <c r="B222" s="204">
        <v>6628</v>
      </c>
      <c r="C222" s="187">
        <v>8.9056851790995779</v>
      </c>
      <c r="D222" s="188">
        <v>4297</v>
      </c>
      <c r="E222" s="185">
        <v>29.466706839409454</v>
      </c>
      <c r="F222" s="189">
        <v>636</v>
      </c>
      <c r="G222" s="185">
        <v>131.27272727272725</v>
      </c>
      <c r="H222" s="189">
        <v>219</v>
      </c>
      <c r="I222" s="185" t="s">
        <v>413</v>
      </c>
      <c r="J222" s="189">
        <v>2617</v>
      </c>
      <c r="K222" s="185">
        <v>9.1781393408427334</v>
      </c>
      <c r="L222" s="189">
        <v>825</v>
      </c>
      <c r="M222" s="187">
        <v>27.511591962905712</v>
      </c>
      <c r="N222" s="186">
        <v>719</v>
      </c>
      <c r="O222" s="185">
        <v>-37.802768166089962</v>
      </c>
      <c r="P222" s="189">
        <v>0</v>
      </c>
      <c r="Q222" s="185">
        <v>-100</v>
      </c>
      <c r="R222" s="189">
        <v>87</v>
      </c>
      <c r="S222" s="185">
        <v>-13.861386138613867</v>
      </c>
      <c r="T222" s="189">
        <v>632</v>
      </c>
      <c r="U222" s="185">
        <v>-35.707019328585972</v>
      </c>
      <c r="V222" s="202">
        <v>0</v>
      </c>
      <c r="W222" s="187" t="s">
        <v>413</v>
      </c>
    </row>
    <row r="223" spans="1:23" ht="15.75" customHeight="1" x14ac:dyDescent="0.15">
      <c r="A223" s="207" t="s">
        <v>614</v>
      </c>
      <c r="B223" s="204">
        <v>6874</v>
      </c>
      <c r="C223" s="187">
        <v>13.939996684899711</v>
      </c>
      <c r="D223" s="188">
        <v>3815</v>
      </c>
      <c r="E223" s="185">
        <v>15.361354702146969</v>
      </c>
      <c r="F223" s="189">
        <v>275</v>
      </c>
      <c r="G223" s="185">
        <v>-11.575562700964625</v>
      </c>
      <c r="H223" s="189">
        <v>294</v>
      </c>
      <c r="I223" s="185">
        <v>-13.529411764705884</v>
      </c>
      <c r="J223" s="189">
        <v>2183</v>
      </c>
      <c r="K223" s="185">
        <v>8.8235294117646959</v>
      </c>
      <c r="L223" s="189">
        <v>1063</v>
      </c>
      <c r="M223" s="187">
        <v>63.538461538461547</v>
      </c>
      <c r="N223" s="186">
        <v>976</v>
      </c>
      <c r="O223" s="185">
        <v>-8.6997193638914894</v>
      </c>
      <c r="P223" s="189">
        <v>23</v>
      </c>
      <c r="Q223" s="185">
        <v>-93.352601156069369</v>
      </c>
      <c r="R223" s="189">
        <v>253</v>
      </c>
      <c r="S223" s="185" t="s">
        <v>413</v>
      </c>
      <c r="T223" s="189">
        <v>616</v>
      </c>
      <c r="U223" s="185">
        <v>-14.799446749654223</v>
      </c>
      <c r="V223" s="202">
        <v>84</v>
      </c>
      <c r="W223" s="187" t="s">
        <v>413</v>
      </c>
    </row>
    <row r="224" spans="1:23" ht="15.75" customHeight="1" x14ac:dyDescent="0.15">
      <c r="A224" s="207" t="s">
        <v>615</v>
      </c>
      <c r="B224" s="204">
        <v>7428</v>
      </c>
      <c r="C224" s="187">
        <v>-10.77477477477477</v>
      </c>
      <c r="D224" s="188">
        <v>4913</v>
      </c>
      <c r="E224" s="185">
        <v>-16.274710293115206</v>
      </c>
      <c r="F224" s="189">
        <v>754</v>
      </c>
      <c r="G224" s="185">
        <v>61.456102783725896</v>
      </c>
      <c r="H224" s="189">
        <v>225</v>
      </c>
      <c r="I224" s="185">
        <v>-72.858866103739444</v>
      </c>
      <c r="J224" s="189">
        <v>3042</v>
      </c>
      <c r="K224" s="185">
        <v>-16.543209876543202</v>
      </c>
      <c r="L224" s="189">
        <v>892</v>
      </c>
      <c r="M224" s="187">
        <v>-3.7756202804746408</v>
      </c>
      <c r="N224" s="186">
        <v>775</v>
      </c>
      <c r="O224" s="185">
        <v>5.7298772169167762</v>
      </c>
      <c r="P224" s="189">
        <v>0</v>
      </c>
      <c r="Q224" s="185">
        <v>-100</v>
      </c>
      <c r="R224" s="189">
        <v>121</v>
      </c>
      <c r="S224" s="185">
        <v>303.33333333333331</v>
      </c>
      <c r="T224" s="189">
        <v>654</v>
      </c>
      <c r="U224" s="185">
        <v>7.742998352553542</v>
      </c>
      <c r="V224" s="202">
        <v>0</v>
      </c>
      <c r="W224" s="187" t="s">
        <v>413</v>
      </c>
    </row>
    <row r="225" spans="1:23" ht="15.75" customHeight="1" x14ac:dyDescent="0.15">
      <c r="A225" s="207" t="s">
        <v>616</v>
      </c>
      <c r="B225" s="204">
        <v>10463</v>
      </c>
      <c r="C225" s="187">
        <v>0.38376666986472685</v>
      </c>
      <c r="D225" s="188">
        <v>7721</v>
      </c>
      <c r="E225" s="185">
        <v>4.5922514223787516</v>
      </c>
      <c r="F225" s="189">
        <v>954</v>
      </c>
      <c r="G225" s="185">
        <v>120.32332563510391</v>
      </c>
      <c r="H225" s="189">
        <v>1122</v>
      </c>
      <c r="I225" s="185">
        <v>-19.512195121951208</v>
      </c>
      <c r="J225" s="189">
        <v>4729</v>
      </c>
      <c r="K225" s="185">
        <v>17.31580253038949</v>
      </c>
      <c r="L225" s="189">
        <v>916</v>
      </c>
      <c r="M225" s="187">
        <v>-39.895013123359583</v>
      </c>
      <c r="N225" s="186">
        <v>751</v>
      </c>
      <c r="O225" s="185">
        <v>-6.939281288723663</v>
      </c>
      <c r="P225" s="189">
        <v>0</v>
      </c>
      <c r="Q225" s="185" t="s">
        <v>413</v>
      </c>
      <c r="R225" s="189">
        <v>119</v>
      </c>
      <c r="S225" s="185" t="s">
        <v>413</v>
      </c>
      <c r="T225" s="189">
        <v>476</v>
      </c>
      <c r="U225" s="185">
        <v>-41.016109045848822</v>
      </c>
      <c r="V225" s="202">
        <v>156</v>
      </c>
      <c r="W225" s="187" t="s">
        <v>413</v>
      </c>
    </row>
    <row r="226" spans="1:23" ht="15.75" customHeight="1" x14ac:dyDescent="0.15">
      <c r="A226" s="207" t="s">
        <v>617</v>
      </c>
      <c r="B226" s="204">
        <v>7163</v>
      </c>
      <c r="C226" s="187">
        <v>-6.9861057005583689</v>
      </c>
      <c r="D226" s="188">
        <v>3960</v>
      </c>
      <c r="E226" s="185">
        <v>-8.7557603686635872</v>
      </c>
      <c r="F226" s="189">
        <v>457</v>
      </c>
      <c r="G226" s="185">
        <v>603.07692307692309</v>
      </c>
      <c r="H226" s="189">
        <v>298</v>
      </c>
      <c r="I226" s="185">
        <v>106.94444444444446</v>
      </c>
      <c r="J226" s="189">
        <v>2336</v>
      </c>
      <c r="K226" s="185">
        <v>-30.86712044983723</v>
      </c>
      <c r="L226" s="189">
        <v>869</v>
      </c>
      <c r="M226" s="187">
        <v>15.558510638297875</v>
      </c>
      <c r="N226" s="186">
        <v>847</v>
      </c>
      <c r="O226" s="185">
        <v>26.606875934230189</v>
      </c>
      <c r="P226" s="189">
        <v>0</v>
      </c>
      <c r="Q226" s="185" t="s">
        <v>413</v>
      </c>
      <c r="R226" s="189">
        <v>88</v>
      </c>
      <c r="S226" s="185">
        <v>22.222222222222229</v>
      </c>
      <c r="T226" s="189">
        <v>559</v>
      </c>
      <c r="U226" s="185">
        <v>-6.3651591289782203</v>
      </c>
      <c r="V226" s="202">
        <v>200</v>
      </c>
      <c r="W226" s="187" t="s">
        <v>413</v>
      </c>
    </row>
    <row r="227" spans="1:23" ht="15.75" customHeight="1" x14ac:dyDescent="0.15">
      <c r="A227" s="207" t="s">
        <v>618</v>
      </c>
      <c r="B227" s="204">
        <v>6693</v>
      </c>
      <c r="C227" s="187">
        <v>2.6691210308329403</v>
      </c>
      <c r="D227" s="188">
        <v>3389</v>
      </c>
      <c r="E227" s="185">
        <v>-7.7572128470332018</v>
      </c>
      <c r="F227" s="189">
        <v>572</v>
      </c>
      <c r="G227" s="185">
        <v>175</v>
      </c>
      <c r="H227" s="189">
        <v>41</v>
      </c>
      <c r="I227" s="185">
        <v>-2.3809523809523796</v>
      </c>
      <c r="J227" s="189">
        <v>2111</v>
      </c>
      <c r="K227" s="185">
        <v>-11.190576356752217</v>
      </c>
      <c r="L227" s="189">
        <v>665</v>
      </c>
      <c r="M227" s="187">
        <v>-36.48519579751671</v>
      </c>
      <c r="N227" s="186">
        <v>507</v>
      </c>
      <c r="O227" s="185">
        <v>-59.920948616600789</v>
      </c>
      <c r="P227" s="189">
        <v>38</v>
      </c>
      <c r="Q227" s="185" t="s">
        <v>413</v>
      </c>
      <c r="R227" s="189">
        <v>0</v>
      </c>
      <c r="S227" s="185" t="s">
        <v>413</v>
      </c>
      <c r="T227" s="189">
        <v>469</v>
      </c>
      <c r="U227" s="185">
        <v>-62.92490118577075</v>
      </c>
      <c r="V227" s="202">
        <v>0</v>
      </c>
      <c r="W227" s="187" t="s">
        <v>413</v>
      </c>
    </row>
    <row r="228" spans="1:23" ht="15.75" customHeight="1" x14ac:dyDescent="0.15">
      <c r="A228" s="207" t="s">
        <v>619</v>
      </c>
      <c r="B228" s="204">
        <v>4888</v>
      </c>
      <c r="C228" s="187">
        <v>-32.364743323647431</v>
      </c>
      <c r="D228" s="188">
        <v>3021</v>
      </c>
      <c r="E228" s="185">
        <v>-26.388888888888886</v>
      </c>
      <c r="F228" s="189">
        <v>244</v>
      </c>
      <c r="G228" s="185">
        <v>-33.695652173913047</v>
      </c>
      <c r="H228" s="189">
        <v>182</v>
      </c>
      <c r="I228" s="185">
        <v>-56.973995271867608</v>
      </c>
      <c r="J228" s="189">
        <v>2282</v>
      </c>
      <c r="K228" s="185">
        <v>-26.92923471021453</v>
      </c>
      <c r="L228" s="189">
        <v>313</v>
      </c>
      <c r="M228" s="187">
        <v>64.73684210526315</v>
      </c>
      <c r="N228" s="186">
        <v>351</v>
      </c>
      <c r="O228" s="185">
        <v>-23.529411764705884</v>
      </c>
      <c r="P228" s="189">
        <v>0</v>
      </c>
      <c r="Q228" s="185">
        <v>-100</v>
      </c>
      <c r="R228" s="189">
        <v>0</v>
      </c>
      <c r="S228" s="185">
        <v>-100</v>
      </c>
      <c r="T228" s="189">
        <v>351</v>
      </c>
      <c r="U228" s="185">
        <v>-6.3999999999999915</v>
      </c>
      <c r="V228" s="202">
        <v>0</v>
      </c>
      <c r="W228" s="187" t="s">
        <v>413</v>
      </c>
    </row>
    <row r="229" spans="1:23" ht="15.75" customHeight="1" x14ac:dyDescent="0.15">
      <c r="A229" s="207" t="s">
        <v>620</v>
      </c>
      <c r="B229" s="204">
        <v>7154</v>
      </c>
      <c r="C229" s="187">
        <v>31.992619926199268</v>
      </c>
      <c r="D229" s="188">
        <v>5177</v>
      </c>
      <c r="E229" s="185">
        <v>68.907014681892321</v>
      </c>
      <c r="F229" s="189">
        <v>289</v>
      </c>
      <c r="G229" s="185">
        <v>-47.166361974405845</v>
      </c>
      <c r="H229" s="189">
        <v>324</v>
      </c>
      <c r="I229" s="185" t="s">
        <v>413</v>
      </c>
      <c r="J229" s="189">
        <v>3046</v>
      </c>
      <c r="K229" s="185">
        <v>35.739750445632808</v>
      </c>
      <c r="L229" s="189">
        <v>1518</v>
      </c>
      <c r="M229" s="187">
        <v>454.01459854014604</v>
      </c>
      <c r="N229" s="186">
        <v>552</v>
      </c>
      <c r="O229" s="185">
        <v>-21.923620933521931</v>
      </c>
      <c r="P229" s="189">
        <v>0</v>
      </c>
      <c r="Q229" s="185" t="s">
        <v>413</v>
      </c>
      <c r="R229" s="189">
        <v>83</v>
      </c>
      <c r="S229" s="185" t="s">
        <v>413</v>
      </c>
      <c r="T229" s="189">
        <v>469</v>
      </c>
      <c r="U229" s="185">
        <v>-33.663366336633658</v>
      </c>
      <c r="V229" s="202">
        <v>0</v>
      </c>
      <c r="W229" s="187" t="s">
        <v>413</v>
      </c>
    </row>
    <row r="230" spans="1:23" ht="15.75" customHeight="1" x14ac:dyDescent="0.15">
      <c r="A230" s="207" t="s">
        <v>621</v>
      </c>
      <c r="B230" s="204">
        <v>5294</v>
      </c>
      <c r="C230" s="187">
        <v>-36.385484258591681</v>
      </c>
      <c r="D230" s="188">
        <v>2919</v>
      </c>
      <c r="E230" s="185">
        <v>-37.481259370314845</v>
      </c>
      <c r="F230" s="189">
        <v>188</v>
      </c>
      <c r="G230" s="185">
        <v>-47.632311977715879</v>
      </c>
      <c r="H230" s="189">
        <v>220</v>
      </c>
      <c r="I230" s="185">
        <v>-64.856230031948883</v>
      </c>
      <c r="J230" s="189">
        <v>1547</v>
      </c>
      <c r="K230" s="185">
        <v>-39.022467481277104</v>
      </c>
      <c r="L230" s="189">
        <v>964</v>
      </c>
      <c r="M230" s="187">
        <v>-15.954664341761116</v>
      </c>
      <c r="N230" s="186">
        <v>621</v>
      </c>
      <c r="O230" s="185">
        <v>-26.768867924528308</v>
      </c>
      <c r="P230" s="189">
        <v>36</v>
      </c>
      <c r="Q230" s="185">
        <v>-20</v>
      </c>
      <c r="R230" s="189">
        <v>135</v>
      </c>
      <c r="S230" s="185">
        <v>164.70588235294116</v>
      </c>
      <c r="T230" s="189">
        <v>313</v>
      </c>
      <c r="U230" s="185">
        <v>-49.919999999999995</v>
      </c>
      <c r="V230" s="202">
        <v>137</v>
      </c>
      <c r="W230" s="187">
        <v>7.8740157480315105</v>
      </c>
    </row>
    <row r="231" spans="1:23" ht="15.75" customHeight="1" x14ac:dyDescent="0.15">
      <c r="A231" s="207" t="s">
        <v>622</v>
      </c>
      <c r="B231" s="204">
        <v>8842</v>
      </c>
      <c r="C231" s="187">
        <v>7.7110488488244471</v>
      </c>
      <c r="D231" s="188">
        <v>5748</v>
      </c>
      <c r="E231" s="185">
        <v>13.238770685579198</v>
      </c>
      <c r="F231" s="189">
        <v>334</v>
      </c>
      <c r="G231" s="185">
        <v>6.0317460317460387</v>
      </c>
      <c r="H231" s="189">
        <v>499</v>
      </c>
      <c r="I231" s="185">
        <v>11.383928571428584</v>
      </c>
      <c r="J231" s="189">
        <v>3933</v>
      </c>
      <c r="K231" s="185">
        <v>15.91511936339522</v>
      </c>
      <c r="L231" s="189">
        <v>982</v>
      </c>
      <c r="M231" s="187">
        <v>6.7391304347826093</v>
      </c>
      <c r="N231" s="186">
        <v>854</v>
      </c>
      <c r="O231" s="185">
        <v>2.0310633213859006</v>
      </c>
      <c r="P231" s="189">
        <v>54</v>
      </c>
      <c r="Q231" s="185">
        <v>35</v>
      </c>
      <c r="R231" s="189">
        <v>0</v>
      </c>
      <c r="S231" s="185" t="s">
        <v>413</v>
      </c>
      <c r="T231" s="189">
        <v>800</v>
      </c>
      <c r="U231" s="185">
        <v>6.1007957559681785</v>
      </c>
      <c r="V231" s="202">
        <v>0</v>
      </c>
      <c r="W231" s="187">
        <v>-100</v>
      </c>
    </row>
    <row r="232" spans="1:23" ht="7.5" customHeight="1" thickBot="1" x14ac:dyDescent="0.2">
      <c r="A232" s="208"/>
      <c r="B232" s="209"/>
      <c r="C232" s="210"/>
      <c r="D232" s="211"/>
      <c r="E232" s="212"/>
      <c r="F232" s="213"/>
      <c r="G232" s="212"/>
      <c r="H232" s="213"/>
      <c r="I232" s="212"/>
      <c r="J232" s="213"/>
      <c r="K232" s="212"/>
      <c r="L232" s="213"/>
      <c r="M232" s="210"/>
      <c r="N232" s="214"/>
      <c r="O232" s="212"/>
      <c r="P232" s="215"/>
      <c r="Q232" s="212"/>
      <c r="R232" s="215"/>
      <c r="S232" s="212"/>
      <c r="T232" s="215"/>
      <c r="U232" s="212"/>
      <c r="V232" s="216"/>
      <c r="W232" s="210"/>
    </row>
    <row r="233" spans="1:23" ht="15" customHeight="1" thickBot="1" x14ac:dyDescent="0.2">
      <c r="P233" s="139"/>
      <c r="Q233" s="140"/>
      <c r="R233" s="139"/>
      <c r="S233" s="140"/>
      <c r="T233" s="139"/>
      <c r="U233" s="140"/>
      <c r="V233" s="139"/>
      <c r="W233" s="140"/>
    </row>
    <row r="234" spans="1:23" ht="17.100000000000001" customHeight="1" x14ac:dyDescent="0.15">
      <c r="A234" s="142"/>
      <c r="B234" s="219" t="s">
        <v>623</v>
      </c>
      <c r="C234" s="146"/>
      <c r="D234" s="220"/>
      <c r="E234" s="146"/>
      <c r="F234" s="220"/>
      <c r="G234" s="146"/>
      <c r="H234" s="220"/>
      <c r="I234" s="146"/>
      <c r="J234" s="220"/>
      <c r="K234" s="146"/>
      <c r="L234" s="220"/>
      <c r="M234" s="146"/>
      <c r="N234" s="220"/>
      <c r="O234" s="148"/>
      <c r="P234" s="221" t="s">
        <v>624</v>
      </c>
      <c r="Q234" s="148"/>
      <c r="R234" s="139"/>
      <c r="S234" s="140"/>
      <c r="T234" s="139"/>
      <c r="U234" s="140"/>
      <c r="V234" s="139"/>
      <c r="W234" s="140"/>
    </row>
    <row r="235" spans="1:23" ht="17.100000000000001" customHeight="1" x14ac:dyDescent="0.15">
      <c r="A235" s="149"/>
      <c r="B235" s="222"/>
      <c r="C235" s="153"/>
      <c r="D235" s="223" t="s">
        <v>625</v>
      </c>
      <c r="E235" s="155"/>
      <c r="F235" s="223" t="s">
        <v>626</v>
      </c>
      <c r="G235" s="155"/>
      <c r="H235" s="223" t="s">
        <v>627</v>
      </c>
      <c r="I235" s="155"/>
      <c r="J235" s="223" t="s">
        <v>628</v>
      </c>
      <c r="K235" s="155"/>
      <c r="L235" s="223" t="s">
        <v>629</v>
      </c>
      <c r="M235" s="155"/>
      <c r="N235" s="223" t="s">
        <v>630</v>
      </c>
      <c r="O235" s="159"/>
      <c r="P235" s="222"/>
      <c r="Q235" s="224"/>
      <c r="R235" s="139"/>
      <c r="S235" s="140"/>
      <c r="T235" s="139"/>
      <c r="U235" s="140"/>
      <c r="V235" s="139"/>
      <c r="W235" s="140"/>
    </row>
    <row r="236" spans="1:23" ht="17.100000000000001" customHeight="1" x14ac:dyDescent="0.15">
      <c r="A236" s="225"/>
      <c r="B236" s="226" t="s">
        <v>398</v>
      </c>
      <c r="C236" s="227" t="s">
        <v>62</v>
      </c>
      <c r="D236" s="228" t="s">
        <v>399</v>
      </c>
      <c r="E236" s="227" t="s">
        <v>62</v>
      </c>
      <c r="F236" s="228" t="s">
        <v>399</v>
      </c>
      <c r="G236" s="227" t="s">
        <v>62</v>
      </c>
      <c r="H236" s="228" t="s">
        <v>399</v>
      </c>
      <c r="I236" s="227" t="s">
        <v>62</v>
      </c>
      <c r="J236" s="228" t="s">
        <v>399</v>
      </c>
      <c r="K236" s="227" t="s">
        <v>62</v>
      </c>
      <c r="L236" s="228" t="s">
        <v>399</v>
      </c>
      <c r="M236" s="227" t="s">
        <v>631</v>
      </c>
      <c r="N236" s="228" t="s">
        <v>399</v>
      </c>
      <c r="O236" s="229" t="s">
        <v>62</v>
      </c>
      <c r="P236" s="230" t="s">
        <v>398</v>
      </c>
      <c r="Q236" s="229" t="s">
        <v>62</v>
      </c>
      <c r="R236" s="139"/>
      <c r="S236" s="140"/>
      <c r="T236" s="139"/>
      <c r="U236" s="140"/>
      <c r="V236" s="139"/>
      <c r="W236" s="140"/>
    </row>
    <row r="237" spans="1:23" ht="15.95" customHeight="1" x14ac:dyDescent="0.15">
      <c r="A237" s="231"/>
      <c r="B237" s="232"/>
      <c r="C237" s="233"/>
      <c r="D237" s="176"/>
      <c r="E237" s="181"/>
      <c r="F237" s="176"/>
      <c r="G237" s="181"/>
      <c r="H237" s="176"/>
      <c r="I237" s="181"/>
      <c r="J237" s="176"/>
      <c r="K237" s="181"/>
      <c r="L237" s="176"/>
      <c r="M237" s="181"/>
      <c r="N237" s="176"/>
      <c r="O237" s="179"/>
      <c r="P237" s="234"/>
      <c r="Q237" s="179"/>
      <c r="R237" s="139"/>
      <c r="S237" s="140"/>
      <c r="T237" s="139"/>
      <c r="U237" s="140"/>
      <c r="V237" s="139"/>
      <c r="W237" s="140"/>
    </row>
    <row r="238" spans="1:23" ht="15.95" hidden="1" customHeight="1" x14ac:dyDescent="0.15">
      <c r="A238" s="177" t="s">
        <v>400</v>
      </c>
      <c r="B238" s="235">
        <v>37300</v>
      </c>
      <c r="C238" s="181">
        <v>-4.0637860082304513</v>
      </c>
      <c r="D238" s="183">
        <v>322</v>
      </c>
      <c r="E238" s="181">
        <v>-76.767676767676761</v>
      </c>
      <c r="F238" s="183">
        <v>3541</v>
      </c>
      <c r="G238" s="181">
        <v>8.1882065383440192</v>
      </c>
      <c r="H238" s="183">
        <v>22505</v>
      </c>
      <c r="I238" s="181">
        <v>-2.4448393948589029</v>
      </c>
      <c r="J238" s="183">
        <v>9609</v>
      </c>
      <c r="K238" s="181">
        <v>-0.3732503888024894</v>
      </c>
      <c r="L238" s="183">
        <v>1083</v>
      </c>
      <c r="M238" s="181">
        <v>-12.236628849270673</v>
      </c>
      <c r="N238" s="183">
        <v>240</v>
      </c>
      <c r="O238" s="179">
        <v>-12.087912087912088</v>
      </c>
      <c r="P238" s="234">
        <v>33423</v>
      </c>
      <c r="Q238" s="179">
        <v>-1.4564967420467667</v>
      </c>
      <c r="R238" s="139"/>
      <c r="S238" s="140"/>
      <c r="T238" s="139"/>
      <c r="U238" s="140"/>
      <c r="V238" s="139"/>
      <c r="W238" s="140"/>
    </row>
    <row r="239" spans="1:23" ht="15.95" hidden="1" customHeight="1" x14ac:dyDescent="0.15">
      <c r="A239" s="177" t="s">
        <v>401</v>
      </c>
      <c r="B239" s="235">
        <v>38312</v>
      </c>
      <c r="C239" s="181">
        <v>2.7131367292225121</v>
      </c>
      <c r="D239" s="183">
        <v>665</v>
      </c>
      <c r="E239" s="181">
        <v>106.52173913043475</v>
      </c>
      <c r="F239" s="183">
        <v>3304</v>
      </c>
      <c r="G239" s="181">
        <v>-6.6930245693307029</v>
      </c>
      <c r="H239" s="183">
        <v>21910</v>
      </c>
      <c r="I239" s="181">
        <v>-2.6438569206842999</v>
      </c>
      <c r="J239" s="183">
        <v>11265</v>
      </c>
      <c r="K239" s="181">
        <v>17.233843271932557</v>
      </c>
      <c r="L239" s="183">
        <v>974</v>
      </c>
      <c r="M239" s="181">
        <v>-10.064635272391513</v>
      </c>
      <c r="N239" s="183">
        <v>194</v>
      </c>
      <c r="O239" s="179">
        <v>-19.166666666666671</v>
      </c>
      <c r="P239" s="234">
        <v>42791</v>
      </c>
      <c r="Q239" s="179">
        <v>28.028603057774603</v>
      </c>
      <c r="R239" s="236"/>
      <c r="S239" s="140"/>
      <c r="T239" s="139"/>
      <c r="U239" s="140"/>
      <c r="V239" s="139"/>
      <c r="W239" s="140"/>
    </row>
    <row r="240" spans="1:23" ht="15.95" hidden="1" customHeight="1" x14ac:dyDescent="0.15">
      <c r="A240" s="177" t="s">
        <v>402</v>
      </c>
      <c r="B240" s="235">
        <v>45755</v>
      </c>
      <c r="C240" s="181">
        <v>19.427333472541235</v>
      </c>
      <c r="D240" s="183">
        <v>2075</v>
      </c>
      <c r="E240" s="181">
        <v>212.03007518796994</v>
      </c>
      <c r="F240" s="183">
        <v>3563</v>
      </c>
      <c r="G240" s="181">
        <v>7.8389830508474461</v>
      </c>
      <c r="H240" s="183">
        <v>27340</v>
      </c>
      <c r="I240" s="181">
        <v>24.783204016430858</v>
      </c>
      <c r="J240" s="183">
        <v>11320</v>
      </c>
      <c r="K240" s="181">
        <v>0.48823790501553788</v>
      </c>
      <c r="L240" s="183">
        <v>1150</v>
      </c>
      <c r="M240" s="181">
        <v>18.069815195071868</v>
      </c>
      <c r="N240" s="183">
        <v>307</v>
      </c>
      <c r="O240" s="179">
        <v>58.24742268041237</v>
      </c>
      <c r="P240" s="234">
        <v>47014</v>
      </c>
      <c r="Q240" s="179">
        <v>9.8688976653969291</v>
      </c>
      <c r="R240" s="236"/>
      <c r="S240" s="140"/>
      <c r="T240" s="139"/>
      <c r="U240" s="140"/>
      <c r="V240" s="139"/>
      <c r="W240" s="140"/>
    </row>
    <row r="241" spans="1:23" ht="15.95" hidden="1" customHeight="1" x14ac:dyDescent="0.15">
      <c r="A241" s="177" t="s">
        <v>403</v>
      </c>
      <c r="B241" s="235">
        <v>49646</v>
      </c>
      <c r="C241" s="181">
        <v>8.503988635121857</v>
      </c>
      <c r="D241" s="183">
        <v>2133</v>
      </c>
      <c r="E241" s="181">
        <v>2.7951807228915726</v>
      </c>
      <c r="F241" s="183">
        <v>5698</v>
      </c>
      <c r="G241" s="181">
        <v>59.921414538310415</v>
      </c>
      <c r="H241" s="183">
        <v>25878</v>
      </c>
      <c r="I241" s="181">
        <v>-5.3474762253108992</v>
      </c>
      <c r="J241" s="183">
        <v>13540</v>
      </c>
      <c r="K241" s="181">
        <v>19.611307420494711</v>
      </c>
      <c r="L241" s="183">
        <v>2049</v>
      </c>
      <c r="M241" s="181">
        <v>78.173913043478279</v>
      </c>
      <c r="N241" s="183">
        <v>348</v>
      </c>
      <c r="O241" s="179">
        <v>13.355048859934854</v>
      </c>
      <c r="P241" s="234">
        <v>55147</v>
      </c>
      <c r="Q241" s="179">
        <v>17.299102395031269</v>
      </c>
      <c r="R241" s="236"/>
      <c r="S241" s="140"/>
      <c r="T241" s="139"/>
      <c r="U241" s="140"/>
      <c r="V241" s="139"/>
      <c r="W241" s="140"/>
    </row>
    <row r="242" spans="1:23" ht="15.95" hidden="1" customHeight="1" x14ac:dyDescent="0.15">
      <c r="A242" s="177" t="s">
        <v>632</v>
      </c>
      <c r="B242" s="235">
        <v>33460</v>
      </c>
      <c r="C242" s="181">
        <v>-32.602828022398583</v>
      </c>
      <c r="D242" s="183">
        <v>1567</v>
      </c>
      <c r="E242" s="181">
        <v>-26.535396155649309</v>
      </c>
      <c r="F242" s="183">
        <v>3038</v>
      </c>
      <c r="G242" s="181">
        <v>-46.683046683046683</v>
      </c>
      <c r="H242" s="183">
        <v>18779</v>
      </c>
      <c r="I242" s="181">
        <v>-27.432568204652597</v>
      </c>
      <c r="J242" s="183">
        <v>7981</v>
      </c>
      <c r="K242" s="181">
        <v>-41.056129985228949</v>
      </c>
      <c r="L242" s="183">
        <v>1718</v>
      </c>
      <c r="M242" s="181">
        <v>-16.154221571498297</v>
      </c>
      <c r="N242" s="183">
        <v>377</v>
      </c>
      <c r="O242" s="179">
        <v>8.3333333333333286</v>
      </c>
      <c r="P242" s="234">
        <v>31717</v>
      </c>
      <c r="Q242" s="179">
        <v>-42.486445318875013</v>
      </c>
      <c r="R242" s="236"/>
      <c r="S242" s="140"/>
      <c r="T242" s="139"/>
      <c r="U242" s="140"/>
      <c r="V242" s="139"/>
      <c r="W242" s="140"/>
    </row>
    <row r="243" spans="1:23" ht="15.95" hidden="1" customHeight="1" x14ac:dyDescent="0.15">
      <c r="A243" s="177" t="s">
        <v>405</v>
      </c>
      <c r="B243" s="235">
        <v>30088</v>
      </c>
      <c r="C243" s="181">
        <v>-10.077704722056197</v>
      </c>
      <c r="D243" s="183">
        <v>1440</v>
      </c>
      <c r="E243" s="181">
        <v>-8.1046585832801554</v>
      </c>
      <c r="F243" s="183">
        <v>2507</v>
      </c>
      <c r="G243" s="181">
        <v>-17.478604344963784</v>
      </c>
      <c r="H243" s="183">
        <v>18718</v>
      </c>
      <c r="I243" s="181">
        <v>-0.32483092816444525</v>
      </c>
      <c r="J243" s="183">
        <v>6485</v>
      </c>
      <c r="K243" s="181">
        <v>-18.74451823079815</v>
      </c>
      <c r="L243" s="183">
        <v>759</v>
      </c>
      <c r="M243" s="181">
        <v>-55.820721769499421</v>
      </c>
      <c r="N243" s="183">
        <v>179</v>
      </c>
      <c r="O243" s="179">
        <v>-52.519893899204249</v>
      </c>
      <c r="P243" s="234">
        <v>32570</v>
      </c>
      <c r="Q243" s="179">
        <v>2.6894094649557019</v>
      </c>
      <c r="R243" s="236"/>
      <c r="S243" s="140"/>
      <c r="T243" s="139"/>
      <c r="U243" s="140"/>
      <c r="V243" s="139"/>
      <c r="W243" s="140"/>
    </row>
    <row r="244" spans="1:23" ht="15.95" hidden="1" customHeight="1" x14ac:dyDescent="0.15">
      <c r="A244" s="177" t="s">
        <v>406</v>
      </c>
      <c r="B244" s="235">
        <v>16709</v>
      </c>
      <c r="C244" s="181">
        <v>-44.466232385003991</v>
      </c>
      <c r="D244" s="183">
        <v>348</v>
      </c>
      <c r="E244" s="181">
        <v>-75.833333333333329</v>
      </c>
      <c r="F244" s="183">
        <v>1168</v>
      </c>
      <c r="G244" s="181">
        <v>-53.410450737933786</v>
      </c>
      <c r="H244" s="183">
        <v>10113</v>
      </c>
      <c r="I244" s="181">
        <v>-45.971791858104496</v>
      </c>
      <c r="J244" s="183">
        <v>4569</v>
      </c>
      <c r="K244" s="181">
        <v>-29.54510408635312</v>
      </c>
      <c r="L244" s="183">
        <v>431</v>
      </c>
      <c r="M244" s="181">
        <v>-43.214756258234523</v>
      </c>
      <c r="N244" s="183">
        <v>80</v>
      </c>
      <c r="O244" s="179">
        <v>-55.307262569832403</v>
      </c>
      <c r="P244" s="234">
        <v>10758</v>
      </c>
      <c r="Q244" s="179">
        <v>-66.969603929996936</v>
      </c>
      <c r="R244" s="236"/>
      <c r="S244" s="140"/>
      <c r="T244" s="139"/>
      <c r="U244" s="140"/>
      <c r="V244" s="139"/>
      <c r="W244" s="140"/>
    </row>
    <row r="245" spans="1:23" ht="15.95" hidden="1" customHeight="1" x14ac:dyDescent="0.15">
      <c r="A245" s="177" t="s">
        <v>407</v>
      </c>
      <c r="B245" s="235">
        <v>19187</v>
      </c>
      <c r="C245" s="181">
        <v>14.830330959363209</v>
      </c>
      <c r="D245" s="183">
        <v>606</v>
      </c>
      <c r="E245" s="181">
        <v>74.137931034482762</v>
      </c>
      <c r="F245" s="183">
        <v>1176</v>
      </c>
      <c r="G245" s="181">
        <v>0.68493150684932402</v>
      </c>
      <c r="H245" s="183">
        <v>12770</v>
      </c>
      <c r="I245" s="181">
        <v>26.273113813902896</v>
      </c>
      <c r="J245" s="183">
        <v>4235</v>
      </c>
      <c r="K245" s="181">
        <v>-7.3101335084263468</v>
      </c>
      <c r="L245" s="183">
        <v>400</v>
      </c>
      <c r="M245" s="181">
        <v>-7.1925754060324891</v>
      </c>
      <c r="N245" s="183">
        <v>0</v>
      </c>
      <c r="O245" s="179">
        <v>-100</v>
      </c>
      <c r="P245" s="234">
        <v>13679</v>
      </c>
      <c r="Q245" s="179">
        <v>27.151886967837882</v>
      </c>
      <c r="R245" s="236"/>
      <c r="S245" s="140"/>
      <c r="T245" s="139"/>
      <c r="U245" s="140"/>
      <c r="V245" s="139"/>
      <c r="W245" s="140"/>
    </row>
    <row r="246" spans="1:23" ht="15.95" hidden="1" customHeight="1" x14ac:dyDescent="0.15">
      <c r="A246" s="177" t="s">
        <v>409</v>
      </c>
      <c r="B246" s="235">
        <v>23525</v>
      </c>
      <c r="C246" s="181">
        <v>22.60905821650077</v>
      </c>
      <c r="D246" s="183">
        <v>598</v>
      </c>
      <c r="E246" s="181">
        <v>-1.3201320132013308</v>
      </c>
      <c r="F246" s="183">
        <v>2054</v>
      </c>
      <c r="G246" s="181">
        <v>74.659863945578252</v>
      </c>
      <c r="H246" s="183">
        <v>13718</v>
      </c>
      <c r="I246" s="181">
        <v>7.4236491777603675</v>
      </c>
      <c r="J246" s="183">
        <v>6436</v>
      </c>
      <c r="K246" s="181">
        <v>51.971664698937445</v>
      </c>
      <c r="L246" s="183">
        <v>719</v>
      </c>
      <c r="M246" s="181">
        <v>79.75</v>
      </c>
      <c r="N246" s="183">
        <v>0</v>
      </c>
      <c r="O246" s="237" t="s">
        <v>413</v>
      </c>
      <c r="P246" s="234">
        <v>19915</v>
      </c>
      <c r="Q246" s="179">
        <v>45.588127787118935</v>
      </c>
      <c r="R246" s="236"/>
      <c r="S246" s="140"/>
      <c r="T246" s="139"/>
      <c r="U246" s="140"/>
      <c r="V246" s="139"/>
      <c r="W246" s="140"/>
    </row>
    <row r="247" spans="1:23" ht="15.95" hidden="1" customHeight="1" x14ac:dyDescent="0.15">
      <c r="A247" s="177" t="s">
        <v>410</v>
      </c>
      <c r="B247" s="235">
        <v>24650</v>
      </c>
      <c r="C247" s="181">
        <v>4.7821466524973459</v>
      </c>
      <c r="D247" s="183">
        <v>675</v>
      </c>
      <c r="E247" s="181">
        <v>12.876254180602004</v>
      </c>
      <c r="F247" s="183">
        <v>2196</v>
      </c>
      <c r="G247" s="181">
        <v>6.9133398247322333</v>
      </c>
      <c r="H247" s="183">
        <v>15326</v>
      </c>
      <c r="I247" s="181">
        <v>11.721825338970703</v>
      </c>
      <c r="J247" s="183">
        <v>5591</v>
      </c>
      <c r="K247" s="181">
        <v>-13.129272840273458</v>
      </c>
      <c r="L247" s="183">
        <v>678</v>
      </c>
      <c r="M247" s="181">
        <v>-5.7023643949930403</v>
      </c>
      <c r="N247" s="183">
        <v>184</v>
      </c>
      <c r="O247" s="237" t="s">
        <v>413</v>
      </c>
      <c r="P247" s="234">
        <v>20974</v>
      </c>
      <c r="Q247" s="179">
        <v>5.3175997991463646</v>
      </c>
      <c r="R247" s="236"/>
      <c r="S247" s="140"/>
      <c r="T247" s="139"/>
      <c r="U247" s="140"/>
      <c r="V247" s="139"/>
      <c r="W247" s="140"/>
    </row>
    <row r="248" spans="1:23" ht="15.95" hidden="1" customHeight="1" x14ac:dyDescent="0.15">
      <c r="A248" s="177" t="s">
        <v>411</v>
      </c>
      <c r="B248" s="238">
        <v>26911</v>
      </c>
      <c r="C248" s="185">
        <v>9.1724137931034448</v>
      </c>
      <c r="D248" s="202">
        <v>853</v>
      </c>
      <c r="E248" s="185">
        <v>26.370370370370381</v>
      </c>
      <c r="F248" s="202">
        <v>3298</v>
      </c>
      <c r="G248" s="185">
        <v>50.182149362477219</v>
      </c>
      <c r="H248" s="202">
        <v>15557</v>
      </c>
      <c r="I248" s="185">
        <v>1.5072425942842358</v>
      </c>
      <c r="J248" s="202">
        <v>6299</v>
      </c>
      <c r="K248" s="185">
        <v>12.663208728313364</v>
      </c>
      <c r="L248" s="202">
        <v>633</v>
      </c>
      <c r="M248" s="185">
        <v>-6.6371681415929231</v>
      </c>
      <c r="N248" s="202">
        <v>271</v>
      </c>
      <c r="O248" s="187">
        <v>47.282608695652186</v>
      </c>
      <c r="P248" s="204">
        <v>22479</v>
      </c>
      <c r="Q248" s="187">
        <v>7.1755506817965227</v>
      </c>
      <c r="R248" s="236"/>
      <c r="S248" s="140"/>
      <c r="T248" s="139"/>
      <c r="U248" s="140"/>
      <c r="V248" s="139"/>
      <c r="W248" s="140"/>
    </row>
    <row r="249" spans="1:23" ht="15.95" hidden="1" customHeight="1" x14ac:dyDescent="0.15">
      <c r="A249" s="177" t="s">
        <v>412</v>
      </c>
      <c r="B249" s="238">
        <v>22834</v>
      </c>
      <c r="C249" s="185">
        <v>-15.149938686782363</v>
      </c>
      <c r="D249" s="202">
        <v>266</v>
      </c>
      <c r="E249" s="185">
        <v>-68.815943728018766</v>
      </c>
      <c r="F249" s="202">
        <v>2395</v>
      </c>
      <c r="G249" s="185">
        <v>-27.38023044269255</v>
      </c>
      <c r="H249" s="202">
        <v>14316</v>
      </c>
      <c r="I249" s="185">
        <v>-7.9771164106190184</v>
      </c>
      <c r="J249" s="202">
        <v>5531</v>
      </c>
      <c r="K249" s="185">
        <v>-12.192411493887917</v>
      </c>
      <c r="L249" s="202">
        <v>188</v>
      </c>
      <c r="M249" s="185">
        <v>-70.300157977883103</v>
      </c>
      <c r="N249" s="202">
        <v>138</v>
      </c>
      <c r="O249" s="187">
        <v>-49.077490774907751</v>
      </c>
      <c r="P249" s="204">
        <v>19093</v>
      </c>
      <c r="Q249" s="187">
        <v>-15.062947640019573</v>
      </c>
      <c r="R249" s="236"/>
      <c r="S249" s="140"/>
      <c r="T249" s="139"/>
      <c r="U249" s="140"/>
      <c r="V249" s="139"/>
      <c r="W249" s="140"/>
    </row>
    <row r="250" spans="1:23" ht="15.95" hidden="1" customHeight="1" x14ac:dyDescent="0.15">
      <c r="A250" s="177" t="s">
        <v>414</v>
      </c>
      <c r="B250" s="238">
        <v>26404</v>
      </c>
      <c r="C250" s="185">
        <v>15.634580012262404</v>
      </c>
      <c r="D250" s="202">
        <v>619</v>
      </c>
      <c r="E250" s="185">
        <v>132.70676691729321</v>
      </c>
      <c r="F250" s="202">
        <v>2965</v>
      </c>
      <c r="G250" s="185">
        <v>23.799582463465569</v>
      </c>
      <c r="H250" s="202">
        <v>15516</v>
      </c>
      <c r="I250" s="185">
        <v>8.3822296730930361</v>
      </c>
      <c r="J250" s="202">
        <v>6615</v>
      </c>
      <c r="K250" s="185">
        <v>19.59862592659556</v>
      </c>
      <c r="L250" s="202">
        <v>689</v>
      </c>
      <c r="M250" s="185">
        <v>266.48936170212767</v>
      </c>
      <c r="N250" s="202">
        <v>0</v>
      </c>
      <c r="O250" s="187">
        <v>-100</v>
      </c>
      <c r="P250" s="204">
        <v>21605</v>
      </c>
      <c r="Q250" s="187">
        <v>13.156654271198875</v>
      </c>
      <c r="R250" s="236"/>
      <c r="S250" s="140"/>
      <c r="T250" s="139"/>
      <c r="U250" s="140"/>
      <c r="V250" s="139"/>
      <c r="W250" s="140"/>
    </row>
    <row r="251" spans="1:23" ht="15.95" hidden="1" customHeight="1" x14ac:dyDescent="0.15">
      <c r="A251" s="177" t="s">
        <v>415</v>
      </c>
      <c r="B251" s="238">
        <v>22596</v>
      </c>
      <c r="C251" s="185">
        <v>-14.422057264050906</v>
      </c>
      <c r="D251" s="202">
        <v>548</v>
      </c>
      <c r="E251" s="185">
        <v>-11.470113085621975</v>
      </c>
      <c r="F251" s="202">
        <v>2018</v>
      </c>
      <c r="G251" s="185">
        <v>-31.939291736930869</v>
      </c>
      <c r="H251" s="202">
        <v>15025</v>
      </c>
      <c r="I251" s="185">
        <v>-3.1644753802526395</v>
      </c>
      <c r="J251" s="202">
        <v>4314</v>
      </c>
      <c r="K251" s="185">
        <v>-34.78458049886622</v>
      </c>
      <c r="L251" s="202">
        <v>248</v>
      </c>
      <c r="M251" s="185">
        <v>-64.005805515239473</v>
      </c>
      <c r="N251" s="202">
        <v>443</v>
      </c>
      <c r="O251" s="187" t="s">
        <v>413</v>
      </c>
      <c r="P251" s="204">
        <v>18571</v>
      </c>
      <c r="Q251" s="187">
        <v>-14.043045591298309</v>
      </c>
      <c r="R251" s="236"/>
      <c r="S251" s="140"/>
      <c r="T251" s="139"/>
      <c r="U251" s="140"/>
      <c r="V251" s="139"/>
      <c r="W251" s="140"/>
    </row>
    <row r="252" spans="1:23" ht="15.95" hidden="1" customHeight="1" x14ac:dyDescent="0.15">
      <c r="A252" s="177" t="s">
        <v>416</v>
      </c>
      <c r="B252" s="238">
        <v>20868</v>
      </c>
      <c r="C252" s="185">
        <v>-7.6473712161444496</v>
      </c>
      <c r="D252" s="202">
        <v>848</v>
      </c>
      <c r="E252" s="185">
        <v>54.744525547445278</v>
      </c>
      <c r="F252" s="202">
        <v>1405</v>
      </c>
      <c r="G252" s="185">
        <v>-30.376610505450941</v>
      </c>
      <c r="H252" s="202">
        <v>13420</v>
      </c>
      <c r="I252" s="185">
        <v>-10.682196339434284</v>
      </c>
      <c r="J252" s="202">
        <v>4961</v>
      </c>
      <c r="K252" s="185">
        <v>14.99768196569309</v>
      </c>
      <c r="L252" s="202">
        <v>98</v>
      </c>
      <c r="M252" s="185">
        <v>-60.483870967741936</v>
      </c>
      <c r="N252" s="202">
        <v>136</v>
      </c>
      <c r="O252" s="187">
        <v>-69.300225733634306</v>
      </c>
      <c r="P252" s="204">
        <v>22889</v>
      </c>
      <c r="Q252" s="187">
        <v>23.251305799364602</v>
      </c>
      <c r="R252" s="236"/>
      <c r="S252" s="140"/>
      <c r="T252" s="139"/>
      <c r="U252" s="140"/>
      <c r="V252" s="139"/>
      <c r="W252" s="140"/>
    </row>
    <row r="253" spans="1:23" ht="15.95" hidden="1" customHeight="1" x14ac:dyDescent="0.15">
      <c r="A253" s="177" t="s">
        <v>417</v>
      </c>
      <c r="B253" s="238">
        <v>27804</v>
      </c>
      <c r="C253" s="185">
        <v>33.237492811960891</v>
      </c>
      <c r="D253" s="202">
        <v>950</v>
      </c>
      <c r="E253" s="185">
        <v>12.028301886792448</v>
      </c>
      <c r="F253" s="202">
        <v>1527</v>
      </c>
      <c r="G253" s="185">
        <v>8.6832740213523181</v>
      </c>
      <c r="H253" s="202">
        <v>21378</v>
      </c>
      <c r="I253" s="185">
        <v>59.299552906110279</v>
      </c>
      <c r="J253" s="202">
        <v>3389</v>
      </c>
      <c r="K253" s="185">
        <v>-31.687159846805073</v>
      </c>
      <c r="L253" s="202">
        <v>431</v>
      </c>
      <c r="M253" s="185">
        <v>339.79591836734693</v>
      </c>
      <c r="N253" s="202">
        <v>129</v>
      </c>
      <c r="O253" s="187">
        <v>-5.1470588235294201</v>
      </c>
      <c r="P253" s="204">
        <v>21024</v>
      </c>
      <c r="Q253" s="187">
        <v>-8.1480186989383583</v>
      </c>
      <c r="R253" s="236"/>
      <c r="S253" s="140"/>
      <c r="T253" s="139"/>
      <c r="U253" s="140"/>
      <c r="V253" s="139"/>
      <c r="W253" s="140"/>
    </row>
    <row r="254" spans="1:23" ht="15.95" customHeight="1" x14ac:dyDescent="0.15">
      <c r="A254" s="177" t="s">
        <v>325</v>
      </c>
      <c r="B254" s="238">
        <v>24770</v>
      </c>
      <c r="C254" s="185">
        <v>-10.912098978564231</v>
      </c>
      <c r="D254" s="202">
        <v>826</v>
      </c>
      <c r="E254" s="185">
        <v>-13.05263157894737</v>
      </c>
      <c r="F254" s="202">
        <v>2190</v>
      </c>
      <c r="G254" s="185">
        <v>43.418467583497062</v>
      </c>
      <c r="H254" s="202">
        <v>15449</v>
      </c>
      <c r="I254" s="185">
        <v>-27.734119187950228</v>
      </c>
      <c r="J254" s="202">
        <v>5535</v>
      </c>
      <c r="K254" s="185">
        <v>63.322514015933905</v>
      </c>
      <c r="L254" s="202">
        <v>491</v>
      </c>
      <c r="M254" s="185">
        <v>13.921113689095122</v>
      </c>
      <c r="N254" s="202">
        <v>279</v>
      </c>
      <c r="O254" s="187">
        <v>116.27906976744185</v>
      </c>
      <c r="P254" s="204">
        <v>21357</v>
      </c>
      <c r="Q254" s="187">
        <v>1.5839041095890423</v>
      </c>
      <c r="R254" s="236"/>
      <c r="S254" s="140"/>
      <c r="T254" s="139"/>
      <c r="U254" s="140"/>
      <c r="V254" s="139"/>
      <c r="W254" s="140"/>
    </row>
    <row r="255" spans="1:23" ht="15.95" customHeight="1" x14ac:dyDescent="0.15">
      <c r="A255" s="177" t="s">
        <v>326</v>
      </c>
      <c r="B255" s="238">
        <v>24443</v>
      </c>
      <c r="C255" s="185">
        <v>-1.3201453371013372</v>
      </c>
      <c r="D255" s="202">
        <v>756</v>
      </c>
      <c r="E255" s="185">
        <v>-8.4745762711864359</v>
      </c>
      <c r="F255" s="202">
        <v>2904</v>
      </c>
      <c r="G255" s="185">
        <v>32.602739726027409</v>
      </c>
      <c r="H255" s="202">
        <v>14022</v>
      </c>
      <c r="I255" s="185">
        <v>-9.2368438086607512</v>
      </c>
      <c r="J255" s="202">
        <v>6290</v>
      </c>
      <c r="K255" s="185">
        <v>13.640469738030703</v>
      </c>
      <c r="L255" s="202">
        <v>377</v>
      </c>
      <c r="M255" s="185">
        <v>-23.217922606924645</v>
      </c>
      <c r="N255" s="202">
        <v>94</v>
      </c>
      <c r="O255" s="187">
        <v>-66.308243727598565</v>
      </c>
      <c r="P255" s="204">
        <v>19593</v>
      </c>
      <c r="Q255" s="187">
        <v>-8.2595870206489792</v>
      </c>
      <c r="R255" s="236"/>
      <c r="S255" s="140"/>
      <c r="T255" s="139"/>
      <c r="U255" s="140"/>
      <c r="V255" s="139"/>
      <c r="W255" s="140"/>
    </row>
    <row r="256" spans="1:23" ht="15.95" customHeight="1" x14ac:dyDescent="0.15">
      <c r="A256" s="190"/>
      <c r="B256" s="239"/>
      <c r="C256" s="194"/>
      <c r="D256" s="240"/>
      <c r="E256" s="194"/>
      <c r="F256" s="240"/>
      <c r="G256" s="194"/>
      <c r="H256" s="240"/>
      <c r="I256" s="194"/>
      <c r="J256" s="240"/>
      <c r="K256" s="194"/>
      <c r="L256" s="240"/>
      <c r="M256" s="194"/>
      <c r="N256" s="240"/>
      <c r="O256" s="192"/>
      <c r="P256" s="241"/>
      <c r="Q256" s="187"/>
      <c r="R256" s="139"/>
      <c r="S256" s="140"/>
      <c r="T256" s="139"/>
      <c r="U256" s="140"/>
      <c r="V256" s="139"/>
      <c r="W256" s="140"/>
    </row>
    <row r="257" spans="1:23" ht="15.95" customHeight="1" x14ac:dyDescent="0.15">
      <c r="A257" s="196" t="s">
        <v>418</v>
      </c>
      <c r="B257" s="242">
        <v>6749</v>
      </c>
      <c r="C257" s="185">
        <v>-7.3321433475216224</v>
      </c>
      <c r="D257" s="243">
        <v>283</v>
      </c>
      <c r="E257" s="185">
        <v>335.38461538461536</v>
      </c>
      <c r="F257" s="243">
        <v>433</v>
      </c>
      <c r="G257" s="185">
        <v>-32.659409020217737</v>
      </c>
      <c r="H257" s="243">
        <v>4656</v>
      </c>
      <c r="I257" s="185">
        <v>-13.328369322412513</v>
      </c>
      <c r="J257" s="243">
        <v>1309</v>
      </c>
      <c r="K257" s="185">
        <v>21.994408201304765</v>
      </c>
      <c r="L257" s="243">
        <v>68</v>
      </c>
      <c r="M257" s="185">
        <v>-13.924050632911388</v>
      </c>
      <c r="N257" s="243">
        <v>0</v>
      </c>
      <c r="O257" s="244">
        <v>-100</v>
      </c>
      <c r="P257" s="204">
        <v>3691</v>
      </c>
      <c r="Q257" s="187">
        <v>-23.912595341166764</v>
      </c>
      <c r="R257" s="245"/>
      <c r="S257" s="140"/>
      <c r="T257" s="139"/>
      <c r="U257" s="140"/>
      <c r="V257" s="139"/>
      <c r="W257" s="140"/>
    </row>
    <row r="258" spans="1:23" ht="15.95" customHeight="1" x14ac:dyDescent="0.15">
      <c r="A258" s="196" t="s">
        <v>419</v>
      </c>
      <c r="B258" s="242">
        <v>5419</v>
      </c>
      <c r="C258" s="185">
        <v>-19.706623203437545</v>
      </c>
      <c r="D258" s="243">
        <v>283</v>
      </c>
      <c r="E258" s="185">
        <v>0</v>
      </c>
      <c r="F258" s="243">
        <v>313</v>
      </c>
      <c r="G258" s="185">
        <v>-27.713625866050805</v>
      </c>
      <c r="H258" s="243">
        <v>3383</v>
      </c>
      <c r="I258" s="185">
        <v>-27.341065292096218</v>
      </c>
      <c r="J258" s="243">
        <v>1196</v>
      </c>
      <c r="K258" s="185">
        <v>-8.6325439266615689</v>
      </c>
      <c r="L258" s="243">
        <v>244</v>
      </c>
      <c r="M258" s="185">
        <v>258.8235294117647</v>
      </c>
      <c r="N258" s="243">
        <v>0</v>
      </c>
      <c r="O258" s="244" t="s">
        <v>413</v>
      </c>
      <c r="P258" s="204">
        <v>4656</v>
      </c>
      <c r="Q258" s="187">
        <v>26.144676239501493</v>
      </c>
      <c r="R258" s="245"/>
      <c r="S258" s="140"/>
      <c r="T258" s="139"/>
      <c r="U258" s="140"/>
      <c r="V258" s="139"/>
      <c r="W258" s="140"/>
    </row>
    <row r="259" spans="1:23" ht="15.95" customHeight="1" x14ac:dyDescent="0.15">
      <c r="A259" s="196"/>
      <c r="B259" s="242"/>
      <c r="C259" s="185"/>
      <c r="D259" s="243"/>
      <c r="E259" s="185"/>
      <c r="F259" s="243"/>
      <c r="G259" s="185"/>
      <c r="H259" s="243"/>
      <c r="I259" s="185"/>
      <c r="J259" s="243"/>
      <c r="K259" s="185"/>
      <c r="L259" s="243"/>
      <c r="M259" s="185"/>
      <c r="N259" s="243"/>
      <c r="O259" s="187"/>
      <c r="P259" s="204"/>
      <c r="Q259" s="187"/>
      <c r="R259" s="245"/>
      <c r="S259" s="140"/>
      <c r="T259" s="139"/>
      <c r="U259" s="140"/>
      <c r="V259" s="139"/>
      <c r="W259" s="140"/>
    </row>
    <row r="260" spans="1:23" ht="15.95" customHeight="1" x14ac:dyDescent="0.15">
      <c r="A260" s="196" t="s">
        <v>420</v>
      </c>
      <c r="B260" s="242">
        <v>24770</v>
      </c>
      <c r="C260" s="185">
        <v>-10.912098978564231</v>
      </c>
      <c r="D260" s="243">
        <v>826</v>
      </c>
      <c r="E260" s="244">
        <v>-13.05263157894737</v>
      </c>
      <c r="F260" s="243">
        <v>2190</v>
      </c>
      <c r="G260" s="185">
        <v>43.418467583497062</v>
      </c>
      <c r="H260" s="243">
        <v>15449</v>
      </c>
      <c r="I260" s="185">
        <v>-27.734119187950228</v>
      </c>
      <c r="J260" s="243">
        <v>5535</v>
      </c>
      <c r="K260" s="185">
        <v>63.322514015933905</v>
      </c>
      <c r="L260" s="243">
        <v>491</v>
      </c>
      <c r="M260" s="244">
        <v>13.921113689095122</v>
      </c>
      <c r="N260" s="243">
        <v>279</v>
      </c>
      <c r="O260" s="185">
        <v>116.27906976744185</v>
      </c>
      <c r="P260" s="204">
        <v>21357</v>
      </c>
      <c r="Q260" s="187">
        <v>1.5839041095890423</v>
      </c>
      <c r="R260" s="245"/>
      <c r="S260" s="140"/>
      <c r="T260" s="139"/>
      <c r="U260" s="140"/>
      <c r="V260" s="139"/>
      <c r="W260" s="140"/>
    </row>
    <row r="261" spans="1:23" ht="15.95" customHeight="1" x14ac:dyDescent="0.15">
      <c r="A261" s="196" t="s">
        <v>421</v>
      </c>
      <c r="B261" s="242">
        <v>24443</v>
      </c>
      <c r="C261" s="185">
        <v>-1.3201453371013372</v>
      </c>
      <c r="D261" s="243">
        <v>756</v>
      </c>
      <c r="E261" s="244">
        <v>-8.4745762711864359</v>
      </c>
      <c r="F261" s="243">
        <v>2904</v>
      </c>
      <c r="G261" s="185">
        <v>32.602739726027409</v>
      </c>
      <c r="H261" s="243">
        <v>14022</v>
      </c>
      <c r="I261" s="185">
        <v>-9.2368438086607512</v>
      </c>
      <c r="J261" s="243">
        <v>6290</v>
      </c>
      <c r="K261" s="185">
        <v>13.640469738030703</v>
      </c>
      <c r="L261" s="243">
        <v>377</v>
      </c>
      <c r="M261" s="244">
        <v>-23.217922606924645</v>
      </c>
      <c r="N261" s="243">
        <v>94</v>
      </c>
      <c r="O261" s="185">
        <v>-66.308243727598565</v>
      </c>
      <c r="P261" s="204">
        <v>19593</v>
      </c>
      <c r="Q261" s="187">
        <v>-8.2595870206489792</v>
      </c>
      <c r="R261" s="245"/>
      <c r="S261" s="140"/>
      <c r="T261" s="139"/>
      <c r="U261" s="140"/>
      <c r="V261" s="139"/>
      <c r="W261" s="140"/>
    </row>
    <row r="262" spans="1:23" ht="15.95" customHeight="1" x14ac:dyDescent="0.15">
      <c r="A262" s="149"/>
      <c r="B262" s="238"/>
      <c r="C262" s="185"/>
      <c r="D262" s="202"/>
      <c r="E262" s="185"/>
      <c r="F262" s="202"/>
      <c r="G262" s="185"/>
      <c r="H262" s="202"/>
      <c r="I262" s="185"/>
      <c r="J262" s="202"/>
      <c r="K262" s="185"/>
      <c r="L262" s="202"/>
      <c r="M262" s="185"/>
      <c r="N262" s="202"/>
      <c r="O262" s="187"/>
      <c r="P262" s="246"/>
      <c r="Q262" s="187"/>
      <c r="R262" s="139"/>
      <c r="S262" s="140"/>
      <c r="T262" s="139"/>
      <c r="U262" s="140"/>
      <c r="V262" s="139"/>
      <c r="W262" s="140"/>
    </row>
    <row r="263" spans="1:23" ht="15.95" hidden="1" customHeight="1" x14ac:dyDescent="0.15">
      <c r="A263" s="203" t="s">
        <v>422</v>
      </c>
      <c r="B263" s="238">
        <v>2160</v>
      </c>
      <c r="C263" s="185">
        <v>-22.469490308686289</v>
      </c>
      <c r="D263" s="202">
        <v>0</v>
      </c>
      <c r="E263" s="185" t="s">
        <v>408</v>
      </c>
      <c r="F263" s="202">
        <v>237</v>
      </c>
      <c r="G263" s="185">
        <v>-15.658362989323848</v>
      </c>
      <c r="H263" s="202">
        <v>745</v>
      </c>
      <c r="I263" s="185">
        <v>-59.065934065934066</v>
      </c>
      <c r="J263" s="202">
        <v>1148</v>
      </c>
      <c r="K263" s="185">
        <v>67.591240875912405</v>
      </c>
      <c r="L263" s="202">
        <v>30</v>
      </c>
      <c r="M263" s="185" t="s">
        <v>408</v>
      </c>
      <c r="N263" s="202">
        <v>0</v>
      </c>
      <c r="O263" s="187" t="s">
        <v>408</v>
      </c>
      <c r="P263" s="204">
        <v>3439</v>
      </c>
      <c r="Q263" s="187">
        <v>43.530884808013354</v>
      </c>
      <c r="R263" s="139"/>
      <c r="S263" s="140"/>
      <c r="T263" s="139"/>
      <c r="U263" s="140"/>
      <c r="V263" s="139"/>
      <c r="W263" s="140"/>
    </row>
    <row r="264" spans="1:23" ht="15.95" hidden="1" customHeight="1" x14ac:dyDescent="0.15">
      <c r="A264" s="203" t="s">
        <v>423</v>
      </c>
      <c r="B264" s="238">
        <v>3775</v>
      </c>
      <c r="C264" s="185">
        <v>5.7126855222626745</v>
      </c>
      <c r="D264" s="202">
        <v>140</v>
      </c>
      <c r="E264" s="185" t="s">
        <v>408</v>
      </c>
      <c r="F264" s="202">
        <v>430</v>
      </c>
      <c r="G264" s="185">
        <v>27.596439169139472</v>
      </c>
      <c r="H264" s="202">
        <v>1178</v>
      </c>
      <c r="I264" s="185">
        <v>-53.253968253968253</v>
      </c>
      <c r="J264" s="202">
        <v>1774</v>
      </c>
      <c r="K264" s="185">
        <v>178.93081761006289</v>
      </c>
      <c r="L264" s="202">
        <v>253</v>
      </c>
      <c r="M264" s="185">
        <v>224.35897435897436</v>
      </c>
      <c r="N264" s="202">
        <v>0</v>
      </c>
      <c r="O264" s="187" t="s">
        <v>408</v>
      </c>
      <c r="P264" s="204">
        <v>4158</v>
      </c>
      <c r="Q264" s="187">
        <v>23.16350710900474</v>
      </c>
      <c r="R264" s="139"/>
      <c r="S264" s="140"/>
      <c r="T264" s="139"/>
      <c r="U264" s="140"/>
      <c r="V264" s="139"/>
      <c r="W264" s="140"/>
    </row>
    <row r="265" spans="1:23" ht="15.95" hidden="1" customHeight="1" x14ac:dyDescent="0.15">
      <c r="A265" s="203" t="s">
        <v>424</v>
      </c>
      <c r="B265" s="238">
        <v>5033</v>
      </c>
      <c r="C265" s="185">
        <v>41.734722613348367</v>
      </c>
      <c r="D265" s="202">
        <v>137</v>
      </c>
      <c r="E265" s="185">
        <v>1612.5</v>
      </c>
      <c r="F265" s="202">
        <v>272</v>
      </c>
      <c r="G265" s="185">
        <v>15.254237288135599</v>
      </c>
      <c r="H265" s="202">
        <v>3637</v>
      </c>
      <c r="I265" s="185">
        <v>74.019138755980862</v>
      </c>
      <c r="J265" s="202">
        <v>920</v>
      </c>
      <c r="K265" s="185">
        <v>-24.404272801972056</v>
      </c>
      <c r="L265" s="202">
        <v>67</v>
      </c>
      <c r="M265" s="185" t="s">
        <v>408</v>
      </c>
      <c r="N265" s="202">
        <v>0</v>
      </c>
      <c r="O265" s="187" t="s">
        <v>408</v>
      </c>
      <c r="P265" s="204">
        <v>3294</v>
      </c>
      <c r="Q265" s="187">
        <v>40.229885057471279</v>
      </c>
      <c r="R265" s="139"/>
      <c r="S265" s="140"/>
      <c r="T265" s="139"/>
      <c r="U265" s="140"/>
      <c r="V265" s="139"/>
      <c r="W265" s="140"/>
    </row>
    <row r="266" spans="1:23" ht="15.95" hidden="1" customHeight="1" x14ac:dyDescent="0.15">
      <c r="A266" s="203" t="s">
        <v>425</v>
      </c>
      <c r="B266" s="238">
        <v>3160</v>
      </c>
      <c r="C266" s="185">
        <v>20.060790273556222</v>
      </c>
      <c r="D266" s="202">
        <v>216</v>
      </c>
      <c r="E266" s="185">
        <v>5.3658536585365937</v>
      </c>
      <c r="F266" s="202">
        <v>235</v>
      </c>
      <c r="G266" s="185">
        <v>117.59259259259261</v>
      </c>
      <c r="H266" s="202">
        <v>1999</v>
      </c>
      <c r="I266" s="185">
        <v>13.257790368271955</v>
      </c>
      <c r="J266" s="202">
        <v>643</v>
      </c>
      <c r="K266" s="185">
        <v>29.376257545271613</v>
      </c>
      <c r="L266" s="202">
        <v>67</v>
      </c>
      <c r="M266" s="185" t="s">
        <v>408</v>
      </c>
      <c r="N266" s="202">
        <v>0</v>
      </c>
      <c r="O266" s="187">
        <v>-100</v>
      </c>
      <c r="P266" s="204">
        <v>3429</v>
      </c>
      <c r="Q266" s="187">
        <v>21.294658648744246</v>
      </c>
      <c r="R266" s="139"/>
      <c r="S266" s="140"/>
      <c r="T266" s="139"/>
      <c r="U266" s="140"/>
      <c r="V266" s="139"/>
      <c r="W266" s="140"/>
    </row>
    <row r="267" spans="1:23" ht="15.95" hidden="1" customHeight="1" x14ac:dyDescent="0.15">
      <c r="A267" s="203" t="s">
        <v>426</v>
      </c>
      <c r="B267" s="238">
        <v>3638</v>
      </c>
      <c r="C267" s="185">
        <v>6.8742655699177533</v>
      </c>
      <c r="D267" s="202">
        <v>100</v>
      </c>
      <c r="E267" s="185">
        <v>1150</v>
      </c>
      <c r="F267" s="202">
        <v>113</v>
      </c>
      <c r="G267" s="185">
        <v>-72.439024390243901</v>
      </c>
      <c r="H267" s="202">
        <v>2184</v>
      </c>
      <c r="I267" s="185">
        <v>0.32154340836012807</v>
      </c>
      <c r="J267" s="202">
        <v>1167</v>
      </c>
      <c r="K267" s="185">
        <v>143.63256784968686</v>
      </c>
      <c r="L267" s="202">
        <v>41</v>
      </c>
      <c r="M267" s="185">
        <v>-86.00682593856655</v>
      </c>
      <c r="N267" s="202">
        <v>33</v>
      </c>
      <c r="O267" s="187">
        <v>-10.810810810810807</v>
      </c>
      <c r="P267" s="204">
        <v>4166</v>
      </c>
      <c r="Q267" s="187">
        <v>53.330879646669104</v>
      </c>
      <c r="R267" s="139"/>
      <c r="S267" s="140"/>
      <c r="T267" s="139"/>
      <c r="U267" s="140"/>
      <c r="V267" s="139"/>
      <c r="W267" s="140"/>
    </row>
    <row r="268" spans="1:23" ht="15.95" hidden="1" customHeight="1" x14ac:dyDescent="0.15">
      <c r="A268" s="203" t="s">
        <v>427</v>
      </c>
      <c r="B268" s="238">
        <v>4406</v>
      </c>
      <c r="C268" s="185">
        <v>25.849757212225086</v>
      </c>
      <c r="D268" s="202">
        <v>72</v>
      </c>
      <c r="E268" s="185" t="s">
        <v>408</v>
      </c>
      <c r="F268" s="202">
        <v>663</v>
      </c>
      <c r="G268" s="185">
        <v>443.44262295081967</v>
      </c>
      <c r="H268" s="202">
        <v>2464</v>
      </c>
      <c r="I268" s="185">
        <v>44.093567251461991</v>
      </c>
      <c r="J268" s="202">
        <v>985</v>
      </c>
      <c r="K268" s="185">
        <v>-25.491679273827543</v>
      </c>
      <c r="L268" s="202">
        <v>141</v>
      </c>
      <c r="M268" s="185">
        <v>-59.365994236311238</v>
      </c>
      <c r="N268" s="202">
        <v>81</v>
      </c>
      <c r="O268" s="187" t="s">
        <v>408</v>
      </c>
      <c r="P268" s="204">
        <v>3558</v>
      </c>
      <c r="Q268" s="187">
        <v>76.225854383358097</v>
      </c>
      <c r="R268" s="139"/>
      <c r="S268" s="140"/>
      <c r="T268" s="139"/>
      <c r="U268" s="140"/>
      <c r="V268" s="139"/>
      <c r="W268" s="140"/>
    </row>
    <row r="269" spans="1:23" ht="15.95" hidden="1" customHeight="1" x14ac:dyDescent="0.15">
      <c r="A269" s="203" t="s">
        <v>428</v>
      </c>
      <c r="B269" s="238">
        <v>1763</v>
      </c>
      <c r="C269" s="185">
        <v>-34.068810770381447</v>
      </c>
      <c r="D269" s="202">
        <v>0</v>
      </c>
      <c r="E269" s="185" t="s">
        <v>408</v>
      </c>
      <c r="F269" s="202">
        <v>129</v>
      </c>
      <c r="G269" s="185">
        <v>-70.069605568445468</v>
      </c>
      <c r="H269" s="202">
        <v>711</v>
      </c>
      <c r="I269" s="185">
        <v>-49.068767908309454</v>
      </c>
      <c r="J269" s="202">
        <v>808</v>
      </c>
      <c r="K269" s="185">
        <v>27.444794952681391</v>
      </c>
      <c r="L269" s="202">
        <v>77</v>
      </c>
      <c r="M269" s="185">
        <v>-54.166666666666671</v>
      </c>
      <c r="N269" s="202">
        <v>38</v>
      </c>
      <c r="O269" s="187">
        <v>-15.555555555555557</v>
      </c>
      <c r="P269" s="204">
        <v>4287</v>
      </c>
      <c r="Q269" s="187">
        <v>50.210231254379835</v>
      </c>
      <c r="S269" s="140"/>
      <c r="T269" s="139"/>
      <c r="U269" s="140"/>
      <c r="V269" s="139"/>
      <c r="W269" s="140"/>
    </row>
    <row r="270" spans="1:23" ht="15.95" hidden="1" customHeight="1" x14ac:dyDescent="0.15">
      <c r="A270" s="203" t="s">
        <v>429</v>
      </c>
      <c r="B270" s="238">
        <v>1904</v>
      </c>
      <c r="C270" s="185">
        <v>-12.055427251732098</v>
      </c>
      <c r="D270" s="202">
        <v>0</v>
      </c>
      <c r="E270" s="185">
        <v>-100</v>
      </c>
      <c r="F270" s="202">
        <v>178</v>
      </c>
      <c r="G270" s="185">
        <v>-39.249146757679178</v>
      </c>
      <c r="H270" s="202">
        <v>1420</v>
      </c>
      <c r="I270" s="185">
        <v>14.793856103476145</v>
      </c>
      <c r="J270" s="202">
        <v>207</v>
      </c>
      <c r="K270" s="185">
        <v>-60.192307692307693</v>
      </c>
      <c r="L270" s="202">
        <v>99</v>
      </c>
      <c r="M270" s="185">
        <v>175</v>
      </c>
      <c r="N270" s="202">
        <v>0</v>
      </c>
      <c r="O270" s="187">
        <v>-100</v>
      </c>
      <c r="P270" s="204">
        <v>3226</v>
      </c>
      <c r="Q270" s="187">
        <v>-2.5672002416188491</v>
      </c>
    </row>
    <row r="271" spans="1:23" ht="15.95" hidden="1" customHeight="1" x14ac:dyDescent="0.15">
      <c r="A271" s="203" t="s">
        <v>430</v>
      </c>
      <c r="B271" s="238">
        <v>3769</v>
      </c>
      <c r="C271" s="185">
        <v>33.842329545454533</v>
      </c>
      <c r="D271" s="202">
        <v>330</v>
      </c>
      <c r="E271" s="185" t="s">
        <v>408</v>
      </c>
      <c r="F271" s="202">
        <v>439</v>
      </c>
      <c r="G271" s="185">
        <v>5.7831325301204828</v>
      </c>
      <c r="H271" s="202">
        <v>1838</v>
      </c>
      <c r="I271" s="185">
        <v>3.6076662908681101</v>
      </c>
      <c r="J271" s="202">
        <v>959</v>
      </c>
      <c r="K271" s="185">
        <v>95.714285714285694</v>
      </c>
      <c r="L271" s="202">
        <v>155</v>
      </c>
      <c r="M271" s="185">
        <v>13.138686131386862</v>
      </c>
      <c r="N271" s="202">
        <v>48</v>
      </c>
      <c r="O271" s="187" t="s">
        <v>408</v>
      </c>
      <c r="P271" s="204">
        <v>3083</v>
      </c>
      <c r="Q271" s="187">
        <v>-12.464508801817146</v>
      </c>
    </row>
    <row r="272" spans="1:23" ht="15.95" hidden="1" customHeight="1" x14ac:dyDescent="0.15">
      <c r="A272" s="203" t="s">
        <v>431</v>
      </c>
      <c r="B272" s="238">
        <v>2963</v>
      </c>
      <c r="C272" s="185">
        <v>-18.239514348785875</v>
      </c>
      <c r="D272" s="202">
        <v>0</v>
      </c>
      <c r="E272" s="185" t="s">
        <v>408</v>
      </c>
      <c r="F272" s="202">
        <v>324</v>
      </c>
      <c r="G272" s="185">
        <v>66.15384615384616</v>
      </c>
      <c r="H272" s="202">
        <v>1836</v>
      </c>
      <c r="I272" s="185">
        <v>-32.623853211009177</v>
      </c>
      <c r="J272" s="202">
        <v>803</v>
      </c>
      <c r="K272" s="185">
        <v>14.0625</v>
      </c>
      <c r="L272" s="202">
        <v>0</v>
      </c>
      <c r="M272" s="185" t="s">
        <v>408</v>
      </c>
      <c r="N272" s="202">
        <v>0</v>
      </c>
      <c r="O272" s="187" t="s">
        <v>408</v>
      </c>
      <c r="P272" s="204">
        <v>2824</v>
      </c>
      <c r="Q272" s="187">
        <v>4.2451088962716739</v>
      </c>
    </row>
    <row r="273" spans="1:17" ht="15.95" hidden="1" customHeight="1" x14ac:dyDescent="0.15">
      <c r="A273" s="203" t="s">
        <v>432</v>
      </c>
      <c r="B273" s="238">
        <v>2944</v>
      </c>
      <c r="C273" s="185">
        <v>33.939945404913573</v>
      </c>
      <c r="D273" s="202">
        <v>228</v>
      </c>
      <c r="E273" s="185" t="s">
        <v>408</v>
      </c>
      <c r="F273" s="202">
        <v>381</v>
      </c>
      <c r="G273" s="185">
        <v>8.857142857142847</v>
      </c>
      <c r="H273" s="202">
        <v>1422</v>
      </c>
      <c r="I273" s="185">
        <v>48.434237995824617</v>
      </c>
      <c r="J273" s="202">
        <v>814</v>
      </c>
      <c r="K273" s="185">
        <v>3.5623409669211128</v>
      </c>
      <c r="L273" s="202">
        <v>0</v>
      </c>
      <c r="M273" s="185">
        <v>-100</v>
      </c>
      <c r="N273" s="202">
        <v>99</v>
      </c>
      <c r="O273" s="187">
        <v>135.71428571428572</v>
      </c>
      <c r="P273" s="204">
        <v>3748</v>
      </c>
      <c r="Q273" s="187">
        <v>-3.2774193548387132</v>
      </c>
    </row>
    <row r="274" spans="1:17" ht="15.95" hidden="1" customHeight="1" x14ac:dyDescent="0.15">
      <c r="A274" s="203" t="s">
        <v>433</v>
      </c>
      <c r="B274" s="238">
        <v>4002</v>
      </c>
      <c r="C274" s="185">
        <v>4.3546284224250229</v>
      </c>
      <c r="D274" s="202">
        <v>44</v>
      </c>
      <c r="E274" s="185" t="s">
        <v>408</v>
      </c>
      <c r="F274" s="202">
        <v>214</v>
      </c>
      <c r="G274" s="185">
        <v>145.97701149425285</v>
      </c>
      <c r="H274" s="202">
        <v>2552</v>
      </c>
      <c r="I274" s="185">
        <v>20.66193853427896</v>
      </c>
      <c r="J274" s="202">
        <v>1090</v>
      </c>
      <c r="K274" s="185">
        <v>-33.25168401714636</v>
      </c>
      <c r="L274" s="202">
        <v>102</v>
      </c>
      <c r="M274" s="185" t="s">
        <v>408</v>
      </c>
      <c r="N274" s="202">
        <v>0</v>
      </c>
      <c r="O274" s="187" t="s">
        <v>408</v>
      </c>
      <c r="P274" s="204">
        <v>4021</v>
      </c>
      <c r="Q274" s="187">
        <v>28.548593350383612</v>
      </c>
    </row>
    <row r="275" spans="1:17" ht="15.95" hidden="1" customHeight="1" x14ac:dyDescent="0.15">
      <c r="A275" s="203" t="s">
        <v>434</v>
      </c>
      <c r="B275" s="238">
        <v>4645</v>
      </c>
      <c r="C275" s="185">
        <v>115.04629629629628</v>
      </c>
      <c r="D275" s="202">
        <v>400</v>
      </c>
      <c r="E275" s="185" t="s">
        <v>449</v>
      </c>
      <c r="F275" s="202">
        <v>352</v>
      </c>
      <c r="G275" s="185">
        <v>48.523206751054857</v>
      </c>
      <c r="H275" s="202">
        <v>2470</v>
      </c>
      <c r="I275" s="185">
        <v>231.54362416107381</v>
      </c>
      <c r="J275" s="202">
        <v>1228</v>
      </c>
      <c r="K275" s="185">
        <v>6.9686411149825886</v>
      </c>
      <c r="L275" s="202">
        <v>74</v>
      </c>
      <c r="M275" s="185">
        <v>146.66666666666669</v>
      </c>
      <c r="N275" s="202">
        <v>121</v>
      </c>
      <c r="O275" s="187" t="s">
        <v>408</v>
      </c>
      <c r="P275" s="204">
        <v>3200</v>
      </c>
      <c r="Q275" s="187">
        <v>-6.9</v>
      </c>
    </row>
    <row r="276" spans="1:17" ht="15.95" hidden="1" customHeight="1" x14ac:dyDescent="0.15">
      <c r="A276" s="203" t="s">
        <v>435</v>
      </c>
      <c r="B276" s="238">
        <v>5076</v>
      </c>
      <c r="C276" s="185">
        <v>34.463576158940413</v>
      </c>
      <c r="D276" s="202">
        <v>326</v>
      </c>
      <c r="E276" s="185">
        <v>132.85714285714286</v>
      </c>
      <c r="F276" s="202">
        <v>29</v>
      </c>
      <c r="G276" s="185">
        <v>-93.255813953488371</v>
      </c>
      <c r="H276" s="202">
        <v>3634</v>
      </c>
      <c r="I276" s="185">
        <v>208.48896434634975</v>
      </c>
      <c r="J276" s="202">
        <v>837</v>
      </c>
      <c r="K276" s="185">
        <v>-52.818489289740697</v>
      </c>
      <c r="L276" s="202">
        <v>250</v>
      </c>
      <c r="M276" s="185">
        <v>-1.1857707509881408</v>
      </c>
      <c r="N276" s="202">
        <v>0</v>
      </c>
      <c r="O276" s="187" t="s">
        <v>408</v>
      </c>
      <c r="P276" s="204">
        <v>4568</v>
      </c>
      <c r="Q276" s="187">
        <v>9.9</v>
      </c>
    </row>
    <row r="277" spans="1:17" ht="15.95" hidden="1" customHeight="1" x14ac:dyDescent="0.15">
      <c r="A277" s="203" t="s">
        <v>436</v>
      </c>
      <c r="B277" s="238">
        <v>4145</v>
      </c>
      <c r="C277" s="185">
        <v>-17.643552553149206</v>
      </c>
      <c r="D277" s="202">
        <v>102</v>
      </c>
      <c r="E277" s="185">
        <v>-25.547445255474457</v>
      </c>
      <c r="F277" s="202">
        <v>444</v>
      </c>
      <c r="G277" s="185">
        <v>63.235294117647044</v>
      </c>
      <c r="H277" s="202">
        <v>2870</v>
      </c>
      <c r="I277" s="185">
        <v>-21.088809458344798</v>
      </c>
      <c r="J277" s="202">
        <v>658</v>
      </c>
      <c r="K277" s="185">
        <v>-28.478260869565219</v>
      </c>
      <c r="L277" s="202">
        <v>71</v>
      </c>
      <c r="M277" s="185">
        <v>5.9701492537313356</v>
      </c>
      <c r="N277" s="202">
        <v>0</v>
      </c>
      <c r="O277" s="187" t="s">
        <v>408</v>
      </c>
      <c r="P277" s="204">
        <v>6059</v>
      </c>
      <c r="Q277" s="187">
        <v>83.940497874924091</v>
      </c>
    </row>
    <row r="278" spans="1:17" ht="15.95" hidden="1" customHeight="1" x14ac:dyDescent="0.15">
      <c r="A278" s="203" t="s">
        <v>437</v>
      </c>
      <c r="B278" s="238">
        <v>5129</v>
      </c>
      <c r="C278" s="185">
        <v>62.310126582278485</v>
      </c>
      <c r="D278" s="202">
        <v>39</v>
      </c>
      <c r="E278" s="185">
        <v>-81.944444444444443</v>
      </c>
      <c r="F278" s="202">
        <v>265</v>
      </c>
      <c r="G278" s="185">
        <v>12.7659574468085</v>
      </c>
      <c r="H278" s="202">
        <v>3386</v>
      </c>
      <c r="I278" s="185">
        <v>69.384692346173097</v>
      </c>
      <c r="J278" s="202">
        <v>1439</v>
      </c>
      <c r="K278" s="185">
        <v>123.79471228615864</v>
      </c>
      <c r="L278" s="202">
        <v>0</v>
      </c>
      <c r="M278" s="185">
        <v>-100</v>
      </c>
      <c r="N278" s="202">
        <v>0</v>
      </c>
      <c r="O278" s="187" t="s">
        <v>408</v>
      </c>
      <c r="P278" s="204">
        <v>4919</v>
      </c>
      <c r="Q278" s="187">
        <v>43.452901720618257</v>
      </c>
    </row>
    <row r="279" spans="1:17" ht="15.95" hidden="1" customHeight="1" x14ac:dyDescent="0.15">
      <c r="A279" s="203" t="s">
        <v>633</v>
      </c>
      <c r="B279" s="238">
        <v>2455</v>
      </c>
      <c r="C279" s="185">
        <v>-32.517866959868059</v>
      </c>
      <c r="D279" s="202">
        <v>200</v>
      </c>
      <c r="E279" s="185">
        <v>100</v>
      </c>
      <c r="F279" s="202">
        <v>312</v>
      </c>
      <c r="G279" s="185">
        <v>176.10619469026545</v>
      </c>
      <c r="H279" s="202">
        <v>1450</v>
      </c>
      <c r="I279" s="185">
        <v>-33.608058608058613</v>
      </c>
      <c r="J279" s="202">
        <v>463</v>
      </c>
      <c r="K279" s="185">
        <v>-60.325621251071119</v>
      </c>
      <c r="L279" s="202">
        <v>30</v>
      </c>
      <c r="M279" s="185">
        <v>-26.829268292682926</v>
      </c>
      <c r="N279" s="202">
        <v>0</v>
      </c>
      <c r="O279" s="187">
        <v>-100</v>
      </c>
      <c r="P279" s="204">
        <v>3458</v>
      </c>
      <c r="Q279" s="187">
        <v>-16.994719155064814</v>
      </c>
    </row>
    <row r="280" spans="1:17" ht="15.95" hidden="1" customHeight="1" x14ac:dyDescent="0.15">
      <c r="A280" s="203" t="s">
        <v>439</v>
      </c>
      <c r="B280" s="238">
        <v>4456</v>
      </c>
      <c r="C280" s="185">
        <v>1.1348161597821331</v>
      </c>
      <c r="D280" s="202">
        <v>342</v>
      </c>
      <c r="E280" s="185">
        <v>375</v>
      </c>
      <c r="F280" s="202">
        <v>378</v>
      </c>
      <c r="G280" s="185">
        <v>-42.986425339366519</v>
      </c>
      <c r="H280" s="202">
        <v>2638</v>
      </c>
      <c r="I280" s="185">
        <v>7.0616883116883145</v>
      </c>
      <c r="J280" s="202">
        <v>895</v>
      </c>
      <c r="K280" s="185">
        <v>-9.1370558375634516</v>
      </c>
      <c r="L280" s="202">
        <v>203</v>
      </c>
      <c r="M280" s="185">
        <v>43.971631205673759</v>
      </c>
      <c r="N280" s="202">
        <v>0</v>
      </c>
      <c r="O280" s="187">
        <v>-100</v>
      </c>
      <c r="P280" s="204">
        <v>2809</v>
      </c>
      <c r="Q280" s="187">
        <v>-21.05115233277121</v>
      </c>
    </row>
    <row r="281" spans="1:17" ht="15.95" hidden="1" customHeight="1" x14ac:dyDescent="0.15">
      <c r="A281" s="203" t="s">
        <v>440</v>
      </c>
      <c r="B281" s="238">
        <v>3394</v>
      </c>
      <c r="C281" s="185">
        <v>92.512762336925704</v>
      </c>
      <c r="D281" s="202">
        <v>0</v>
      </c>
      <c r="E281" s="185" t="s">
        <v>449</v>
      </c>
      <c r="F281" s="202">
        <v>271</v>
      </c>
      <c r="G281" s="185">
        <v>110.07751937984497</v>
      </c>
      <c r="H281" s="202">
        <v>1466</v>
      </c>
      <c r="I281" s="185">
        <v>106.18846694796059</v>
      </c>
      <c r="J281" s="202">
        <v>1594</v>
      </c>
      <c r="K281" s="185">
        <v>97.277227722772267</v>
      </c>
      <c r="L281" s="202">
        <v>63</v>
      </c>
      <c r="M281" s="185">
        <v>-18.181818181818173</v>
      </c>
      <c r="N281" s="202">
        <v>0</v>
      </c>
      <c r="O281" s="187">
        <v>-100</v>
      </c>
      <c r="P281" s="204">
        <v>5517</v>
      </c>
      <c r="Q281" s="187">
        <v>28.691392582225319</v>
      </c>
    </row>
    <row r="282" spans="1:17" ht="15.95" hidden="1" customHeight="1" x14ac:dyDescent="0.15">
      <c r="A282" s="203" t="s">
        <v>441</v>
      </c>
      <c r="B282" s="238">
        <v>2777</v>
      </c>
      <c r="C282" s="185">
        <v>45.850840336134439</v>
      </c>
      <c r="D282" s="202">
        <v>64</v>
      </c>
      <c r="E282" s="185" t="s">
        <v>449</v>
      </c>
      <c r="F282" s="202">
        <v>154</v>
      </c>
      <c r="G282" s="185">
        <v>-13.483146067415731</v>
      </c>
      <c r="H282" s="202">
        <v>1778</v>
      </c>
      <c r="I282" s="185">
        <v>25.211267605633807</v>
      </c>
      <c r="J282" s="202">
        <v>540</v>
      </c>
      <c r="K282" s="185">
        <v>160.86956521739131</v>
      </c>
      <c r="L282" s="202">
        <v>202</v>
      </c>
      <c r="M282" s="185">
        <v>104.04040404040401</v>
      </c>
      <c r="N282" s="202">
        <v>39</v>
      </c>
      <c r="O282" s="187" t="s">
        <v>408</v>
      </c>
      <c r="P282" s="204">
        <v>2808</v>
      </c>
      <c r="Q282" s="187">
        <v>-12.957222566645996</v>
      </c>
    </row>
    <row r="283" spans="1:17" ht="15.95" hidden="1" customHeight="1" x14ac:dyDescent="0.15">
      <c r="A283" s="203" t="s">
        <v>442</v>
      </c>
      <c r="B283" s="238">
        <v>3620</v>
      </c>
      <c r="C283" s="185">
        <v>-3.9533032634651164</v>
      </c>
      <c r="D283" s="202">
        <v>0</v>
      </c>
      <c r="E283" s="185">
        <v>-100</v>
      </c>
      <c r="F283" s="202">
        <v>361</v>
      </c>
      <c r="G283" s="185">
        <v>-17.767653758542139</v>
      </c>
      <c r="H283" s="202">
        <v>1776</v>
      </c>
      <c r="I283" s="185">
        <v>-3.3732317736670296</v>
      </c>
      <c r="J283" s="202">
        <v>1083</v>
      </c>
      <c r="K283" s="185">
        <v>12.930135557872788</v>
      </c>
      <c r="L283" s="202">
        <v>296</v>
      </c>
      <c r="M283" s="185">
        <v>90.967741935483872</v>
      </c>
      <c r="N283" s="202">
        <v>104</v>
      </c>
      <c r="O283" s="187">
        <v>116.66666666666666</v>
      </c>
      <c r="P283" s="204">
        <v>4128</v>
      </c>
      <c r="Q283" s="187">
        <v>33.895556276354199</v>
      </c>
    </row>
    <row r="284" spans="1:17" ht="15.95" hidden="1" customHeight="1" x14ac:dyDescent="0.15">
      <c r="A284" s="203" t="s">
        <v>443</v>
      </c>
      <c r="B284" s="238">
        <v>3477</v>
      </c>
      <c r="C284" s="185">
        <v>17.347283158960508</v>
      </c>
      <c r="D284" s="202">
        <v>96</v>
      </c>
      <c r="E284" s="185" t="s">
        <v>449</v>
      </c>
      <c r="F284" s="202">
        <v>442</v>
      </c>
      <c r="G284" s="185">
        <v>36.419753086419746</v>
      </c>
      <c r="H284" s="202">
        <v>1901</v>
      </c>
      <c r="I284" s="185">
        <v>3.5403050108932348</v>
      </c>
      <c r="J284" s="202">
        <v>879</v>
      </c>
      <c r="K284" s="185">
        <v>9.464508094645069</v>
      </c>
      <c r="L284" s="202">
        <v>120</v>
      </c>
      <c r="M284" s="185" t="s">
        <v>449</v>
      </c>
      <c r="N284" s="202">
        <v>39</v>
      </c>
      <c r="O284" s="187" t="s">
        <v>449</v>
      </c>
      <c r="P284" s="204">
        <v>3783</v>
      </c>
      <c r="Q284" s="187">
        <v>33.958923512747873</v>
      </c>
    </row>
    <row r="285" spans="1:17" ht="15.95" hidden="1" customHeight="1" x14ac:dyDescent="0.15">
      <c r="A285" s="203" t="s">
        <v>444</v>
      </c>
      <c r="B285" s="238">
        <v>4216</v>
      </c>
      <c r="C285" s="185">
        <v>43.206521739130437</v>
      </c>
      <c r="D285" s="202">
        <v>445</v>
      </c>
      <c r="E285" s="185">
        <v>95.175438596491233</v>
      </c>
      <c r="F285" s="202">
        <v>447</v>
      </c>
      <c r="G285" s="185">
        <v>17.322834645669289</v>
      </c>
      <c r="H285" s="202">
        <v>2111</v>
      </c>
      <c r="I285" s="185">
        <v>48.452883263009852</v>
      </c>
      <c r="J285" s="202">
        <v>1085</v>
      </c>
      <c r="K285" s="185">
        <v>33.292383292383278</v>
      </c>
      <c r="L285" s="202">
        <v>128</v>
      </c>
      <c r="M285" s="185" t="s">
        <v>449</v>
      </c>
      <c r="N285" s="202">
        <v>0</v>
      </c>
      <c r="O285" s="187">
        <v>-100</v>
      </c>
      <c r="P285" s="204">
        <v>5881</v>
      </c>
      <c r="Q285" s="187">
        <v>56.910352187833524</v>
      </c>
    </row>
    <row r="286" spans="1:17" ht="15.95" hidden="1" customHeight="1" x14ac:dyDescent="0.15">
      <c r="A286" s="203" t="s">
        <v>445</v>
      </c>
      <c r="B286" s="238">
        <v>2992</v>
      </c>
      <c r="C286" s="185">
        <v>-25.237381309345324</v>
      </c>
      <c r="D286" s="202">
        <v>381</v>
      </c>
      <c r="E286" s="185">
        <v>765.90909090909088</v>
      </c>
      <c r="F286" s="202">
        <v>407</v>
      </c>
      <c r="G286" s="185">
        <v>90.186915887850461</v>
      </c>
      <c r="H286" s="202">
        <v>1243</v>
      </c>
      <c r="I286" s="185">
        <v>-51.293103448275865</v>
      </c>
      <c r="J286" s="202">
        <v>786</v>
      </c>
      <c r="K286" s="185">
        <v>-27.88990825688073</v>
      </c>
      <c r="L286" s="202">
        <v>136</v>
      </c>
      <c r="M286" s="185">
        <v>33.333333333333314</v>
      </c>
      <c r="N286" s="202">
        <v>39</v>
      </c>
      <c r="O286" s="187" t="s">
        <v>449</v>
      </c>
      <c r="P286" s="204">
        <v>4112</v>
      </c>
      <c r="Q286" s="187">
        <v>2.2631186272071631</v>
      </c>
    </row>
    <row r="287" spans="1:17" ht="15.95" hidden="1" customHeight="1" x14ac:dyDescent="0.15">
      <c r="A287" s="203" t="s">
        <v>446</v>
      </c>
      <c r="B287" s="238">
        <v>3986</v>
      </c>
      <c r="C287" s="185">
        <v>-14.187298170075351</v>
      </c>
      <c r="D287" s="202">
        <v>346</v>
      </c>
      <c r="E287" s="185">
        <v>-13.5</v>
      </c>
      <c r="F287" s="202">
        <v>324</v>
      </c>
      <c r="G287" s="185">
        <v>-7.9545454545454533</v>
      </c>
      <c r="H287" s="202">
        <v>2298</v>
      </c>
      <c r="I287" s="185">
        <v>-6.9635627530364275</v>
      </c>
      <c r="J287" s="202">
        <v>822</v>
      </c>
      <c r="K287" s="185">
        <v>-33.061889250814332</v>
      </c>
      <c r="L287" s="202">
        <v>90</v>
      </c>
      <c r="M287" s="185">
        <v>21.621621621621628</v>
      </c>
      <c r="N287" s="202">
        <v>106</v>
      </c>
      <c r="O287" s="187">
        <v>-12.396694214876035</v>
      </c>
      <c r="P287" s="204">
        <v>3119</v>
      </c>
      <c r="Q287" s="187">
        <v>-2.53125</v>
      </c>
    </row>
    <row r="288" spans="1:17" ht="15.95" hidden="1" customHeight="1" x14ac:dyDescent="0.15">
      <c r="A288" s="203" t="s">
        <v>447</v>
      </c>
      <c r="B288" s="238">
        <v>4194</v>
      </c>
      <c r="C288" s="185">
        <v>-17.37588652482269</v>
      </c>
      <c r="D288" s="202">
        <v>189</v>
      </c>
      <c r="E288" s="185">
        <v>-42.024539877300612</v>
      </c>
      <c r="F288" s="202">
        <v>393</v>
      </c>
      <c r="G288" s="185">
        <v>1255.1724137931035</v>
      </c>
      <c r="H288" s="202">
        <v>1595</v>
      </c>
      <c r="I288" s="185">
        <v>-56.108970831040175</v>
      </c>
      <c r="J288" s="202">
        <v>2017</v>
      </c>
      <c r="K288" s="185">
        <v>140.97968936678615</v>
      </c>
      <c r="L288" s="202">
        <v>0</v>
      </c>
      <c r="M288" s="185">
        <v>-100</v>
      </c>
      <c r="N288" s="202">
        <v>0</v>
      </c>
      <c r="O288" s="187" t="s">
        <v>449</v>
      </c>
      <c r="P288" s="204">
        <v>3926</v>
      </c>
      <c r="Q288" s="187">
        <v>-14.05429071803853</v>
      </c>
    </row>
    <row r="289" spans="1:17" ht="15.95" hidden="1" customHeight="1" x14ac:dyDescent="0.15">
      <c r="A289" s="203" t="s">
        <v>448</v>
      </c>
      <c r="B289" s="238">
        <v>5819</v>
      </c>
      <c r="C289" s="185">
        <v>40.38600723763571</v>
      </c>
      <c r="D289" s="202">
        <v>0</v>
      </c>
      <c r="E289" s="185">
        <v>-100</v>
      </c>
      <c r="F289" s="202">
        <v>951</v>
      </c>
      <c r="G289" s="185">
        <v>114.18918918918922</v>
      </c>
      <c r="H289" s="202">
        <v>3126</v>
      </c>
      <c r="I289" s="185">
        <v>8.9198606271777123</v>
      </c>
      <c r="J289" s="202">
        <v>1464</v>
      </c>
      <c r="K289" s="185">
        <v>122.49240121580547</v>
      </c>
      <c r="L289" s="202">
        <v>238</v>
      </c>
      <c r="M289" s="185">
        <v>235.21126760563379</v>
      </c>
      <c r="N289" s="202">
        <v>40</v>
      </c>
      <c r="O289" s="187" t="s">
        <v>449</v>
      </c>
      <c r="P289" s="204">
        <v>5603</v>
      </c>
      <c r="Q289" s="187">
        <v>-7.5259943885129559</v>
      </c>
    </row>
    <row r="290" spans="1:17" ht="15.95" hidden="1" customHeight="1" x14ac:dyDescent="0.15">
      <c r="A290" s="203" t="s">
        <v>450</v>
      </c>
      <c r="B290" s="238">
        <v>4078</v>
      </c>
      <c r="C290" s="185">
        <v>-20.491323844804057</v>
      </c>
      <c r="D290" s="202">
        <v>0</v>
      </c>
      <c r="E290" s="185">
        <v>-100</v>
      </c>
      <c r="F290" s="202">
        <v>433</v>
      </c>
      <c r="G290" s="185">
        <v>63.396226415094361</v>
      </c>
      <c r="H290" s="202">
        <v>2045</v>
      </c>
      <c r="I290" s="185">
        <v>-39.604252805670406</v>
      </c>
      <c r="J290" s="202">
        <v>1319</v>
      </c>
      <c r="K290" s="185">
        <v>-8.3391243919388387</v>
      </c>
      <c r="L290" s="202">
        <v>261</v>
      </c>
      <c r="M290" s="185" t="s">
        <v>449</v>
      </c>
      <c r="N290" s="202">
        <v>20</v>
      </c>
      <c r="O290" s="187" t="s">
        <v>449</v>
      </c>
      <c r="P290" s="204">
        <v>5488</v>
      </c>
      <c r="Q290" s="187">
        <v>11.567391746289886</v>
      </c>
    </row>
    <row r="291" spans="1:17" ht="15.95" hidden="1" customHeight="1" x14ac:dyDescent="0.15">
      <c r="A291" s="203" t="s">
        <v>451</v>
      </c>
      <c r="B291" s="238">
        <v>3713</v>
      </c>
      <c r="C291" s="185">
        <v>51.242362525458248</v>
      </c>
      <c r="D291" s="202">
        <v>51</v>
      </c>
      <c r="E291" s="185">
        <v>-74.5</v>
      </c>
      <c r="F291" s="202">
        <v>327</v>
      </c>
      <c r="G291" s="185">
        <v>4.8076923076923066</v>
      </c>
      <c r="H291" s="202">
        <v>2268</v>
      </c>
      <c r="I291" s="185">
        <v>56.413793103448285</v>
      </c>
      <c r="J291" s="202">
        <v>911</v>
      </c>
      <c r="K291" s="185">
        <v>96.76025917926566</v>
      </c>
      <c r="L291" s="202">
        <v>156</v>
      </c>
      <c r="M291" s="185">
        <v>420</v>
      </c>
      <c r="N291" s="202">
        <v>0</v>
      </c>
      <c r="O291" s="187" t="s">
        <v>449</v>
      </c>
      <c r="P291" s="204">
        <v>6159</v>
      </c>
      <c r="Q291" s="187">
        <v>78.108733371891248</v>
      </c>
    </row>
    <row r="292" spans="1:17" ht="15.95" hidden="1" customHeight="1" x14ac:dyDescent="0.15">
      <c r="A292" s="203" t="s">
        <v>452</v>
      </c>
      <c r="B292" s="238">
        <v>3948</v>
      </c>
      <c r="C292" s="185">
        <v>-11.400359066427285</v>
      </c>
      <c r="D292" s="202">
        <v>428</v>
      </c>
      <c r="E292" s="185">
        <v>25.146198830409361</v>
      </c>
      <c r="F292" s="202">
        <v>570</v>
      </c>
      <c r="G292" s="185">
        <v>50.793650793650784</v>
      </c>
      <c r="H292" s="202">
        <v>2262</v>
      </c>
      <c r="I292" s="185">
        <v>-14.253222137983329</v>
      </c>
      <c r="J292" s="202">
        <v>539</v>
      </c>
      <c r="K292" s="185">
        <v>-39.776536312849167</v>
      </c>
      <c r="L292" s="202">
        <v>149</v>
      </c>
      <c r="M292" s="185">
        <v>-26.600985221674875</v>
      </c>
      <c r="N292" s="202">
        <v>0</v>
      </c>
      <c r="O292" s="187" t="s">
        <v>449</v>
      </c>
      <c r="P292" s="204">
        <v>3823</v>
      </c>
      <c r="Q292" s="187">
        <v>36.098255606977574</v>
      </c>
    </row>
    <row r="293" spans="1:17" ht="15.95" hidden="1" customHeight="1" x14ac:dyDescent="0.15">
      <c r="A293" s="203" t="s">
        <v>453</v>
      </c>
      <c r="B293" s="238">
        <v>3401</v>
      </c>
      <c r="C293" s="185">
        <v>0.20624631703005036</v>
      </c>
      <c r="D293" s="202">
        <v>0</v>
      </c>
      <c r="E293" s="185" t="s">
        <v>449</v>
      </c>
      <c r="F293" s="202">
        <v>221</v>
      </c>
      <c r="G293" s="185">
        <v>-18.45018450184503</v>
      </c>
      <c r="H293" s="202">
        <v>1182</v>
      </c>
      <c r="I293" s="185">
        <v>-19.372442019099594</v>
      </c>
      <c r="J293" s="202">
        <v>1681</v>
      </c>
      <c r="K293" s="185">
        <v>5.4579673776662361</v>
      </c>
      <c r="L293" s="202">
        <v>317</v>
      </c>
      <c r="M293" s="185">
        <v>403.17460317460313</v>
      </c>
      <c r="N293" s="202">
        <v>0</v>
      </c>
      <c r="O293" s="187" t="s">
        <v>449</v>
      </c>
      <c r="P293" s="204">
        <v>5496</v>
      </c>
      <c r="Q293" s="187">
        <v>-0.3806416530723169</v>
      </c>
    </row>
    <row r="294" spans="1:17" ht="15.95" hidden="1" customHeight="1" x14ac:dyDescent="0.15">
      <c r="A294" s="203" t="s">
        <v>454</v>
      </c>
      <c r="B294" s="238">
        <v>6202</v>
      </c>
      <c r="C294" s="185">
        <v>123.33453366942746</v>
      </c>
      <c r="D294" s="202">
        <v>197</v>
      </c>
      <c r="E294" s="185">
        <v>207.8125</v>
      </c>
      <c r="F294" s="202">
        <v>822</v>
      </c>
      <c r="G294" s="185">
        <v>433.76623376623377</v>
      </c>
      <c r="H294" s="202">
        <v>4071</v>
      </c>
      <c r="I294" s="185">
        <v>128.96512935883013</v>
      </c>
      <c r="J294" s="202">
        <v>954</v>
      </c>
      <c r="K294" s="185">
        <v>76.666666666666657</v>
      </c>
      <c r="L294" s="202">
        <v>158</v>
      </c>
      <c r="M294" s="185">
        <v>-21.78217821782178</v>
      </c>
      <c r="N294" s="202">
        <v>0</v>
      </c>
      <c r="O294" s="187">
        <v>-100</v>
      </c>
      <c r="P294" s="204">
        <v>3629</v>
      </c>
      <c r="Q294" s="187">
        <v>29.237891737891744</v>
      </c>
    </row>
    <row r="295" spans="1:17" ht="15.95" hidden="1" customHeight="1" x14ac:dyDescent="0.15">
      <c r="A295" s="203" t="s">
        <v>455</v>
      </c>
      <c r="B295" s="238">
        <v>2732</v>
      </c>
      <c r="C295" s="185">
        <v>-24.530386740331494</v>
      </c>
      <c r="D295" s="202">
        <v>96</v>
      </c>
      <c r="E295" s="185" t="s">
        <v>449</v>
      </c>
      <c r="F295" s="202">
        <v>531</v>
      </c>
      <c r="G295" s="185">
        <v>47.091412742382261</v>
      </c>
      <c r="H295" s="202">
        <v>839</v>
      </c>
      <c r="I295" s="185">
        <v>-52.759009009009013</v>
      </c>
      <c r="J295" s="202">
        <v>948</v>
      </c>
      <c r="K295" s="185">
        <v>-12.465373961218845</v>
      </c>
      <c r="L295" s="202">
        <v>275</v>
      </c>
      <c r="M295" s="185">
        <v>-7.0945945945945965</v>
      </c>
      <c r="N295" s="202">
        <v>43</v>
      </c>
      <c r="O295" s="187">
        <v>-58.653846153846153</v>
      </c>
      <c r="P295" s="204">
        <v>5063</v>
      </c>
      <c r="Q295" s="187">
        <v>22.650193798449607</v>
      </c>
    </row>
    <row r="296" spans="1:17" ht="15.95" hidden="1" customHeight="1" x14ac:dyDescent="0.15">
      <c r="A296" s="203" t="s">
        <v>456</v>
      </c>
      <c r="B296" s="238">
        <v>3559</v>
      </c>
      <c r="C296" s="185">
        <v>2.3583549036525682</v>
      </c>
      <c r="D296" s="202">
        <v>42</v>
      </c>
      <c r="E296" s="185">
        <v>-56.25</v>
      </c>
      <c r="F296" s="202">
        <v>678</v>
      </c>
      <c r="G296" s="185">
        <v>53.39366515837105</v>
      </c>
      <c r="H296" s="202">
        <v>1628</v>
      </c>
      <c r="I296" s="185">
        <v>-14.360862703840084</v>
      </c>
      <c r="J296" s="202">
        <v>950</v>
      </c>
      <c r="K296" s="185">
        <v>8.0773606370875939</v>
      </c>
      <c r="L296" s="202">
        <v>261</v>
      </c>
      <c r="M296" s="185">
        <v>117.5</v>
      </c>
      <c r="N296" s="202">
        <v>0</v>
      </c>
      <c r="O296" s="187">
        <v>-100</v>
      </c>
      <c r="P296" s="204">
        <v>3129</v>
      </c>
      <c r="Q296" s="187">
        <v>-17.287866772402865</v>
      </c>
    </row>
    <row r="297" spans="1:17" ht="15.95" hidden="1" customHeight="1" x14ac:dyDescent="0.15">
      <c r="A297" s="203" t="s">
        <v>457</v>
      </c>
      <c r="B297" s="238">
        <v>5317</v>
      </c>
      <c r="C297" s="185">
        <v>26.114800759013292</v>
      </c>
      <c r="D297" s="202">
        <v>717</v>
      </c>
      <c r="E297" s="185">
        <v>61.123595505617971</v>
      </c>
      <c r="F297" s="202">
        <v>596</v>
      </c>
      <c r="G297" s="185">
        <v>33.333333333333314</v>
      </c>
      <c r="H297" s="202">
        <v>2863</v>
      </c>
      <c r="I297" s="185">
        <v>35.622927522501186</v>
      </c>
      <c r="J297" s="202">
        <v>730</v>
      </c>
      <c r="K297" s="185">
        <v>-32.718894009216598</v>
      </c>
      <c r="L297" s="202">
        <v>324</v>
      </c>
      <c r="M297" s="185">
        <v>153.125</v>
      </c>
      <c r="N297" s="202">
        <v>87</v>
      </c>
      <c r="O297" s="187" t="s">
        <v>449</v>
      </c>
      <c r="P297" s="204">
        <v>5471</v>
      </c>
      <c r="Q297" s="187">
        <v>-6.9716034687978237</v>
      </c>
    </row>
    <row r="298" spans="1:17" ht="15.95" hidden="1" customHeight="1" x14ac:dyDescent="0.15">
      <c r="A298" s="203" t="s">
        <v>458</v>
      </c>
      <c r="B298" s="238">
        <v>2201</v>
      </c>
      <c r="C298" s="185">
        <v>-26.43716577540107</v>
      </c>
      <c r="D298" s="202">
        <v>0</v>
      </c>
      <c r="E298" s="185">
        <v>-100</v>
      </c>
      <c r="F298" s="202">
        <v>133</v>
      </c>
      <c r="G298" s="185">
        <v>-67.32186732186733</v>
      </c>
      <c r="H298" s="202">
        <v>962</v>
      </c>
      <c r="I298" s="185">
        <v>-22.606596942880131</v>
      </c>
      <c r="J298" s="202">
        <v>1055</v>
      </c>
      <c r="K298" s="185">
        <v>34.223918575063607</v>
      </c>
      <c r="L298" s="202">
        <v>51</v>
      </c>
      <c r="M298" s="185">
        <v>-62.5</v>
      </c>
      <c r="N298" s="202">
        <v>0</v>
      </c>
      <c r="O298" s="187">
        <v>-100</v>
      </c>
      <c r="P298" s="204">
        <v>2809</v>
      </c>
      <c r="Q298" s="187">
        <v>-31.687743190661479</v>
      </c>
    </row>
    <row r="299" spans="1:17" ht="15.95" hidden="1" customHeight="1" x14ac:dyDescent="0.15">
      <c r="A299" s="203" t="s">
        <v>459</v>
      </c>
      <c r="B299" s="238">
        <v>2039</v>
      </c>
      <c r="C299" s="185">
        <v>-48.845960863020579</v>
      </c>
      <c r="D299" s="202">
        <v>233</v>
      </c>
      <c r="E299" s="185">
        <v>-32.658959537572258</v>
      </c>
      <c r="F299" s="202">
        <v>146</v>
      </c>
      <c r="G299" s="185">
        <v>-54.938271604938272</v>
      </c>
      <c r="H299" s="202">
        <v>1266</v>
      </c>
      <c r="I299" s="185">
        <v>-44.908616187989558</v>
      </c>
      <c r="J299" s="202">
        <v>238</v>
      </c>
      <c r="K299" s="185">
        <v>-71.046228710462287</v>
      </c>
      <c r="L299" s="202">
        <v>156</v>
      </c>
      <c r="M299" s="185">
        <v>73.333333333333343</v>
      </c>
      <c r="N299" s="202">
        <v>0</v>
      </c>
      <c r="O299" s="187">
        <v>-100</v>
      </c>
      <c r="P299" s="204">
        <v>1289</v>
      </c>
      <c r="Q299" s="187">
        <v>-58.672651490862457</v>
      </c>
    </row>
    <row r="300" spans="1:17" ht="15.95" hidden="1" customHeight="1" x14ac:dyDescent="0.15">
      <c r="A300" s="203" t="s">
        <v>460</v>
      </c>
      <c r="B300" s="238">
        <v>1076</v>
      </c>
      <c r="C300" s="185">
        <v>-74.344301382927995</v>
      </c>
      <c r="D300" s="202">
        <v>0</v>
      </c>
      <c r="E300" s="185">
        <v>-100</v>
      </c>
      <c r="F300" s="202">
        <v>14</v>
      </c>
      <c r="G300" s="185">
        <v>-96.437659033078887</v>
      </c>
      <c r="H300" s="202">
        <v>556</v>
      </c>
      <c r="I300" s="185">
        <v>-65.141065830721004</v>
      </c>
      <c r="J300" s="202">
        <v>455</v>
      </c>
      <c r="K300" s="185">
        <v>-77.441745166088253</v>
      </c>
      <c r="L300" s="202">
        <v>51</v>
      </c>
      <c r="M300" s="185" t="s">
        <v>449</v>
      </c>
      <c r="N300" s="202">
        <v>0</v>
      </c>
      <c r="O300" s="187" t="s">
        <v>449</v>
      </c>
      <c r="P300" s="204">
        <v>1866</v>
      </c>
      <c r="Q300" s="187">
        <v>-52.470708099847172</v>
      </c>
    </row>
    <row r="301" spans="1:17" ht="15.95" hidden="1" customHeight="1" x14ac:dyDescent="0.15">
      <c r="A301" s="203" t="s">
        <v>461</v>
      </c>
      <c r="B301" s="238">
        <v>1601</v>
      </c>
      <c r="C301" s="185">
        <v>-72.486681560405572</v>
      </c>
      <c r="D301" s="202">
        <v>0</v>
      </c>
      <c r="E301" s="185" t="s">
        <v>449</v>
      </c>
      <c r="F301" s="202">
        <v>0</v>
      </c>
      <c r="G301" s="185">
        <v>-100</v>
      </c>
      <c r="H301" s="202">
        <v>1458</v>
      </c>
      <c r="I301" s="185">
        <v>-53.358925143953932</v>
      </c>
      <c r="J301" s="202">
        <v>143</v>
      </c>
      <c r="K301" s="185">
        <v>-90.232240437158467</v>
      </c>
      <c r="L301" s="202">
        <v>0</v>
      </c>
      <c r="M301" s="185">
        <v>-100</v>
      </c>
      <c r="N301" s="202">
        <v>0</v>
      </c>
      <c r="O301" s="187">
        <v>-100</v>
      </c>
      <c r="P301" s="204">
        <v>1261</v>
      </c>
      <c r="Q301" s="187">
        <v>-77.494199535962878</v>
      </c>
    </row>
    <row r="302" spans="1:17" ht="15.95" hidden="1" customHeight="1" x14ac:dyDescent="0.15">
      <c r="A302" s="203" t="s">
        <v>462</v>
      </c>
      <c r="B302" s="238">
        <v>1942</v>
      </c>
      <c r="C302" s="185">
        <v>-52.378616969102502</v>
      </c>
      <c r="D302" s="202">
        <v>50</v>
      </c>
      <c r="E302" s="185" t="s">
        <v>449</v>
      </c>
      <c r="F302" s="202">
        <v>9</v>
      </c>
      <c r="G302" s="185">
        <v>-97.921478060046184</v>
      </c>
      <c r="H302" s="202">
        <v>1443</v>
      </c>
      <c r="I302" s="185">
        <v>-29.437652811735944</v>
      </c>
      <c r="J302" s="202">
        <v>393</v>
      </c>
      <c r="K302" s="185">
        <v>-70.204700530705082</v>
      </c>
      <c r="L302" s="202">
        <v>47</v>
      </c>
      <c r="M302" s="185">
        <v>-81.99233716475095</v>
      </c>
      <c r="N302" s="202">
        <v>0</v>
      </c>
      <c r="O302" s="187">
        <v>-100</v>
      </c>
      <c r="P302" s="204">
        <v>539</v>
      </c>
      <c r="Q302" s="187">
        <v>-90.178571428571431</v>
      </c>
    </row>
    <row r="303" spans="1:17" ht="15.95" hidden="1" customHeight="1" x14ac:dyDescent="0.15">
      <c r="A303" s="203" t="s">
        <v>463</v>
      </c>
      <c r="B303" s="238">
        <v>3368</v>
      </c>
      <c r="C303" s="185">
        <v>-9.2916778884998621</v>
      </c>
      <c r="D303" s="202">
        <v>162</v>
      </c>
      <c r="E303" s="185">
        <v>217.64705882352939</v>
      </c>
      <c r="F303" s="202">
        <v>513</v>
      </c>
      <c r="G303" s="185">
        <v>56.88073394495413</v>
      </c>
      <c r="H303" s="202">
        <v>1902</v>
      </c>
      <c r="I303" s="185">
        <v>-16.137566137566139</v>
      </c>
      <c r="J303" s="202">
        <v>635</v>
      </c>
      <c r="K303" s="185">
        <v>-30.296377607025249</v>
      </c>
      <c r="L303" s="202">
        <v>156</v>
      </c>
      <c r="M303" s="185">
        <v>0</v>
      </c>
      <c r="N303" s="202">
        <v>0</v>
      </c>
      <c r="O303" s="187" t="s">
        <v>449</v>
      </c>
      <c r="P303" s="204">
        <v>1610</v>
      </c>
      <c r="Q303" s="187">
        <v>-73.859392758564695</v>
      </c>
    </row>
    <row r="304" spans="1:17" ht="15.95" hidden="1" customHeight="1" x14ac:dyDescent="0.15">
      <c r="A304" s="203" t="s">
        <v>464</v>
      </c>
      <c r="B304" s="238">
        <v>2286</v>
      </c>
      <c r="C304" s="185">
        <v>-42.097264437689972</v>
      </c>
      <c r="D304" s="202">
        <v>108</v>
      </c>
      <c r="E304" s="185">
        <v>-74.766355140186917</v>
      </c>
      <c r="F304" s="202">
        <v>90</v>
      </c>
      <c r="G304" s="185">
        <v>-84.21052631578948</v>
      </c>
      <c r="H304" s="202">
        <v>1461</v>
      </c>
      <c r="I304" s="185">
        <v>-35.411140583554385</v>
      </c>
      <c r="J304" s="202">
        <v>424</v>
      </c>
      <c r="K304" s="185">
        <v>-21.335807050092768</v>
      </c>
      <c r="L304" s="202">
        <v>6</v>
      </c>
      <c r="M304" s="185">
        <v>-95.973154362416111</v>
      </c>
      <c r="N304" s="202">
        <v>197</v>
      </c>
      <c r="O304" s="187" t="s">
        <v>449</v>
      </c>
      <c r="P304" s="204">
        <v>3071</v>
      </c>
      <c r="Q304" s="187">
        <v>-19.670415903740519</v>
      </c>
    </row>
    <row r="305" spans="1:17" ht="15.95" hidden="1" customHeight="1" x14ac:dyDescent="0.15">
      <c r="A305" s="203" t="s">
        <v>465</v>
      </c>
      <c r="B305" s="238">
        <v>3153</v>
      </c>
      <c r="C305" s="185">
        <v>-7.2919729491326137</v>
      </c>
      <c r="D305" s="202">
        <v>159</v>
      </c>
      <c r="E305" s="185" t="s">
        <v>449</v>
      </c>
      <c r="F305" s="202">
        <v>168</v>
      </c>
      <c r="G305" s="185">
        <v>-23.981900452488688</v>
      </c>
      <c r="H305" s="202">
        <v>1810</v>
      </c>
      <c r="I305" s="185">
        <v>53.13028764805415</v>
      </c>
      <c r="J305" s="202">
        <v>693</v>
      </c>
      <c r="K305" s="185">
        <v>-58.774538964901843</v>
      </c>
      <c r="L305" s="202">
        <v>323</v>
      </c>
      <c r="M305" s="185">
        <v>1.8927444794952777</v>
      </c>
      <c r="N305" s="202">
        <v>0</v>
      </c>
      <c r="O305" s="187" t="s">
        <v>449</v>
      </c>
      <c r="P305" s="204">
        <v>2507</v>
      </c>
      <c r="Q305" s="187">
        <v>-54.385007278020382</v>
      </c>
    </row>
    <row r="306" spans="1:17" ht="15.95" hidden="1" customHeight="1" x14ac:dyDescent="0.15">
      <c r="A306" s="203" t="s">
        <v>466</v>
      </c>
      <c r="B306" s="238">
        <v>4186</v>
      </c>
      <c r="C306" s="185">
        <v>-32.505643340857787</v>
      </c>
      <c r="D306" s="202">
        <v>0</v>
      </c>
      <c r="E306" s="185">
        <v>-100</v>
      </c>
      <c r="F306" s="202">
        <v>160</v>
      </c>
      <c r="G306" s="185">
        <v>-80.535279805352801</v>
      </c>
      <c r="H306" s="202">
        <v>2591</v>
      </c>
      <c r="I306" s="185">
        <v>-36.354704003930237</v>
      </c>
      <c r="J306" s="202">
        <v>1317</v>
      </c>
      <c r="K306" s="185">
        <v>38.050314465408803</v>
      </c>
      <c r="L306" s="202">
        <v>68</v>
      </c>
      <c r="M306" s="185">
        <v>-56.962025316455694</v>
      </c>
      <c r="N306" s="202">
        <v>50</v>
      </c>
      <c r="O306" s="187" t="s">
        <v>449</v>
      </c>
      <c r="P306" s="204">
        <v>3102</v>
      </c>
      <c r="Q306" s="187">
        <v>-14.521906861394314</v>
      </c>
    </row>
    <row r="307" spans="1:17" ht="15.95" hidden="1" customHeight="1" x14ac:dyDescent="0.15">
      <c r="A307" s="203" t="s">
        <v>467</v>
      </c>
      <c r="B307" s="238">
        <v>4856</v>
      </c>
      <c r="C307" s="185">
        <v>77.745241581259137</v>
      </c>
      <c r="D307" s="202">
        <v>416</v>
      </c>
      <c r="E307" s="185">
        <v>333.33333333333331</v>
      </c>
      <c r="F307" s="202">
        <v>242</v>
      </c>
      <c r="G307" s="185">
        <v>-54.425612052730699</v>
      </c>
      <c r="H307" s="202">
        <v>2976</v>
      </c>
      <c r="I307" s="185">
        <v>254.70798569725861</v>
      </c>
      <c r="J307" s="202">
        <v>1190</v>
      </c>
      <c r="K307" s="185">
        <v>25.527426160337569</v>
      </c>
      <c r="L307" s="202">
        <v>32</v>
      </c>
      <c r="M307" s="185">
        <v>-88.36363636363636</v>
      </c>
      <c r="N307" s="202">
        <v>0</v>
      </c>
      <c r="O307" s="187">
        <v>-100</v>
      </c>
      <c r="P307" s="204">
        <v>3403</v>
      </c>
      <c r="Q307" s="187">
        <v>-32.786885245901644</v>
      </c>
    </row>
    <row r="308" spans="1:17" ht="14.25" hidden="1" x14ac:dyDescent="0.15">
      <c r="A308" s="203" t="s">
        <v>468</v>
      </c>
      <c r="B308" s="238">
        <v>1718</v>
      </c>
      <c r="C308" s="185">
        <v>-51.728013486934529</v>
      </c>
      <c r="D308" s="202">
        <v>0</v>
      </c>
      <c r="E308" s="185">
        <v>-100</v>
      </c>
      <c r="F308" s="202">
        <v>168</v>
      </c>
      <c r="G308" s="185">
        <v>-75.221238938053091</v>
      </c>
      <c r="H308" s="202">
        <v>884</v>
      </c>
      <c r="I308" s="185">
        <v>-45.700245700245702</v>
      </c>
      <c r="J308" s="202">
        <v>619</v>
      </c>
      <c r="K308" s="185">
        <v>-34.84210526315789</v>
      </c>
      <c r="L308" s="202">
        <v>47</v>
      </c>
      <c r="M308" s="185">
        <v>-81.99233716475095</v>
      </c>
      <c r="N308" s="202">
        <v>0</v>
      </c>
      <c r="O308" s="187" t="s">
        <v>449</v>
      </c>
      <c r="P308" s="204">
        <v>3154</v>
      </c>
      <c r="Q308" s="187">
        <v>0.79897730904441744</v>
      </c>
    </row>
    <row r="309" spans="1:17" ht="15.95" hidden="1" customHeight="1" x14ac:dyDescent="0.15">
      <c r="A309" s="203" t="s">
        <v>469</v>
      </c>
      <c r="B309" s="238">
        <v>2218</v>
      </c>
      <c r="C309" s="185">
        <v>-58.284747037803278</v>
      </c>
      <c r="D309" s="202">
        <v>0</v>
      </c>
      <c r="E309" s="185">
        <v>-100</v>
      </c>
      <c r="F309" s="202">
        <v>196</v>
      </c>
      <c r="G309" s="185">
        <v>-67.114093959731548</v>
      </c>
      <c r="H309" s="202">
        <v>1240</v>
      </c>
      <c r="I309" s="185">
        <v>-56.688787984631503</v>
      </c>
      <c r="J309" s="202">
        <v>663</v>
      </c>
      <c r="K309" s="185">
        <v>-9.1780821917808169</v>
      </c>
      <c r="L309" s="202">
        <v>119</v>
      </c>
      <c r="M309" s="185">
        <v>-63.271604938271601</v>
      </c>
      <c r="N309" s="202">
        <v>0</v>
      </c>
      <c r="O309" s="187">
        <v>-100</v>
      </c>
      <c r="P309" s="204">
        <v>2767</v>
      </c>
      <c r="Q309" s="187">
        <v>-49.424236885395722</v>
      </c>
    </row>
    <row r="310" spans="1:17" ht="15.95" hidden="1" customHeight="1" x14ac:dyDescent="0.15">
      <c r="A310" s="203" t="s">
        <v>470</v>
      </c>
      <c r="B310" s="238">
        <v>2185</v>
      </c>
      <c r="C310" s="185">
        <v>-0.7269422989550236</v>
      </c>
      <c r="D310" s="202">
        <v>66</v>
      </c>
      <c r="E310" s="185" t="s">
        <v>449</v>
      </c>
      <c r="F310" s="202">
        <v>330</v>
      </c>
      <c r="G310" s="185">
        <v>148.12030075187971</v>
      </c>
      <c r="H310" s="202">
        <v>1468</v>
      </c>
      <c r="I310" s="185">
        <v>52.598752598752583</v>
      </c>
      <c r="J310" s="202">
        <v>285</v>
      </c>
      <c r="K310" s="185">
        <v>-72.985781990521332</v>
      </c>
      <c r="L310" s="202">
        <v>36</v>
      </c>
      <c r="M310" s="185">
        <v>-29.411764705882348</v>
      </c>
      <c r="N310" s="202">
        <v>0</v>
      </c>
      <c r="O310" s="187" t="s">
        <v>449</v>
      </c>
      <c r="P310" s="204">
        <v>2893</v>
      </c>
      <c r="Q310" s="187">
        <v>2.990388038447847</v>
      </c>
    </row>
    <row r="311" spans="1:17" ht="15.95" hidden="1" customHeight="1" x14ac:dyDescent="0.15">
      <c r="A311" s="203" t="s">
        <v>471</v>
      </c>
      <c r="B311" s="238">
        <v>2902</v>
      </c>
      <c r="C311" s="185">
        <v>42.324668955370271</v>
      </c>
      <c r="D311" s="202">
        <v>102</v>
      </c>
      <c r="E311" s="185">
        <v>-56.223175965665199</v>
      </c>
      <c r="F311" s="202">
        <v>220</v>
      </c>
      <c r="G311" s="185">
        <v>50.684931506849324</v>
      </c>
      <c r="H311" s="202">
        <v>2148</v>
      </c>
      <c r="I311" s="185">
        <v>69.66824644549763</v>
      </c>
      <c r="J311" s="202">
        <v>331</v>
      </c>
      <c r="K311" s="185">
        <v>39.075630252100837</v>
      </c>
      <c r="L311" s="202">
        <v>51</v>
      </c>
      <c r="M311" s="185">
        <v>-67.307692307692307</v>
      </c>
      <c r="N311" s="202">
        <v>50</v>
      </c>
      <c r="O311" s="187" t="s">
        <v>449</v>
      </c>
      <c r="P311" s="204">
        <v>3313</v>
      </c>
      <c r="Q311" s="187">
        <v>157.02094647013189</v>
      </c>
    </row>
    <row r="312" spans="1:17" ht="15.95" hidden="1" customHeight="1" x14ac:dyDescent="0.15">
      <c r="A312" s="203" t="s">
        <v>472</v>
      </c>
      <c r="B312" s="238">
        <v>2191</v>
      </c>
      <c r="C312" s="185">
        <v>103.62453531598513</v>
      </c>
      <c r="D312" s="202">
        <v>79</v>
      </c>
      <c r="E312" s="185" t="s">
        <v>408</v>
      </c>
      <c r="F312" s="202">
        <v>110</v>
      </c>
      <c r="G312" s="185">
        <v>685.71428571428567</v>
      </c>
      <c r="H312" s="202">
        <v>1313</v>
      </c>
      <c r="I312" s="185">
        <v>136.15107913669067</v>
      </c>
      <c r="J312" s="202">
        <v>433</v>
      </c>
      <c r="K312" s="185">
        <v>-4.8351648351648464</v>
      </c>
      <c r="L312" s="202">
        <v>256</v>
      </c>
      <c r="M312" s="185">
        <v>401.96078431372547</v>
      </c>
      <c r="N312" s="202">
        <v>0</v>
      </c>
      <c r="O312" s="187" t="s">
        <v>449</v>
      </c>
      <c r="P312" s="204">
        <v>3578</v>
      </c>
      <c r="Q312" s="187">
        <v>91.747052518756703</v>
      </c>
    </row>
    <row r="313" spans="1:17" ht="15.95" hidden="1" customHeight="1" x14ac:dyDescent="0.15">
      <c r="A313" s="203" t="s">
        <v>473</v>
      </c>
      <c r="B313" s="238">
        <v>2917</v>
      </c>
      <c r="C313" s="185">
        <v>82.198625858838227</v>
      </c>
      <c r="D313" s="202">
        <v>412</v>
      </c>
      <c r="E313" s="185" t="s">
        <v>408</v>
      </c>
      <c r="F313" s="202">
        <v>37</v>
      </c>
      <c r="G313" s="185" t="s">
        <v>408</v>
      </c>
      <c r="H313" s="202">
        <v>1601</v>
      </c>
      <c r="I313" s="185">
        <v>9.8079561042523977</v>
      </c>
      <c r="J313" s="202">
        <v>594</v>
      </c>
      <c r="K313" s="185">
        <v>315.38461538461542</v>
      </c>
      <c r="L313" s="202">
        <v>144</v>
      </c>
      <c r="M313" s="185" t="s">
        <v>408</v>
      </c>
      <c r="N313" s="202">
        <v>129</v>
      </c>
      <c r="O313" s="187" t="s">
        <v>449</v>
      </c>
      <c r="P313" s="204">
        <v>3234</v>
      </c>
      <c r="Q313" s="187">
        <v>156.46312450436164</v>
      </c>
    </row>
    <row r="314" spans="1:17" ht="15.95" hidden="1" customHeight="1" x14ac:dyDescent="0.15">
      <c r="A314" s="203" t="s">
        <v>474</v>
      </c>
      <c r="B314" s="238">
        <v>2341</v>
      </c>
      <c r="C314" s="185">
        <v>20.545829042224511</v>
      </c>
      <c r="D314" s="202">
        <v>75</v>
      </c>
      <c r="E314" s="185">
        <v>50</v>
      </c>
      <c r="F314" s="202">
        <v>24</v>
      </c>
      <c r="G314" s="185">
        <v>166.66666666666663</v>
      </c>
      <c r="H314" s="202">
        <v>1631</v>
      </c>
      <c r="I314" s="185">
        <v>13.028413028413027</v>
      </c>
      <c r="J314" s="202">
        <v>547</v>
      </c>
      <c r="K314" s="185">
        <v>39.185750636132326</v>
      </c>
      <c r="L314" s="202">
        <v>64</v>
      </c>
      <c r="M314" s="185">
        <v>36.170212765957444</v>
      </c>
      <c r="N314" s="202">
        <v>0</v>
      </c>
      <c r="O314" s="187" t="s">
        <v>408</v>
      </c>
      <c r="P314" s="204">
        <v>1913</v>
      </c>
      <c r="Q314" s="187">
        <v>254.91651205936921</v>
      </c>
    </row>
    <row r="315" spans="1:17" ht="15.95" hidden="1" customHeight="1" x14ac:dyDescent="0.15">
      <c r="A315" s="203" t="s">
        <v>475</v>
      </c>
      <c r="B315" s="238">
        <v>2305</v>
      </c>
      <c r="C315" s="185">
        <v>-31.561757719714961</v>
      </c>
      <c r="D315" s="202">
        <v>112</v>
      </c>
      <c r="E315" s="185">
        <v>-30.864197530864203</v>
      </c>
      <c r="F315" s="202">
        <v>182</v>
      </c>
      <c r="G315" s="185">
        <v>-64.522417153996102</v>
      </c>
      <c r="H315" s="202">
        <v>1674</v>
      </c>
      <c r="I315" s="185">
        <v>-11.987381703470035</v>
      </c>
      <c r="J315" s="202">
        <v>327</v>
      </c>
      <c r="K315" s="185">
        <v>-48.503937007874022</v>
      </c>
      <c r="L315" s="202">
        <v>10</v>
      </c>
      <c r="M315" s="185">
        <v>-93.589743589743591</v>
      </c>
      <c r="N315" s="202">
        <v>0</v>
      </c>
      <c r="O315" s="187" t="s">
        <v>408</v>
      </c>
      <c r="P315" s="204">
        <v>2721</v>
      </c>
      <c r="Q315" s="187">
        <v>69.006211180124211</v>
      </c>
    </row>
    <row r="316" spans="1:17" ht="15.95" hidden="1" customHeight="1" x14ac:dyDescent="0.15">
      <c r="A316" s="203" t="s">
        <v>476</v>
      </c>
      <c r="B316" s="238">
        <v>1802</v>
      </c>
      <c r="C316" s="185">
        <v>-21.172353455818026</v>
      </c>
      <c r="D316" s="202">
        <v>0</v>
      </c>
      <c r="E316" s="185">
        <v>-100</v>
      </c>
      <c r="F316" s="202">
        <v>112</v>
      </c>
      <c r="G316" s="185">
        <v>24.444444444444443</v>
      </c>
      <c r="H316" s="202">
        <v>1322</v>
      </c>
      <c r="I316" s="185">
        <v>-9.5140314852840504</v>
      </c>
      <c r="J316" s="202">
        <v>368</v>
      </c>
      <c r="K316" s="185">
        <v>-13.20754716981132</v>
      </c>
      <c r="L316" s="202">
        <v>0</v>
      </c>
      <c r="M316" s="185">
        <v>-100</v>
      </c>
      <c r="N316" s="202">
        <v>0</v>
      </c>
      <c r="O316" s="187">
        <v>-100</v>
      </c>
      <c r="P316" s="204">
        <v>1706</v>
      </c>
      <c r="Q316" s="187">
        <v>-44.448062520351669</v>
      </c>
    </row>
    <row r="317" spans="1:17" ht="15.95" hidden="1" customHeight="1" x14ac:dyDescent="0.15">
      <c r="A317" s="203" t="s">
        <v>477</v>
      </c>
      <c r="B317" s="238">
        <v>2315</v>
      </c>
      <c r="C317" s="185">
        <v>-26.577862353314302</v>
      </c>
      <c r="D317" s="202">
        <v>0</v>
      </c>
      <c r="E317" s="185">
        <v>-100</v>
      </c>
      <c r="F317" s="202">
        <v>794</v>
      </c>
      <c r="G317" s="185">
        <v>372.61904761904765</v>
      </c>
      <c r="H317" s="202">
        <v>992</v>
      </c>
      <c r="I317" s="185">
        <v>-45.193370165745861</v>
      </c>
      <c r="J317" s="202">
        <v>529</v>
      </c>
      <c r="K317" s="185">
        <v>-23.665223665223664</v>
      </c>
      <c r="L317" s="202">
        <v>0</v>
      </c>
      <c r="M317" s="185">
        <v>-100</v>
      </c>
      <c r="N317" s="202">
        <v>0</v>
      </c>
      <c r="O317" s="187" t="s">
        <v>408</v>
      </c>
      <c r="P317" s="204">
        <v>2372</v>
      </c>
      <c r="Q317" s="187">
        <v>-5.3849222177901908</v>
      </c>
    </row>
    <row r="318" spans="1:17" ht="15.95" hidden="1" customHeight="1" x14ac:dyDescent="0.15">
      <c r="A318" s="203" t="s">
        <v>478</v>
      </c>
      <c r="B318" s="238">
        <v>2338</v>
      </c>
      <c r="C318" s="185">
        <v>-44.147157190635454</v>
      </c>
      <c r="D318" s="202">
        <v>178</v>
      </c>
      <c r="E318" s="185" t="s">
        <v>408</v>
      </c>
      <c r="F318" s="202">
        <v>92</v>
      </c>
      <c r="G318" s="185">
        <v>-42.5</v>
      </c>
      <c r="H318" s="202">
        <v>1469</v>
      </c>
      <c r="I318" s="185">
        <v>-43.303743728290236</v>
      </c>
      <c r="J318" s="202">
        <v>599</v>
      </c>
      <c r="K318" s="185">
        <v>-54.51784358390281</v>
      </c>
      <c r="L318" s="202">
        <v>0</v>
      </c>
      <c r="M318" s="185">
        <v>-100</v>
      </c>
      <c r="N318" s="202">
        <v>0</v>
      </c>
      <c r="O318" s="187">
        <v>-100</v>
      </c>
      <c r="P318" s="204">
        <v>1516</v>
      </c>
      <c r="Q318" s="187">
        <v>-51.128304319793685</v>
      </c>
    </row>
    <row r="319" spans="1:17" ht="15.95" hidden="1" customHeight="1" x14ac:dyDescent="0.15">
      <c r="A319" s="203" t="s">
        <v>479</v>
      </c>
      <c r="B319" s="238">
        <v>1565</v>
      </c>
      <c r="C319" s="185">
        <v>-67.771828665568364</v>
      </c>
      <c r="D319" s="202">
        <v>0</v>
      </c>
      <c r="E319" s="185">
        <v>-100</v>
      </c>
      <c r="F319" s="202">
        <v>111</v>
      </c>
      <c r="G319" s="185">
        <v>-54.132231404958674</v>
      </c>
      <c r="H319" s="202">
        <v>851</v>
      </c>
      <c r="I319" s="185">
        <v>-71.40456989247312</v>
      </c>
      <c r="J319" s="202">
        <v>603</v>
      </c>
      <c r="K319" s="185">
        <v>-49.327731092436977</v>
      </c>
      <c r="L319" s="202">
        <v>0</v>
      </c>
      <c r="M319" s="185">
        <v>-100</v>
      </c>
      <c r="N319" s="202">
        <v>0</v>
      </c>
      <c r="O319" s="187" t="s">
        <v>408</v>
      </c>
      <c r="P319" s="204">
        <v>1215</v>
      </c>
      <c r="Q319" s="187">
        <v>-64.296209227152502</v>
      </c>
    </row>
    <row r="320" spans="1:17" ht="15.95" hidden="1" customHeight="1" x14ac:dyDescent="0.15">
      <c r="A320" s="203" t="s">
        <v>480</v>
      </c>
      <c r="B320" s="238">
        <v>1224</v>
      </c>
      <c r="C320" s="185">
        <v>-28.754365541327118</v>
      </c>
      <c r="D320" s="202">
        <v>0</v>
      </c>
      <c r="E320" s="185" t="s">
        <v>408</v>
      </c>
      <c r="F320" s="202">
        <v>81</v>
      </c>
      <c r="G320" s="185">
        <v>-51.785714285714285</v>
      </c>
      <c r="H320" s="202">
        <v>1026</v>
      </c>
      <c r="I320" s="185">
        <v>16.0633484162896</v>
      </c>
      <c r="J320" s="202">
        <v>36</v>
      </c>
      <c r="K320" s="185">
        <v>-94.184168012924076</v>
      </c>
      <c r="L320" s="202">
        <v>79</v>
      </c>
      <c r="M320" s="185">
        <v>68.085106382978722</v>
      </c>
      <c r="N320" s="202">
        <v>2</v>
      </c>
      <c r="O320" s="187" t="s">
        <v>408</v>
      </c>
      <c r="P320" s="204">
        <v>920</v>
      </c>
      <c r="Q320" s="187">
        <v>-70.830691185795814</v>
      </c>
    </row>
    <row r="321" spans="1:17" ht="15.95" hidden="1" customHeight="1" x14ac:dyDescent="0.15">
      <c r="A321" s="203" t="s">
        <v>481</v>
      </c>
      <c r="B321" s="238">
        <v>650</v>
      </c>
      <c r="C321" s="185">
        <v>-70.694319206492338</v>
      </c>
      <c r="D321" s="202">
        <v>0</v>
      </c>
      <c r="E321" s="185" t="s">
        <v>408</v>
      </c>
      <c r="F321" s="202">
        <v>49</v>
      </c>
      <c r="G321" s="185">
        <v>-75</v>
      </c>
      <c r="H321" s="202">
        <v>561</v>
      </c>
      <c r="I321" s="185">
        <v>-54.758064516129032</v>
      </c>
      <c r="J321" s="202">
        <v>40</v>
      </c>
      <c r="K321" s="185">
        <v>-93.966817496229254</v>
      </c>
      <c r="L321" s="202">
        <v>0</v>
      </c>
      <c r="M321" s="185">
        <v>-100</v>
      </c>
      <c r="N321" s="202">
        <v>0</v>
      </c>
      <c r="O321" s="187" t="s">
        <v>408</v>
      </c>
      <c r="P321" s="204">
        <v>1094</v>
      </c>
      <c r="Q321" s="187">
        <v>-60.462594868088182</v>
      </c>
    </row>
    <row r="322" spans="1:17" ht="15.95" hidden="1" customHeight="1" x14ac:dyDescent="0.15">
      <c r="A322" s="203" t="s">
        <v>482</v>
      </c>
      <c r="B322" s="238">
        <v>713</v>
      </c>
      <c r="C322" s="185">
        <v>-67.368421052631575</v>
      </c>
      <c r="D322" s="202">
        <v>0</v>
      </c>
      <c r="E322" s="185">
        <v>-100</v>
      </c>
      <c r="F322" s="202">
        <v>222</v>
      </c>
      <c r="G322" s="185">
        <v>-32.727272727272734</v>
      </c>
      <c r="H322" s="202">
        <v>337</v>
      </c>
      <c r="I322" s="185">
        <v>-77.043596730245227</v>
      </c>
      <c r="J322" s="202">
        <v>154</v>
      </c>
      <c r="K322" s="185">
        <v>-45.964912280701753</v>
      </c>
      <c r="L322" s="202">
        <v>0</v>
      </c>
      <c r="M322" s="185">
        <v>-100</v>
      </c>
      <c r="N322" s="202">
        <v>0</v>
      </c>
      <c r="O322" s="187" t="s">
        <v>408</v>
      </c>
      <c r="P322" s="204">
        <v>366</v>
      </c>
      <c r="Q322" s="187">
        <v>-87.348772900103697</v>
      </c>
    </row>
    <row r="323" spans="1:17" ht="15.95" hidden="1" customHeight="1" x14ac:dyDescent="0.15">
      <c r="A323" s="203" t="s">
        <v>483</v>
      </c>
      <c r="B323" s="238">
        <v>763</v>
      </c>
      <c r="C323" s="185">
        <v>-73.707787732598206</v>
      </c>
      <c r="D323" s="202">
        <v>0</v>
      </c>
      <c r="E323" s="185">
        <v>-100</v>
      </c>
      <c r="F323" s="202">
        <v>0</v>
      </c>
      <c r="G323" s="185">
        <v>-100</v>
      </c>
      <c r="H323" s="202">
        <v>600</v>
      </c>
      <c r="I323" s="185">
        <v>-72.067039106145245</v>
      </c>
      <c r="J323" s="202">
        <v>163</v>
      </c>
      <c r="K323" s="185">
        <v>-50.755287009063444</v>
      </c>
      <c r="L323" s="202">
        <v>0</v>
      </c>
      <c r="M323" s="185">
        <v>-100</v>
      </c>
      <c r="N323" s="202">
        <v>0</v>
      </c>
      <c r="O323" s="187">
        <v>-100</v>
      </c>
      <c r="P323" s="204">
        <v>771</v>
      </c>
      <c r="Q323" s="187">
        <v>-76.728041050407484</v>
      </c>
    </row>
    <row r="324" spans="1:17" ht="15.95" hidden="1" customHeight="1" x14ac:dyDescent="0.15">
      <c r="A324" s="203" t="s">
        <v>484</v>
      </c>
      <c r="B324" s="238">
        <v>1639</v>
      </c>
      <c r="C324" s="185">
        <v>-25.193975353719765</v>
      </c>
      <c r="D324" s="202">
        <v>130</v>
      </c>
      <c r="E324" s="185">
        <v>64.556962025316466</v>
      </c>
      <c r="F324" s="202">
        <v>36</v>
      </c>
      <c r="G324" s="185">
        <v>-67.27272727272728</v>
      </c>
      <c r="H324" s="202">
        <v>1121</v>
      </c>
      <c r="I324" s="185">
        <v>-14.62300076161462</v>
      </c>
      <c r="J324" s="202">
        <v>352</v>
      </c>
      <c r="K324" s="185">
        <v>-18.706697459584305</v>
      </c>
      <c r="L324" s="202">
        <v>0</v>
      </c>
      <c r="M324" s="185">
        <v>-100</v>
      </c>
      <c r="N324" s="202">
        <v>0</v>
      </c>
      <c r="O324" s="187" t="s">
        <v>449</v>
      </c>
      <c r="P324" s="204">
        <v>519</v>
      </c>
      <c r="Q324" s="187">
        <v>-85.494689770821694</v>
      </c>
    </row>
    <row r="325" spans="1:17" ht="15.95" hidden="1" customHeight="1" x14ac:dyDescent="0.15">
      <c r="A325" s="203" t="s">
        <v>485</v>
      </c>
      <c r="B325" s="238">
        <v>1783</v>
      </c>
      <c r="C325" s="185">
        <v>-38.875557079190948</v>
      </c>
      <c r="D325" s="202">
        <v>0</v>
      </c>
      <c r="E325" s="185">
        <v>-100</v>
      </c>
      <c r="F325" s="202">
        <v>138</v>
      </c>
      <c r="G325" s="185">
        <v>272.97297297297297</v>
      </c>
      <c r="H325" s="202">
        <v>1080</v>
      </c>
      <c r="I325" s="185">
        <v>-32.542161149281696</v>
      </c>
      <c r="J325" s="202">
        <v>442</v>
      </c>
      <c r="K325" s="185">
        <v>-25.589225589225578</v>
      </c>
      <c r="L325" s="202">
        <v>123</v>
      </c>
      <c r="M325" s="185">
        <v>-14.583333333333343</v>
      </c>
      <c r="N325" s="202">
        <v>0</v>
      </c>
      <c r="O325" s="187">
        <v>-100</v>
      </c>
      <c r="P325" s="204">
        <v>1192</v>
      </c>
      <c r="Q325" s="187">
        <v>-63.141620284477426</v>
      </c>
    </row>
    <row r="326" spans="1:17" ht="15.95" hidden="1" customHeight="1" x14ac:dyDescent="0.15">
      <c r="A326" s="203" t="s">
        <v>486</v>
      </c>
      <c r="B326" s="238">
        <v>1230</v>
      </c>
      <c r="C326" s="185">
        <v>-47.458351131994867</v>
      </c>
      <c r="D326" s="202">
        <v>0</v>
      </c>
      <c r="E326" s="185">
        <v>-100</v>
      </c>
      <c r="F326" s="202">
        <v>0</v>
      </c>
      <c r="G326" s="185">
        <v>-100</v>
      </c>
      <c r="H326" s="202">
        <v>876</v>
      </c>
      <c r="I326" s="185">
        <v>-46.290619251992638</v>
      </c>
      <c r="J326" s="202">
        <v>354</v>
      </c>
      <c r="K326" s="185">
        <v>-35.283363802559421</v>
      </c>
      <c r="L326" s="202">
        <v>0</v>
      </c>
      <c r="M326" s="185">
        <v>-100</v>
      </c>
      <c r="N326" s="202">
        <v>0</v>
      </c>
      <c r="O326" s="187" t="s">
        <v>449</v>
      </c>
      <c r="P326" s="204">
        <v>623</v>
      </c>
      <c r="Q326" s="187">
        <v>-67.433350757971766</v>
      </c>
    </row>
    <row r="327" spans="1:17" ht="15.95" hidden="1" customHeight="1" x14ac:dyDescent="0.15">
      <c r="A327" s="203" t="s">
        <v>487</v>
      </c>
      <c r="B327" s="238">
        <v>1141</v>
      </c>
      <c r="C327" s="185">
        <v>-50.498915401301517</v>
      </c>
      <c r="D327" s="202">
        <v>10</v>
      </c>
      <c r="E327" s="185">
        <v>-91.071428571428569</v>
      </c>
      <c r="F327" s="202">
        <v>95</v>
      </c>
      <c r="G327" s="185">
        <v>-47.802197802197796</v>
      </c>
      <c r="H327" s="202">
        <v>645</v>
      </c>
      <c r="I327" s="185">
        <v>-61.469534050179213</v>
      </c>
      <c r="J327" s="202">
        <v>379</v>
      </c>
      <c r="K327" s="185">
        <v>15.902140672782878</v>
      </c>
      <c r="L327" s="202">
        <v>12</v>
      </c>
      <c r="M327" s="185">
        <v>20</v>
      </c>
      <c r="N327" s="202">
        <v>0</v>
      </c>
      <c r="O327" s="187" t="s">
        <v>449</v>
      </c>
      <c r="P327" s="204">
        <v>1365</v>
      </c>
      <c r="Q327" s="187">
        <v>-49.834619625137819</v>
      </c>
    </row>
    <row r="328" spans="1:17" ht="15.95" hidden="1" customHeight="1" x14ac:dyDescent="0.15">
      <c r="A328" s="203" t="s">
        <v>488</v>
      </c>
      <c r="B328" s="238">
        <v>1531</v>
      </c>
      <c r="C328" s="185">
        <v>-15.038845726970024</v>
      </c>
      <c r="D328" s="202">
        <v>138</v>
      </c>
      <c r="E328" s="185" t="s">
        <v>408</v>
      </c>
      <c r="F328" s="202">
        <v>261</v>
      </c>
      <c r="G328" s="185">
        <v>133.03571428571428</v>
      </c>
      <c r="H328" s="202">
        <v>425</v>
      </c>
      <c r="I328" s="185">
        <v>-67.851739788199694</v>
      </c>
      <c r="J328" s="202">
        <v>627</v>
      </c>
      <c r="K328" s="185">
        <v>70.380434782608688</v>
      </c>
      <c r="L328" s="202">
        <v>80</v>
      </c>
      <c r="M328" s="185" t="s">
        <v>408</v>
      </c>
      <c r="N328" s="202">
        <v>0</v>
      </c>
      <c r="O328" s="187" t="s">
        <v>449</v>
      </c>
      <c r="P328" s="204">
        <v>1047</v>
      </c>
      <c r="Q328" s="187">
        <v>-38.628370457209847</v>
      </c>
    </row>
    <row r="329" spans="1:17" ht="15.95" hidden="1" customHeight="1" x14ac:dyDescent="0.15">
      <c r="A329" s="203" t="s">
        <v>489</v>
      </c>
      <c r="B329" s="238">
        <v>1280</v>
      </c>
      <c r="C329" s="185">
        <v>-44.708423326133904</v>
      </c>
      <c r="D329" s="202">
        <v>0</v>
      </c>
      <c r="E329" s="185" t="s">
        <v>408</v>
      </c>
      <c r="F329" s="202">
        <v>0</v>
      </c>
      <c r="G329" s="185">
        <v>-100</v>
      </c>
      <c r="H329" s="202">
        <v>659</v>
      </c>
      <c r="I329" s="185">
        <v>-33.568548387096769</v>
      </c>
      <c r="J329" s="202">
        <v>484</v>
      </c>
      <c r="K329" s="185">
        <v>-8.5066162570888508</v>
      </c>
      <c r="L329" s="202">
        <v>137</v>
      </c>
      <c r="M329" s="185" t="s">
        <v>408</v>
      </c>
      <c r="N329" s="202">
        <v>0</v>
      </c>
      <c r="O329" s="187" t="s">
        <v>449</v>
      </c>
      <c r="P329" s="204">
        <v>432</v>
      </c>
      <c r="Q329" s="187">
        <v>-81.787521079258013</v>
      </c>
    </row>
    <row r="330" spans="1:17" ht="15.95" hidden="1" customHeight="1" x14ac:dyDescent="0.15">
      <c r="A330" s="203" t="s">
        <v>490</v>
      </c>
      <c r="B330" s="238">
        <v>3190</v>
      </c>
      <c r="C330" s="185">
        <v>36.441402908468774</v>
      </c>
      <c r="D330" s="202">
        <v>70</v>
      </c>
      <c r="E330" s="185">
        <v>-60.674157303370784</v>
      </c>
      <c r="F330" s="202">
        <v>175</v>
      </c>
      <c r="G330" s="185">
        <v>90.217391304347814</v>
      </c>
      <c r="H330" s="202">
        <v>1932</v>
      </c>
      <c r="I330" s="185">
        <v>31.518039482641257</v>
      </c>
      <c r="J330" s="202">
        <v>935</v>
      </c>
      <c r="K330" s="185">
        <v>56.093489148580971</v>
      </c>
      <c r="L330" s="202">
        <v>0</v>
      </c>
      <c r="M330" s="185" t="s">
        <v>408</v>
      </c>
      <c r="N330" s="202">
        <v>78</v>
      </c>
      <c r="O330" s="187" t="s">
        <v>449</v>
      </c>
      <c r="P330" s="204">
        <v>1214</v>
      </c>
      <c r="Q330" s="187">
        <v>-19.920844327176781</v>
      </c>
    </row>
    <row r="331" spans="1:17" ht="15.95" hidden="1" customHeight="1" x14ac:dyDescent="0.15">
      <c r="A331" s="203" t="s">
        <v>491</v>
      </c>
      <c r="B331" s="238">
        <v>2161</v>
      </c>
      <c r="C331" s="185">
        <v>38.08306709265176</v>
      </c>
      <c r="D331" s="202">
        <v>57</v>
      </c>
      <c r="E331" s="185" t="s">
        <v>408</v>
      </c>
      <c r="F331" s="202">
        <v>20</v>
      </c>
      <c r="G331" s="185">
        <v>-81.981981981981988</v>
      </c>
      <c r="H331" s="202">
        <v>1906</v>
      </c>
      <c r="I331" s="185">
        <v>123.97179788484135</v>
      </c>
      <c r="J331" s="202">
        <v>178</v>
      </c>
      <c r="K331" s="185">
        <v>-70.48092868988391</v>
      </c>
      <c r="L331" s="202">
        <v>0</v>
      </c>
      <c r="M331" s="185" t="s">
        <v>408</v>
      </c>
      <c r="N331" s="202">
        <v>0</v>
      </c>
      <c r="O331" s="187" t="s">
        <v>449</v>
      </c>
      <c r="P331" s="204">
        <v>926</v>
      </c>
      <c r="Q331" s="187">
        <v>-23.786008230452666</v>
      </c>
    </row>
    <row r="332" spans="1:17" ht="15.95" hidden="1" customHeight="1" x14ac:dyDescent="0.15">
      <c r="A332" s="203" t="s">
        <v>492</v>
      </c>
      <c r="B332" s="238">
        <v>742</v>
      </c>
      <c r="C332" s="185">
        <v>-39.379084967320267</v>
      </c>
      <c r="D332" s="202">
        <v>0</v>
      </c>
      <c r="E332" s="185" t="s">
        <v>408</v>
      </c>
      <c r="F332" s="202">
        <v>44</v>
      </c>
      <c r="G332" s="185">
        <v>-45.679012345679013</v>
      </c>
      <c r="H332" s="202">
        <v>421</v>
      </c>
      <c r="I332" s="185">
        <v>-58.966861598440545</v>
      </c>
      <c r="J332" s="202">
        <v>168</v>
      </c>
      <c r="K332" s="185">
        <v>366.66666666666669</v>
      </c>
      <c r="L332" s="202">
        <v>109</v>
      </c>
      <c r="M332" s="185">
        <v>37.974683544303787</v>
      </c>
      <c r="N332" s="202">
        <v>0</v>
      </c>
      <c r="O332" s="187">
        <v>-100</v>
      </c>
      <c r="P332" s="204">
        <v>837</v>
      </c>
      <c r="Q332" s="187">
        <v>-9.0217391304347814</v>
      </c>
    </row>
    <row r="333" spans="1:17" ht="15.95" hidden="1" customHeight="1" x14ac:dyDescent="0.15">
      <c r="A333" s="203" t="s">
        <v>493</v>
      </c>
      <c r="B333" s="238">
        <v>1095</v>
      </c>
      <c r="C333" s="185">
        <v>68.461538461538453</v>
      </c>
      <c r="D333" s="202">
        <v>236</v>
      </c>
      <c r="E333" s="185" t="s">
        <v>408</v>
      </c>
      <c r="F333" s="202">
        <v>0</v>
      </c>
      <c r="G333" s="185">
        <v>-100</v>
      </c>
      <c r="H333" s="202">
        <v>634</v>
      </c>
      <c r="I333" s="185">
        <v>13.012477718360074</v>
      </c>
      <c r="J333" s="202">
        <v>60</v>
      </c>
      <c r="K333" s="185">
        <v>50</v>
      </c>
      <c r="L333" s="202">
        <v>165</v>
      </c>
      <c r="M333" s="185" t="s">
        <v>408</v>
      </c>
      <c r="N333" s="202">
        <v>0</v>
      </c>
      <c r="O333" s="187" t="s">
        <v>449</v>
      </c>
      <c r="P333" s="204">
        <v>1059</v>
      </c>
      <c r="Q333" s="187">
        <v>-3.1992687385740339</v>
      </c>
    </row>
    <row r="334" spans="1:17" ht="15.95" hidden="1" customHeight="1" x14ac:dyDescent="0.15">
      <c r="A334" s="203" t="s">
        <v>494</v>
      </c>
      <c r="B334" s="238">
        <v>1397</v>
      </c>
      <c r="C334" s="185">
        <v>95.932678821879392</v>
      </c>
      <c r="D334" s="202">
        <v>173</v>
      </c>
      <c r="E334" s="185" t="s">
        <v>408</v>
      </c>
      <c r="F334" s="202">
        <v>0</v>
      </c>
      <c r="G334" s="185">
        <v>-100</v>
      </c>
      <c r="H334" s="202">
        <v>674</v>
      </c>
      <c r="I334" s="185">
        <v>100</v>
      </c>
      <c r="J334" s="202">
        <v>550</v>
      </c>
      <c r="K334" s="185">
        <v>257.14285714285717</v>
      </c>
      <c r="L334" s="202">
        <v>0</v>
      </c>
      <c r="M334" s="185" t="s">
        <v>408</v>
      </c>
      <c r="N334" s="202">
        <v>0</v>
      </c>
      <c r="O334" s="187" t="s">
        <v>449</v>
      </c>
      <c r="P334" s="204">
        <v>1189</v>
      </c>
      <c r="Q334" s="187">
        <v>224.8633879781421</v>
      </c>
    </row>
    <row r="335" spans="1:17" ht="15.95" hidden="1" customHeight="1" x14ac:dyDescent="0.15">
      <c r="A335" s="203" t="s">
        <v>495</v>
      </c>
      <c r="B335" s="238">
        <v>1946</v>
      </c>
      <c r="C335" s="185">
        <v>155.04587155963301</v>
      </c>
      <c r="D335" s="202">
        <v>0</v>
      </c>
      <c r="E335" s="185" t="s">
        <v>408</v>
      </c>
      <c r="F335" s="202">
        <v>114</v>
      </c>
      <c r="G335" s="185" t="s">
        <v>408</v>
      </c>
      <c r="H335" s="202">
        <v>1286</v>
      </c>
      <c r="I335" s="185">
        <v>114.33333333333334</v>
      </c>
      <c r="J335" s="202">
        <v>546</v>
      </c>
      <c r="K335" s="185">
        <v>234.96932515337426</v>
      </c>
      <c r="L335" s="202">
        <v>0</v>
      </c>
      <c r="M335" s="185" t="s">
        <v>408</v>
      </c>
      <c r="N335" s="202">
        <v>0</v>
      </c>
      <c r="O335" s="187" t="s">
        <v>449</v>
      </c>
      <c r="P335" s="204">
        <v>1232</v>
      </c>
      <c r="Q335" s="187">
        <v>59.792477302204929</v>
      </c>
    </row>
    <row r="336" spans="1:17" ht="15.95" hidden="1" customHeight="1" x14ac:dyDescent="0.15">
      <c r="A336" s="203" t="s">
        <v>496</v>
      </c>
      <c r="B336" s="238">
        <v>1715</v>
      </c>
      <c r="C336" s="185">
        <v>4.6369737644905484</v>
      </c>
      <c r="D336" s="202">
        <v>0</v>
      </c>
      <c r="E336" s="185">
        <v>-100</v>
      </c>
      <c r="F336" s="202">
        <v>279</v>
      </c>
      <c r="G336" s="185">
        <v>675</v>
      </c>
      <c r="H336" s="202">
        <v>1104</v>
      </c>
      <c r="I336" s="185">
        <v>-1.5165031222123133</v>
      </c>
      <c r="J336" s="202">
        <v>332</v>
      </c>
      <c r="K336" s="185">
        <v>-5.6818181818181728</v>
      </c>
      <c r="L336" s="202">
        <v>0</v>
      </c>
      <c r="M336" s="185" t="s">
        <v>408</v>
      </c>
      <c r="N336" s="202">
        <v>0</v>
      </c>
      <c r="O336" s="187" t="s">
        <v>449</v>
      </c>
      <c r="P336" s="204">
        <v>709</v>
      </c>
      <c r="Q336" s="187">
        <v>36.608863198458579</v>
      </c>
    </row>
    <row r="337" spans="1:17" ht="15.95" hidden="1" customHeight="1" x14ac:dyDescent="0.15">
      <c r="A337" s="203" t="s">
        <v>497</v>
      </c>
      <c r="B337" s="238">
        <v>1213</v>
      </c>
      <c r="C337" s="185">
        <v>-31.968592260235567</v>
      </c>
      <c r="D337" s="202">
        <v>0</v>
      </c>
      <c r="E337" s="185" t="s">
        <v>408</v>
      </c>
      <c r="F337" s="202">
        <v>270</v>
      </c>
      <c r="G337" s="185">
        <v>95.65217391304347</v>
      </c>
      <c r="H337" s="202">
        <v>750</v>
      </c>
      <c r="I337" s="185">
        <v>-30.555555555555557</v>
      </c>
      <c r="J337" s="202">
        <v>171</v>
      </c>
      <c r="K337" s="185">
        <v>-61.312217194570131</v>
      </c>
      <c r="L337" s="202">
        <v>22</v>
      </c>
      <c r="M337" s="185">
        <v>-82.113821138211378</v>
      </c>
      <c r="N337" s="202">
        <v>0</v>
      </c>
      <c r="O337" s="187" t="s">
        <v>449</v>
      </c>
      <c r="P337" s="204">
        <v>1461</v>
      </c>
      <c r="Q337" s="187">
        <v>22.567114093959731</v>
      </c>
    </row>
    <row r="338" spans="1:17" ht="15.95" hidden="1" customHeight="1" x14ac:dyDescent="0.15">
      <c r="A338" s="203" t="s">
        <v>498</v>
      </c>
      <c r="B338" s="238">
        <v>1090</v>
      </c>
      <c r="C338" s="185">
        <v>-11.382113821138205</v>
      </c>
      <c r="D338" s="202">
        <v>42</v>
      </c>
      <c r="E338" s="185" t="s">
        <v>408</v>
      </c>
      <c r="F338" s="202">
        <v>0</v>
      </c>
      <c r="G338" s="185" t="s">
        <v>408</v>
      </c>
      <c r="H338" s="202">
        <v>909</v>
      </c>
      <c r="I338" s="185">
        <v>3.7671232876712395</v>
      </c>
      <c r="J338" s="202">
        <v>139</v>
      </c>
      <c r="K338" s="185">
        <v>-60.734463276836159</v>
      </c>
      <c r="L338" s="202">
        <v>0</v>
      </c>
      <c r="M338" s="185" t="s">
        <v>408</v>
      </c>
      <c r="N338" s="202">
        <v>0</v>
      </c>
      <c r="O338" s="187" t="s">
        <v>449</v>
      </c>
      <c r="P338" s="204">
        <v>1302</v>
      </c>
      <c r="Q338" s="187">
        <v>108.98876404494385</v>
      </c>
    </row>
    <row r="339" spans="1:17" ht="15.95" hidden="1" customHeight="1" x14ac:dyDescent="0.15">
      <c r="A339" s="203" t="s">
        <v>499</v>
      </c>
      <c r="B339" s="238">
        <v>2259</v>
      </c>
      <c r="C339" s="185">
        <v>97.984224364592478</v>
      </c>
      <c r="D339" s="202">
        <v>0</v>
      </c>
      <c r="E339" s="185">
        <v>-100</v>
      </c>
      <c r="F339" s="202">
        <v>173</v>
      </c>
      <c r="G339" s="185">
        <v>82.10526315789474</v>
      </c>
      <c r="H339" s="202">
        <v>1464</v>
      </c>
      <c r="I339" s="185">
        <v>126.97674418604649</v>
      </c>
      <c r="J339" s="202">
        <v>622</v>
      </c>
      <c r="K339" s="185">
        <v>64.116094986807383</v>
      </c>
      <c r="L339" s="202">
        <v>0</v>
      </c>
      <c r="M339" s="185">
        <v>-100</v>
      </c>
      <c r="N339" s="202">
        <v>0</v>
      </c>
      <c r="O339" s="187" t="s">
        <v>449</v>
      </c>
      <c r="P339" s="204">
        <v>858</v>
      </c>
      <c r="Q339" s="187">
        <v>-37.142857142857146</v>
      </c>
    </row>
    <row r="340" spans="1:17" ht="15.95" hidden="1" customHeight="1" x14ac:dyDescent="0.15">
      <c r="A340" s="203" t="s">
        <v>500</v>
      </c>
      <c r="B340" s="238">
        <v>1859</v>
      </c>
      <c r="C340" s="185">
        <v>21.423905943827577</v>
      </c>
      <c r="D340" s="202">
        <v>62</v>
      </c>
      <c r="E340" s="185">
        <v>-55.072463768115945</v>
      </c>
      <c r="F340" s="202">
        <v>94</v>
      </c>
      <c r="G340" s="185">
        <v>-63.984674329501914</v>
      </c>
      <c r="H340" s="202">
        <v>1379</v>
      </c>
      <c r="I340" s="185">
        <v>224.47058823529409</v>
      </c>
      <c r="J340" s="202">
        <v>324</v>
      </c>
      <c r="K340" s="185">
        <v>-48.325358851674636</v>
      </c>
      <c r="L340" s="202">
        <v>0</v>
      </c>
      <c r="M340" s="185">
        <v>-100</v>
      </c>
      <c r="N340" s="202">
        <v>0</v>
      </c>
      <c r="O340" s="187" t="s">
        <v>449</v>
      </c>
      <c r="P340" s="204">
        <v>1549</v>
      </c>
      <c r="Q340" s="187">
        <v>47.946513849092639</v>
      </c>
    </row>
    <row r="341" spans="1:17" ht="15.95" hidden="1" customHeight="1" x14ac:dyDescent="0.15">
      <c r="A341" s="203" t="s">
        <v>501</v>
      </c>
      <c r="B341" s="238">
        <v>1711</v>
      </c>
      <c r="C341" s="185">
        <v>33.671875</v>
      </c>
      <c r="D341" s="202">
        <v>36</v>
      </c>
      <c r="E341" s="185" t="s">
        <v>408</v>
      </c>
      <c r="F341" s="202">
        <v>150</v>
      </c>
      <c r="G341" s="185" t="s">
        <v>408</v>
      </c>
      <c r="H341" s="202">
        <v>870</v>
      </c>
      <c r="I341" s="185">
        <v>32.018209408194252</v>
      </c>
      <c r="J341" s="202">
        <v>655</v>
      </c>
      <c r="K341" s="185">
        <v>35.330578512396698</v>
      </c>
      <c r="L341" s="202">
        <v>0</v>
      </c>
      <c r="M341" s="185">
        <v>-100</v>
      </c>
      <c r="N341" s="202">
        <v>0</v>
      </c>
      <c r="O341" s="187" t="s">
        <v>449</v>
      </c>
      <c r="P341" s="204">
        <v>1650</v>
      </c>
      <c r="Q341" s="187">
        <v>281.94444444444446</v>
      </c>
    </row>
    <row r="342" spans="1:17" ht="15.95" hidden="1" customHeight="1" x14ac:dyDescent="0.15">
      <c r="A342" s="203" t="s">
        <v>502</v>
      </c>
      <c r="B342" s="238">
        <v>1999</v>
      </c>
      <c r="C342" s="185">
        <v>-37.335423197492169</v>
      </c>
      <c r="D342" s="202">
        <v>0</v>
      </c>
      <c r="E342" s="185">
        <v>-100</v>
      </c>
      <c r="F342" s="202">
        <v>32</v>
      </c>
      <c r="G342" s="185">
        <v>-81.714285714285722</v>
      </c>
      <c r="H342" s="202">
        <v>1373</v>
      </c>
      <c r="I342" s="185">
        <v>-28.933747412008287</v>
      </c>
      <c r="J342" s="202">
        <v>490</v>
      </c>
      <c r="K342" s="185">
        <v>-47.593582887700535</v>
      </c>
      <c r="L342" s="202">
        <v>104</v>
      </c>
      <c r="M342" s="185" t="s">
        <v>408</v>
      </c>
      <c r="N342" s="202">
        <v>0</v>
      </c>
      <c r="O342" s="187">
        <v>-100</v>
      </c>
      <c r="P342" s="204">
        <v>907</v>
      </c>
      <c r="Q342" s="187">
        <v>-25.288303130148265</v>
      </c>
    </row>
    <row r="343" spans="1:17" ht="15.95" hidden="1" customHeight="1" x14ac:dyDescent="0.15">
      <c r="A343" s="203" t="s">
        <v>503</v>
      </c>
      <c r="B343" s="238">
        <v>1155</v>
      </c>
      <c r="C343" s="185">
        <v>-46.552521980564556</v>
      </c>
      <c r="D343" s="202">
        <v>0</v>
      </c>
      <c r="E343" s="185">
        <v>-100</v>
      </c>
      <c r="F343" s="202">
        <v>65</v>
      </c>
      <c r="G343" s="185">
        <v>225</v>
      </c>
      <c r="H343" s="202">
        <v>325</v>
      </c>
      <c r="I343" s="185">
        <v>-82.948583420776487</v>
      </c>
      <c r="J343" s="202">
        <v>765</v>
      </c>
      <c r="K343" s="185">
        <v>329.77528089887642</v>
      </c>
      <c r="L343" s="202">
        <v>0</v>
      </c>
      <c r="M343" s="185" t="s">
        <v>408</v>
      </c>
      <c r="N343" s="202">
        <v>0</v>
      </c>
      <c r="O343" s="187" t="s">
        <v>449</v>
      </c>
      <c r="P343" s="204">
        <v>2331</v>
      </c>
      <c r="Q343" s="187">
        <v>151.72786177105831</v>
      </c>
    </row>
    <row r="344" spans="1:17" ht="15.95" hidden="1" customHeight="1" x14ac:dyDescent="0.15">
      <c r="A344" s="203" t="s">
        <v>504</v>
      </c>
      <c r="B344" s="238">
        <v>537</v>
      </c>
      <c r="C344" s="185">
        <v>-27.62803234501348</v>
      </c>
      <c r="D344" s="202">
        <v>0</v>
      </c>
      <c r="E344" s="185" t="s">
        <v>408</v>
      </c>
      <c r="F344" s="202">
        <v>10</v>
      </c>
      <c r="G344" s="185">
        <v>-77.27272727272728</v>
      </c>
      <c r="H344" s="202">
        <v>421</v>
      </c>
      <c r="I344" s="185">
        <v>0</v>
      </c>
      <c r="J344" s="202">
        <v>106</v>
      </c>
      <c r="K344" s="185">
        <v>-36.904761904761905</v>
      </c>
      <c r="L344" s="202">
        <v>0</v>
      </c>
      <c r="M344" s="185">
        <v>-100</v>
      </c>
      <c r="N344" s="202">
        <v>0</v>
      </c>
      <c r="O344" s="187" t="s">
        <v>449</v>
      </c>
      <c r="P344" s="204">
        <v>1516</v>
      </c>
      <c r="Q344" s="187">
        <v>81.123058542413361</v>
      </c>
    </row>
    <row r="345" spans="1:17" ht="15.95" hidden="1" customHeight="1" x14ac:dyDescent="0.15">
      <c r="A345" s="203" t="s">
        <v>505</v>
      </c>
      <c r="B345" s="238">
        <v>1300</v>
      </c>
      <c r="C345" s="185">
        <v>18.721461187214601</v>
      </c>
      <c r="D345" s="202">
        <v>0</v>
      </c>
      <c r="E345" s="185">
        <v>-100</v>
      </c>
      <c r="F345" s="202">
        <v>154</v>
      </c>
      <c r="G345" s="244" t="s">
        <v>449</v>
      </c>
      <c r="H345" s="202">
        <v>758</v>
      </c>
      <c r="I345" s="185">
        <v>19.558359621451089</v>
      </c>
      <c r="J345" s="202">
        <v>388</v>
      </c>
      <c r="K345" s="185">
        <v>546.66666666666663</v>
      </c>
      <c r="L345" s="202">
        <v>0</v>
      </c>
      <c r="M345" s="185">
        <v>-100</v>
      </c>
      <c r="N345" s="202">
        <v>0</v>
      </c>
      <c r="O345" s="187" t="s">
        <v>449</v>
      </c>
      <c r="P345" s="204">
        <v>1250</v>
      </c>
      <c r="Q345" s="187">
        <v>18.035882908404147</v>
      </c>
    </row>
    <row r="346" spans="1:17" ht="15.95" hidden="1" customHeight="1" x14ac:dyDescent="0.15">
      <c r="A346" s="203" t="s">
        <v>506</v>
      </c>
      <c r="B346" s="238">
        <v>2257</v>
      </c>
      <c r="C346" s="185">
        <v>61.560486757337145</v>
      </c>
      <c r="D346" s="202">
        <v>0</v>
      </c>
      <c r="E346" s="185">
        <v>-100</v>
      </c>
      <c r="F346" s="202">
        <v>66</v>
      </c>
      <c r="G346" s="244" t="s">
        <v>449</v>
      </c>
      <c r="H346" s="202">
        <v>1758</v>
      </c>
      <c r="I346" s="185">
        <v>160.83086053412461</v>
      </c>
      <c r="J346" s="202">
        <v>433</v>
      </c>
      <c r="K346" s="185">
        <v>-21.27272727272728</v>
      </c>
      <c r="L346" s="202">
        <v>0</v>
      </c>
      <c r="M346" s="185" t="s">
        <v>408</v>
      </c>
      <c r="N346" s="202">
        <v>0</v>
      </c>
      <c r="O346" s="187" t="s">
        <v>408</v>
      </c>
      <c r="P346" s="204">
        <v>1317</v>
      </c>
      <c r="Q346" s="187">
        <v>10.765349032800657</v>
      </c>
    </row>
    <row r="347" spans="1:17" ht="15.95" hidden="1" customHeight="1" x14ac:dyDescent="0.15">
      <c r="A347" s="203" t="s">
        <v>507</v>
      </c>
      <c r="B347" s="238">
        <v>1730</v>
      </c>
      <c r="C347" s="185">
        <v>-11.099691675231256</v>
      </c>
      <c r="D347" s="202">
        <v>75</v>
      </c>
      <c r="E347" s="244" t="s">
        <v>449</v>
      </c>
      <c r="F347" s="202">
        <v>385</v>
      </c>
      <c r="G347" s="185">
        <v>237.71929824561403</v>
      </c>
      <c r="H347" s="202">
        <v>782</v>
      </c>
      <c r="I347" s="185">
        <v>-39.191290824261273</v>
      </c>
      <c r="J347" s="202">
        <v>488</v>
      </c>
      <c r="K347" s="185">
        <v>-10.622710622710613</v>
      </c>
      <c r="L347" s="202">
        <v>0</v>
      </c>
      <c r="M347" s="244" t="s">
        <v>449</v>
      </c>
      <c r="N347" s="202">
        <v>0</v>
      </c>
      <c r="O347" s="187" t="s">
        <v>449</v>
      </c>
      <c r="P347" s="204">
        <v>1288</v>
      </c>
      <c r="Q347" s="187">
        <v>4.5454545454545467</v>
      </c>
    </row>
    <row r="348" spans="1:17" ht="15.95" hidden="1" customHeight="1" x14ac:dyDescent="0.15">
      <c r="A348" s="203" t="s">
        <v>508</v>
      </c>
      <c r="B348" s="238">
        <v>2179</v>
      </c>
      <c r="C348" s="185">
        <v>27.055393586005835</v>
      </c>
      <c r="D348" s="202">
        <v>0</v>
      </c>
      <c r="E348" s="244" t="s">
        <v>449</v>
      </c>
      <c r="F348" s="202">
        <v>304</v>
      </c>
      <c r="G348" s="185">
        <v>8.9605734767025211</v>
      </c>
      <c r="H348" s="202">
        <v>1273</v>
      </c>
      <c r="I348" s="185">
        <v>15.30797101449275</v>
      </c>
      <c r="J348" s="202">
        <v>602</v>
      </c>
      <c r="K348" s="185">
        <v>81.325301204819255</v>
      </c>
      <c r="L348" s="202">
        <v>0</v>
      </c>
      <c r="M348" s="244" t="s">
        <v>449</v>
      </c>
      <c r="N348" s="202">
        <v>0</v>
      </c>
      <c r="O348" s="187" t="s">
        <v>449</v>
      </c>
      <c r="P348" s="204">
        <v>1750</v>
      </c>
      <c r="Q348" s="187">
        <v>146.82651622002822</v>
      </c>
    </row>
    <row r="349" spans="1:17" ht="15.95" hidden="1" customHeight="1" x14ac:dyDescent="0.15">
      <c r="A349" s="203" t="s">
        <v>509</v>
      </c>
      <c r="B349" s="238">
        <v>2213</v>
      </c>
      <c r="C349" s="185">
        <v>82.440230832646336</v>
      </c>
      <c r="D349" s="202">
        <v>181</v>
      </c>
      <c r="E349" s="244" t="s">
        <v>449</v>
      </c>
      <c r="F349" s="202">
        <v>226</v>
      </c>
      <c r="G349" s="185">
        <v>-16.296296296296305</v>
      </c>
      <c r="H349" s="202">
        <v>1590</v>
      </c>
      <c r="I349" s="185">
        <v>112</v>
      </c>
      <c r="J349" s="202">
        <v>216</v>
      </c>
      <c r="K349" s="185">
        <v>26.315789473684205</v>
      </c>
      <c r="L349" s="202">
        <v>0</v>
      </c>
      <c r="M349" s="244">
        <v>-100</v>
      </c>
      <c r="N349" s="202">
        <v>0</v>
      </c>
      <c r="O349" s="187" t="s">
        <v>449</v>
      </c>
      <c r="P349" s="204">
        <v>2060</v>
      </c>
      <c r="Q349" s="187">
        <v>40.999315537303232</v>
      </c>
    </row>
    <row r="350" spans="1:17" ht="15.95" hidden="1" customHeight="1" x14ac:dyDescent="0.15">
      <c r="A350" s="203" t="s">
        <v>510</v>
      </c>
      <c r="B350" s="238">
        <v>2169</v>
      </c>
      <c r="C350" s="185">
        <v>98.990825688073414</v>
      </c>
      <c r="D350" s="202">
        <v>35</v>
      </c>
      <c r="E350" s="244">
        <v>-16.666666666666657</v>
      </c>
      <c r="F350" s="202">
        <v>122</v>
      </c>
      <c r="G350" s="185" t="s">
        <v>408</v>
      </c>
      <c r="H350" s="202">
        <v>1396</v>
      </c>
      <c r="I350" s="185">
        <v>53.575357535753568</v>
      </c>
      <c r="J350" s="202">
        <v>497</v>
      </c>
      <c r="K350" s="185">
        <v>257.55395683453236</v>
      </c>
      <c r="L350" s="202">
        <v>119</v>
      </c>
      <c r="M350" s="244" t="s">
        <v>449</v>
      </c>
      <c r="N350" s="202">
        <v>0</v>
      </c>
      <c r="O350" s="187" t="s">
        <v>449</v>
      </c>
      <c r="P350" s="204">
        <v>1761</v>
      </c>
      <c r="Q350" s="187">
        <v>35.253456221198149</v>
      </c>
    </row>
    <row r="351" spans="1:17" ht="15.95" hidden="1" customHeight="1" x14ac:dyDescent="0.15">
      <c r="A351" s="203" t="s">
        <v>511</v>
      </c>
      <c r="B351" s="238">
        <v>2558</v>
      </c>
      <c r="C351" s="185">
        <v>13.23594510845507</v>
      </c>
      <c r="D351" s="202">
        <v>104</v>
      </c>
      <c r="E351" s="244" t="s">
        <v>449</v>
      </c>
      <c r="F351" s="202">
        <v>126</v>
      </c>
      <c r="G351" s="185">
        <v>-27.167630057803478</v>
      </c>
      <c r="H351" s="202">
        <v>893</v>
      </c>
      <c r="I351" s="185">
        <v>-39.002732240437155</v>
      </c>
      <c r="J351" s="202">
        <v>1130</v>
      </c>
      <c r="K351" s="185">
        <v>81.672025723472672</v>
      </c>
      <c r="L351" s="202">
        <v>305</v>
      </c>
      <c r="M351" s="244" t="s">
        <v>449</v>
      </c>
      <c r="N351" s="202">
        <v>0</v>
      </c>
      <c r="O351" s="187" t="s">
        <v>449</v>
      </c>
      <c r="P351" s="204">
        <v>1574</v>
      </c>
      <c r="Q351" s="187">
        <v>83.44988344988343</v>
      </c>
    </row>
    <row r="352" spans="1:17" ht="15.95" hidden="1" customHeight="1" x14ac:dyDescent="0.15">
      <c r="A352" s="203" t="s">
        <v>512</v>
      </c>
      <c r="B352" s="238">
        <v>2564</v>
      </c>
      <c r="C352" s="185">
        <v>37.923614846691777</v>
      </c>
      <c r="D352" s="202">
        <v>153</v>
      </c>
      <c r="E352" s="244">
        <v>146.7741935483871</v>
      </c>
      <c r="F352" s="202">
        <v>151</v>
      </c>
      <c r="G352" s="185">
        <v>60.638297872340416</v>
      </c>
      <c r="H352" s="202">
        <v>1609</v>
      </c>
      <c r="I352" s="185">
        <v>16.678752719361853</v>
      </c>
      <c r="J352" s="202">
        <v>549</v>
      </c>
      <c r="K352" s="185">
        <v>69.444444444444429</v>
      </c>
      <c r="L352" s="202">
        <v>102</v>
      </c>
      <c r="M352" s="185" t="s">
        <v>408</v>
      </c>
      <c r="N352" s="202">
        <v>0</v>
      </c>
      <c r="O352" s="185" t="s">
        <v>408</v>
      </c>
      <c r="P352" s="204">
        <v>1859</v>
      </c>
      <c r="Q352" s="187">
        <v>20.012911555842479</v>
      </c>
    </row>
    <row r="353" spans="1:17" ht="15.95" hidden="1" customHeight="1" x14ac:dyDescent="0.15">
      <c r="A353" s="203" t="s">
        <v>513</v>
      </c>
      <c r="B353" s="238">
        <v>1811</v>
      </c>
      <c r="C353" s="185">
        <v>5.8445353594389218</v>
      </c>
      <c r="D353" s="202">
        <v>50</v>
      </c>
      <c r="E353" s="244">
        <v>38.888888888888886</v>
      </c>
      <c r="F353" s="202">
        <v>187</v>
      </c>
      <c r="G353" s="185">
        <v>24.666666666666657</v>
      </c>
      <c r="H353" s="202">
        <v>1048</v>
      </c>
      <c r="I353" s="185">
        <v>20.459770114942529</v>
      </c>
      <c r="J353" s="202">
        <v>333</v>
      </c>
      <c r="K353" s="185">
        <v>-49.160305343511446</v>
      </c>
      <c r="L353" s="202">
        <v>193</v>
      </c>
      <c r="M353" s="185" t="s">
        <v>408</v>
      </c>
      <c r="N353" s="202">
        <v>0</v>
      </c>
      <c r="O353" s="185" t="s">
        <v>408</v>
      </c>
      <c r="P353" s="204">
        <v>1655</v>
      </c>
      <c r="Q353" s="187">
        <v>0.30303030303029743</v>
      </c>
    </row>
    <row r="354" spans="1:17" ht="15.95" hidden="1" customHeight="1" x14ac:dyDescent="0.15">
      <c r="A354" s="203" t="s">
        <v>514</v>
      </c>
      <c r="B354" s="238">
        <v>3052</v>
      </c>
      <c r="C354" s="185">
        <v>52.676338169084545</v>
      </c>
      <c r="D354" s="202">
        <v>0</v>
      </c>
      <c r="E354" s="244" t="s">
        <v>413</v>
      </c>
      <c r="F354" s="202">
        <v>258</v>
      </c>
      <c r="G354" s="185">
        <v>706.25</v>
      </c>
      <c r="H354" s="202">
        <v>1865</v>
      </c>
      <c r="I354" s="185">
        <v>35.833940276766214</v>
      </c>
      <c r="J354" s="202">
        <v>929</v>
      </c>
      <c r="K354" s="185">
        <v>89.591836734693885</v>
      </c>
      <c r="L354" s="202">
        <v>0</v>
      </c>
      <c r="M354" s="185">
        <v>-100</v>
      </c>
      <c r="N354" s="202">
        <v>0</v>
      </c>
      <c r="O354" s="185" t="s">
        <v>413</v>
      </c>
      <c r="P354" s="204">
        <v>1554</v>
      </c>
      <c r="Q354" s="187">
        <v>71.334068357221611</v>
      </c>
    </row>
    <row r="355" spans="1:17" ht="15.95" hidden="1" customHeight="1" x14ac:dyDescent="0.15">
      <c r="A355" s="203" t="s">
        <v>515</v>
      </c>
      <c r="B355" s="238">
        <v>4158</v>
      </c>
      <c r="C355" s="185">
        <v>260</v>
      </c>
      <c r="D355" s="202">
        <v>47</v>
      </c>
      <c r="E355" s="185" t="s">
        <v>413</v>
      </c>
      <c r="F355" s="202">
        <v>174</v>
      </c>
      <c r="G355" s="185">
        <v>167.69230769230768</v>
      </c>
      <c r="H355" s="202">
        <v>3327</v>
      </c>
      <c r="I355" s="185">
        <v>923.69230769230762</v>
      </c>
      <c r="J355" s="202">
        <v>407</v>
      </c>
      <c r="K355" s="185">
        <v>-46.79738562091503</v>
      </c>
      <c r="L355" s="202">
        <v>178</v>
      </c>
      <c r="M355" s="185" t="s">
        <v>413</v>
      </c>
      <c r="N355" s="202">
        <v>25</v>
      </c>
      <c r="O355" s="185" t="s">
        <v>413</v>
      </c>
      <c r="P355" s="204">
        <v>2030</v>
      </c>
      <c r="Q355" s="187">
        <v>-12.912912912912915</v>
      </c>
    </row>
    <row r="356" spans="1:17" ht="15.95" hidden="1" customHeight="1" x14ac:dyDescent="0.15">
      <c r="A356" s="203" t="s">
        <v>516</v>
      </c>
      <c r="B356" s="238">
        <v>1520</v>
      </c>
      <c r="C356" s="185">
        <v>183.05400372439482</v>
      </c>
      <c r="D356" s="202">
        <v>92</v>
      </c>
      <c r="E356" s="185" t="s">
        <v>413</v>
      </c>
      <c r="F356" s="202">
        <v>199</v>
      </c>
      <c r="G356" s="185">
        <v>1889.9999999999998</v>
      </c>
      <c r="H356" s="202">
        <v>620</v>
      </c>
      <c r="I356" s="185">
        <v>47.268408551068887</v>
      </c>
      <c r="J356" s="202">
        <v>503</v>
      </c>
      <c r="K356" s="185">
        <v>374.52830188679246</v>
      </c>
      <c r="L356" s="202">
        <v>62</v>
      </c>
      <c r="M356" s="185" t="s">
        <v>413</v>
      </c>
      <c r="N356" s="202">
        <v>44</v>
      </c>
      <c r="O356" s="185" t="s">
        <v>413</v>
      </c>
      <c r="P356" s="204">
        <v>1418</v>
      </c>
      <c r="Q356" s="187">
        <v>-6.4643799472295456</v>
      </c>
    </row>
    <row r="357" spans="1:17" ht="15.95" hidden="1" customHeight="1" x14ac:dyDescent="0.15">
      <c r="A357" s="203" t="s">
        <v>517</v>
      </c>
      <c r="B357" s="238">
        <v>1076</v>
      </c>
      <c r="C357" s="185">
        <v>-17.230769230769226</v>
      </c>
      <c r="D357" s="202">
        <v>0</v>
      </c>
      <c r="E357" s="244" t="s">
        <v>413</v>
      </c>
      <c r="F357" s="202">
        <v>242</v>
      </c>
      <c r="G357" s="185">
        <v>57.142857142857139</v>
      </c>
      <c r="H357" s="202">
        <v>503</v>
      </c>
      <c r="I357" s="185">
        <v>-33.64116094986808</v>
      </c>
      <c r="J357" s="202">
        <v>331</v>
      </c>
      <c r="K357" s="185">
        <v>-14.690721649484544</v>
      </c>
      <c r="L357" s="202">
        <v>0</v>
      </c>
      <c r="M357" s="185" t="s">
        <v>413</v>
      </c>
      <c r="N357" s="202">
        <v>0</v>
      </c>
      <c r="O357" s="185" t="s">
        <v>413</v>
      </c>
      <c r="P357" s="204">
        <v>1210</v>
      </c>
      <c r="Q357" s="187">
        <v>-3.2000000000000028</v>
      </c>
    </row>
    <row r="358" spans="1:17" ht="15.95" hidden="1" customHeight="1" x14ac:dyDescent="0.15">
      <c r="A358" s="203" t="s">
        <v>518</v>
      </c>
      <c r="B358" s="238">
        <v>1859</v>
      </c>
      <c r="C358" s="185">
        <v>-17.634027470093045</v>
      </c>
      <c r="D358" s="202">
        <v>0</v>
      </c>
      <c r="E358" s="244" t="s">
        <v>413</v>
      </c>
      <c r="F358" s="202">
        <v>111</v>
      </c>
      <c r="G358" s="185">
        <v>68.181818181818187</v>
      </c>
      <c r="H358" s="202">
        <v>1112</v>
      </c>
      <c r="I358" s="185">
        <v>-36.746302616609782</v>
      </c>
      <c r="J358" s="202">
        <v>636</v>
      </c>
      <c r="K358" s="185">
        <v>46.882217090069275</v>
      </c>
      <c r="L358" s="202">
        <v>0</v>
      </c>
      <c r="M358" s="185" t="s">
        <v>413</v>
      </c>
      <c r="N358" s="202">
        <v>0</v>
      </c>
      <c r="O358" s="185" t="s">
        <v>413</v>
      </c>
      <c r="P358" s="204">
        <v>1190</v>
      </c>
      <c r="Q358" s="187">
        <v>-9.64312832194382</v>
      </c>
    </row>
    <row r="359" spans="1:17" ht="15.95" hidden="1" customHeight="1" x14ac:dyDescent="0.15">
      <c r="A359" s="203" t="s">
        <v>519</v>
      </c>
      <c r="B359" s="238">
        <v>2488</v>
      </c>
      <c r="C359" s="185">
        <v>43.815028901734109</v>
      </c>
      <c r="D359" s="202">
        <v>218</v>
      </c>
      <c r="E359" s="244">
        <v>190.66666666666669</v>
      </c>
      <c r="F359" s="202">
        <v>91</v>
      </c>
      <c r="G359" s="185">
        <v>-76.36363636363636</v>
      </c>
      <c r="H359" s="202">
        <v>1743</v>
      </c>
      <c r="I359" s="185">
        <v>122.89002557544757</v>
      </c>
      <c r="J359" s="202">
        <v>436</v>
      </c>
      <c r="K359" s="185">
        <v>-10.655737704918039</v>
      </c>
      <c r="L359" s="202">
        <v>0</v>
      </c>
      <c r="M359" s="185" t="s">
        <v>413</v>
      </c>
      <c r="N359" s="202">
        <v>0</v>
      </c>
      <c r="O359" s="185" t="s">
        <v>413</v>
      </c>
      <c r="P359" s="204">
        <v>898</v>
      </c>
      <c r="Q359" s="187">
        <v>-30.279503105590067</v>
      </c>
    </row>
    <row r="360" spans="1:17" ht="15.95" hidden="1" customHeight="1" x14ac:dyDescent="0.15">
      <c r="A360" s="203" t="s">
        <v>520</v>
      </c>
      <c r="B360" s="238">
        <v>1354</v>
      </c>
      <c r="C360" s="185">
        <v>-37.861404313905453</v>
      </c>
      <c r="D360" s="202">
        <v>63</v>
      </c>
      <c r="E360" s="244" t="s">
        <v>413</v>
      </c>
      <c r="F360" s="202">
        <v>76</v>
      </c>
      <c r="G360" s="185">
        <v>-75</v>
      </c>
      <c r="H360" s="202">
        <v>882</v>
      </c>
      <c r="I360" s="185">
        <v>-30.714846818538888</v>
      </c>
      <c r="J360" s="202">
        <v>333</v>
      </c>
      <c r="K360" s="185">
        <v>-44.684385382059801</v>
      </c>
      <c r="L360" s="202">
        <v>0</v>
      </c>
      <c r="M360" s="185" t="s">
        <v>413</v>
      </c>
      <c r="N360" s="202">
        <v>0</v>
      </c>
      <c r="O360" s="185" t="s">
        <v>413</v>
      </c>
      <c r="P360" s="204">
        <v>1988</v>
      </c>
      <c r="Q360" s="187">
        <v>13.599999999999994</v>
      </c>
    </row>
    <row r="361" spans="1:17" ht="15.95" hidden="1" customHeight="1" x14ac:dyDescent="0.15">
      <c r="A361" s="203" t="s">
        <v>521</v>
      </c>
      <c r="B361" s="238">
        <v>2144</v>
      </c>
      <c r="C361" s="185">
        <v>-3.1179394487121641</v>
      </c>
      <c r="D361" s="202">
        <v>0</v>
      </c>
      <c r="E361" s="244">
        <v>-100</v>
      </c>
      <c r="F361" s="202">
        <v>299</v>
      </c>
      <c r="G361" s="185">
        <v>32.300884955752196</v>
      </c>
      <c r="H361" s="202">
        <v>1312</v>
      </c>
      <c r="I361" s="185">
        <v>-17.484276729559738</v>
      </c>
      <c r="J361" s="202">
        <v>413</v>
      </c>
      <c r="K361" s="185">
        <v>91.203703703703695</v>
      </c>
      <c r="L361" s="202">
        <v>64</v>
      </c>
      <c r="M361" s="185" t="s">
        <v>413</v>
      </c>
      <c r="N361" s="202">
        <v>56</v>
      </c>
      <c r="O361" s="185" t="s">
        <v>413</v>
      </c>
      <c r="P361" s="204">
        <v>1760</v>
      </c>
      <c r="Q361" s="187">
        <v>-14.563106796116514</v>
      </c>
    </row>
    <row r="362" spans="1:17" ht="15.95" hidden="1" customHeight="1" x14ac:dyDescent="0.15">
      <c r="A362" s="203" t="s">
        <v>522</v>
      </c>
      <c r="B362" s="238">
        <v>1586</v>
      </c>
      <c r="C362" s="185">
        <v>-26.878745965882899</v>
      </c>
      <c r="D362" s="202">
        <v>32</v>
      </c>
      <c r="E362" s="244">
        <v>-8.5714285714285694</v>
      </c>
      <c r="F362" s="202">
        <v>250</v>
      </c>
      <c r="G362" s="185">
        <v>104.91803278688522</v>
      </c>
      <c r="H362" s="202">
        <v>690</v>
      </c>
      <c r="I362" s="185">
        <v>-50.573065902578797</v>
      </c>
      <c r="J362" s="202">
        <v>566</v>
      </c>
      <c r="K362" s="185">
        <v>13.883299798792748</v>
      </c>
      <c r="L362" s="202">
        <v>48</v>
      </c>
      <c r="M362" s="185">
        <v>-59.663865546218489</v>
      </c>
      <c r="N362" s="202">
        <v>0</v>
      </c>
      <c r="O362" s="185" t="s">
        <v>413</v>
      </c>
      <c r="P362" s="204">
        <v>2281</v>
      </c>
      <c r="Q362" s="187">
        <v>29.528676888131741</v>
      </c>
    </row>
    <row r="363" spans="1:17" ht="15.95" hidden="1" customHeight="1" x14ac:dyDescent="0.15">
      <c r="A363" s="203" t="s">
        <v>523</v>
      </c>
      <c r="B363" s="238">
        <v>1795</v>
      </c>
      <c r="C363" s="185">
        <v>-29.827990617670054</v>
      </c>
      <c r="D363" s="202">
        <v>52</v>
      </c>
      <c r="E363" s="244">
        <v>-50</v>
      </c>
      <c r="F363" s="202">
        <v>171</v>
      </c>
      <c r="G363" s="185">
        <v>35.714285714285722</v>
      </c>
      <c r="H363" s="202">
        <v>822</v>
      </c>
      <c r="I363" s="185">
        <v>-7.950727883538633</v>
      </c>
      <c r="J363" s="202">
        <v>529</v>
      </c>
      <c r="K363" s="185">
        <v>-53.185840707964601</v>
      </c>
      <c r="L363" s="202">
        <v>221</v>
      </c>
      <c r="M363" s="185">
        <v>-27.540983606557376</v>
      </c>
      <c r="N363" s="202">
        <v>0</v>
      </c>
      <c r="O363" s="185" t="s">
        <v>413</v>
      </c>
      <c r="P363" s="204">
        <v>2214</v>
      </c>
      <c r="Q363" s="187">
        <v>40.660736975857674</v>
      </c>
    </row>
    <row r="364" spans="1:17" ht="15.95" hidden="1" customHeight="1" x14ac:dyDescent="0.15">
      <c r="A364" s="203" t="s">
        <v>524</v>
      </c>
      <c r="B364" s="238">
        <v>1959</v>
      </c>
      <c r="C364" s="185">
        <v>-23.595943837753509</v>
      </c>
      <c r="D364" s="202">
        <v>58</v>
      </c>
      <c r="E364" s="244">
        <v>-62.091503267973856</v>
      </c>
      <c r="F364" s="202">
        <v>36</v>
      </c>
      <c r="G364" s="185">
        <v>-76.158940397350989</v>
      </c>
      <c r="H364" s="202">
        <v>1297</v>
      </c>
      <c r="I364" s="185">
        <v>-19.39092604101927</v>
      </c>
      <c r="J364" s="202">
        <v>463</v>
      </c>
      <c r="K364" s="185">
        <v>-15.664845173041897</v>
      </c>
      <c r="L364" s="202">
        <v>105</v>
      </c>
      <c r="M364" s="185">
        <v>2.941176470588232</v>
      </c>
      <c r="N364" s="202">
        <v>0</v>
      </c>
      <c r="O364" s="185" t="s">
        <v>413</v>
      </c>
      <c r="P364" s="204">
        <v>1559</v>
      </c>
      <c r="Q364" s="187">
        <v>-16.137708445400762</v>
      </c>
    </row>
    <row r="365" spans="1:17" ht="15.95" hidden="1" customHeight="1" x14ac:dyDescent="0.15">
      <c r="A365" s="203" t="s">
        <v>525</v>
      </c>
      <c r="B365" s="238">
        <v>2683</v>
      </c>
      <c r="C365" s="185">
        <v>48.150193263390378</v>
      </c>
      <c r="D365" s="202">
        <v>48</v>
      </c>
      <c r="E365" s="244">
        <v>-4</v>
      </c>
      <c r="F365" s="202">
        <v>193</v>
      </c>
      <c r="G365" s="185">
        <v>3.2085561497326154</v>
      </c>
      <c r="H365" s="202">
        <v>1758</v>
      </c>
      <c r="I365" s="185">
        <v>67.748091603053439</v>
      </c>
      <c r="J365" s="202">
        <v>625</v>
      </c>
      <c r="K365" s="185">
        <v>87.687687687687685</v>
      </c>
      <c r="L365" s="202">
        <v>0</v>
      </c>
      <c r="M365" s="185">
        <v>-100</v>
      </c>
      <c r="N365" s="202">
        <v>59</v>
      </c>
      <c r="O365" s="185" t="s">
        <v>413</v>
      </c>
      <c r="P365" s="204">
        <v>2026</v>
      </c>
      <c r="Q365" s="187">
        <v>22.416918429003019</v>
      </c>
    </row>
    <row r="366" spans="1:17" ht="15.95" hidden="1" customHeight="1" x14ac:dyDescent="0.15">
      <c r="A366" s="203" t="s">
        <v>526</v>
      </c>
      <c r="B366" s="238">
        <v>2028</v>
      </c>
      <c r="C366" s="185">
        <v>-33.551769331585845</v>
      </c>
      <c r="D366" s="202">
        <v>65</v>
      </c>
      <c r="E366" s="244" t="s">
        <v>413</v>
      </c>
      <c r="F366" s="202">
        <v>354</v>
      </c>
      <c r="G366" s="185">
        <v>37.209302325581405</v>
      </c>
      <c r="H366" s="202">
        <v>1260</v>
      </c>
      <c r="I366" s="185">
        <v>-32.439678284182307</v>
      </c>
      <c r="J366" s="202">
        <v>349</v>
      </c>
      <c r="K366" s="185">
        <v>-62.432723358449948</v>
      </c>
      <c r="L366" s="202">
        <v>0</v>
      </c>
      <c r="M366" s="185" t="s">
        <v>413</v>
      </c>
      <c r="N366" s="202">
        <v>0</v>
      </c>
      <c r="O366" s="185" t="s">
        <v>413</v>
      </c>
      <c r="P366" s="204">
        <v>2400</v>
      </c>
      <c r="Q366" s="187">
        <v>54.44015444015443</v>
      </c>
    </row>
    <row r="367" spans="1:17" ht="15.95" hidden="1" customHeight="1" x14ac:dyDescent="0.15">
      <c r="A367" s="203" t="s">
        <v>527</v>
      </c>
      <c r="B367" s="238">
        <v>2124</v>
      </c>
      <c r="C367" s="185">
        <v>-48.917748917748916</v>
      </c>
      <c r="D367" s="202">
        <v>53</v>
      </c>
      <c r="E367" s="244">
        <v>12.7659574468085</v>
      </c>
      <c r="F367" s="202">
        <v>241</v>
      </c>
      <c r="G367" s="185">
        <v>38.505747126436773</v>
      </c>
      <c r="H367" s="202">
        <v>1386</v>
      </c>
      <c r="I367" s="185">
        <v>-58.340847610459875</v>
      </c>
      <c r="J367" s="202">
        <v>423</v>
      </c>
      <c r="K367" s="185">
        <v>3.9312039312039389</v>
      </c>
      <c r="L367" s="202">
        <v>21</v>
      </c>
      <c r="M367" s="185">
        <v>-88.202247191011239</v>
      </c>
      <c r="N367" s="202">
        <v>0</v>
      </c>
      <c r="O367" s="244">
        <v>-100</v>
      </c>
      <c r="P367" s="204">
        <v>2015</v>
      </c>
      <c r="Q367" s="247">
        <v>-0.73891625615763701</v>
      </c>
    </row>
    <row r="368" spans="1:17" ht="15.95" hidden="1" customHeight="1" x14ac:dyDescent="0.15">
      <c r="A368" s="203" t="s">
        <v>528</v>
      </c>
      <c r="B368" s="238">
        <v>1904</v>
      </c>
      <c r="C368" s="185">
        <v>25.263157894736835</v>
      </c>
      <c r="D368" s="202">
        <v>47</v>
      </c>
      <c r="E368" s="244">
        <v>-48.913043478260867</v>
      </c>
      <c r="F368" s="202">
        <v>26</v>
      </c>
      <c r="G368" s="185">
        <v>-86.934673366834176</v>
      </c>
      <c r="H368" s="202">
        <v>1082</v>
      </c>
      <c r="I368" s="185">
        <v>74.51612903225805</v>
      </c>
      <c r="J368" s="202">
        <v>538</v>
      </c>
      <c r="K368" s="185">
        <v>6.958250497017886</v>
      </c>
      <c r="L368" s="202">
        <v>141</v>
      </c>
      <c r="M368" s="185">
        <v>127.41935483870969</v>
      </c>
      <c r="N368" s="202">
        <v>70</v>
      </c>
      <c r="O368" s="244">
        <v>59.090909090909093</v>
      </c>
      <c r="P368" s="204">
        <v>2053</v>
      </c>
      <c r="Q368" s="187">
        <v>44.781382228490827</v>
      </c>
    </row>
    <row r="369" spans="1:17" ht="15.95" hidden="1" customHeight="1" x14ac:dyDescent="0.15">
      <c r="A369" s="203" t="s">
        <v>529</v>
      </c>
      <c r="B369" s="238">
        <v>2768</v>
      </c>
      <c r="C369" s="185">
        <v>157.24907063197026</v>
      </c>
      <c r="D369" s="202">
        <v>0</v>
      </c>
      <c r="E369" s="244" t="s">
        <v>413</v>
      </c>
      <c r="F369" s="202">
        <v>327</v>
      </c>
      <c r="G369" s="185">
        <v>35.123966942148769</v>
      </c>
      <c r="H369" s="202">
        <v>1828</v>
      </c>
      <c r="I369" s="185">
        <v>263.41948310139168</v>
      </c>
      <c r="J369" s="202">
        <v>401</v>
      </c>
      <c r="K369" s="185">
        <v>21.148036253776439</v>
      </c>
      <c r="L369" s="202">
        <v>212</v>
      </c>
      <c r="M369" s="185" t="s">
        <v>413</v>
      </c>
      <c r="N369" s="202">
        <v>0</v>
      </c>
      <c r="O369" s="244" t="s">
        <v>413</v>
      </c>
      <c r="P369" s="204">
        <v>1705</v>
      </c>
      <c r="Q369" s="187">
        <v>40.909090909090907</v>
      </c>
    </row>
    <row r="370" spans="1:17" ht="15.95" hidden="1" customHeight="1" x14ac:dyDescent="0.15">
      <c r="A370" s="203" t="s">
        <v>530</v>
      </c>
      <c r="B370" s="238">
        <v>2469</v>
      </c>
      <c r="C370" s="185">
        <v>32.813340505648199</v>
      </c>
      <c r="D370" s="202">
        <v>0</v>
      </c>
      <c r="E370" s="244" t="s">
        <v>413</v>
      </c>
      <c r="F370" s="202">
        <v>136</v>
      </c>
      <c r="G370" s="185">
        <v>22.522522522522507</v>
      </c>
      <c r="H370" s="202">
        <v>1885</v>
      </c>
      <c r="I370" s="185">
        <v>69.514388489208642</v>
      </c>
      <c r="J370" s="202">
        <v>404</v>
      </c>
      <c r="K370" s="185">
        <v>-36.477987421383652</v>
      </c>
      <c r="L370" s="202">
        <v>0</v>
      </c>
      <c r="M370" s="185" t="s">
        <v>413</v>
      </c>
      <c r="N370" s="202">
        <v>44</v>
      </c>
      <c r="O370" s="244" t="s">
        <v>413</v>
      </c>
      <c r="P370" s="204">
        <v>2807</v>
      </c>
      <c r="Q370" s="187">
        <v>135.88235294117646</v>
      </c>
    </row>
    <row r="371" spans="1:17" ht="15.95" hidden="1" customHeight="1" x14ac:dyDescent="0.15">
      <c r="A371" s="203" t="s">
        <v>531</v>
      </c>
      <c r="B371" s="238">
        <v>1619</v>
      </c>
      <c r="C371" s="185">
        <v>-34.927652733118975</v>
      </c>
      <c r="D371" s="202">
        <v>219</v>
      </c>
      <c r="E371" s="244">
        <v>0.45871559633027914</v>
      </c>
      <c r="F371" s="202">
        <v>270</v>
      </c>
      <c r="G371" s="185">
        <v>196.7032967032967</v>
      </c>
      <c r="H371" s="202">
        <v>715</v>
      </c>
      <c r="I371" s="185">
        <v>-58.978772231784284</v>
      </c>
      <c r="J371" s="202">
        <v>415</v>
      </c>
      <c r="K371" s="185">
        <v>-4.8165137614678883</v>
      </c>
      <c r="L371" s="202">
        <v>0</v>
      </c>
      <c r="M371" s="185" t="s">
        <v>413</v>
      </c>
      <c r="N371" s="202">
        <v>0</v>
      </c>
      <c r="O371" s="244" t="s">
        <v>413</v>
      </c>
      <c r="P371" s="204">
        <v>2260</v>
      </c>
      <c r="Q371" s="187">
        <v>151.67037861915369</v>
      </c>
    </row>
    <row r="372" spans="1:17" ht="15.95" hidden="1" customHeight="1" x14ac:dyDescent="0.15">
      <c r="A372" s="203" t="s">
        <v>532</v>
      </c>
      <c r="B372" s="238">
        <v>2730</v>
      </c>
      <c r="C372" s="185">
        <v>101.62481536189068</v>
      </c>
      <c r="D372" s="202">
        <v>353</v>
      </c>
      <c r="E372" s="244">
        <v>460.31746031746025</v>
      </c>
      <c r="F372" s="202">
        <v>72</v>
      </c>
      <c r="G372" s="185">
        <v>-5.2631578947368496</v>
      </c>
      <c r="H372" s="202">
        <v>1904</v>
      </c>
      <c r="I372" s="185">
        <v>115.87301587301587</v>
      </c>
      <c r="J372" s="202">
        <v>265</v>
      </c>
      <c r="K372" s="185">
        <v>-20.420420420420413</v>
      </c>
      <c r="L372" s="202">
        <v>97</v>
      </c>
      <c r="M372" s="185" t="s">
        <v>413</v>
      </c>
      <c r="N372" s="202">
        <v>39</v>
      </c>
      <c r="O372" s="244" t="s">
        <v>413</v>
      </c>
      <c r="P372" s="204">
        <v>2727</v>
      </c>
      <c r="Q372" s="187">
        <v>37.17303822937626</v>
      </c>
    </row>
    <row r="373" spans="1:17" ht="15.95" hidden="1" customHeight="1" x14ac:dyDescent="0.15">
      <c r="A373" s="203" t="s">
        <v>533</v>
      </c>
      <c r="B373" s="238">
        <v>2443</v>
      </c>
      <c r="C373" s="185">
        <v>13.945895522388057</v>
      </c>
      <c r="D373" s="202">
        <v>36</v>
      </c>
      <c r="E373" s="244" t="s">
        <v>413</v>
      </c>
      <c r="F373" s="202">
        <v>336</v>
      </c>
      <c r="G373" s="185">
        <v>12.374581939799327</v>
      </c>
      <c r="H373" s="202">
        <v>1188</v>
      </c>
      <c r="I373" s="185">
        <v>-9.4512195121951237</v>
      </c>
      <c r="J373" s="202">
        <v>727</v>
      </c>
      <c r="K373" s="185">
        <v>76.029055690072624</v>
      </c>
      <c r="L373" s="202">
        <v>156</v>
      </c>
      <c r="M373" s="185">
        <v>143.75</v>
      </c>
      <c r="N373" s="202">
        <v>0</v>
      </c>
      <c r="O373" s="244">
        <v>-100</v>
      </c>
      <c r="P373" s="204">
        <v>1834</v>
      </c>
      <c r="Q373" s="187">
        <v>4.2045454545454533</v>
      </c>
    </row>
    <row r="374" spans="1:17" ht="15.95" hidden="1" customHeight="1" x14ac:dyDescent="0.15">
      <c r="A374" s="203" t="s">
        <v>534</v>
      </c>
      <c r="B374" s="238">
        <v>2572</v>
      </c>
      <c r="C374" s="185">
        <v>62.168978562421188</v>
      </c>
      <c r="D374" s="202">
        <v>0</v>
      </c>
      <c r="E374" s="244">
        <v>-100</v>
      </c>
      <c r="F374" s="202">
        <v>210</v>
      </c>
      <c r="G374" s="185">
        <v>-16</v>
      </c>
      <c r="H374" s="202">
        <v>1461</v>
      </c>
      <c r="I374" s="185">
        <v>111.7391304347826</v>
      </c>
      <c r="J374" s="202">
        <v>901</v>
      </c>
      <c r="K374" s="185">
        <v>59.187279151943471</v>
      </c>
      <c r="L374" s="202">
        <v>0</v>
      </c>
      <c r="M374" s="185">
        <v>-100</v>
      </c>
      <c r="N374" s="202">
        <v>0</v>
      </c>
      <c r="O374" s="244" t="s">
        <v>413</v>
      </c>
      <c r="P374" s="204">
        <v>915</v>
      </c>
      <c r="Q374" s="187">
        <v>-59.886014905743096</v>
      </c>
    </row>
    <row r="375" spans="1:17" ht="15.95" hidden="1" customHeight="1" x14ac:dyDescent="0.15">
      <c r="A375" s="203" t="s">
        <v>535</v>
      </c>
      <c r="B375" s="238">
        <v>2653</v>
      </c>
      <c r="C375" s="185">
        <v>47.799442896935943</v>
      </c>
      <c r="D375" s="202">
        <v>0</v>
      </c>
      <c r="E375" s="244">
        <v>-100</v>
      </c>
      <c r="F375" s="202">
        <v>675</v>
      </c>
      <c r="G375" s="185">
        <v>294.73684210526312</v>
      </c>
      <c r="H375" s="202">
        <v>861</v>
      </c>
      <c r="I375" s="185">
        <v>4.7445255474452637</v>
      </c>
      <c r="J375" s="202">
        <v>1117</v>
      </c>
      <c r="K375" s="185">
        <v>111.15311909262761</v>
      </c>
      <c r="L375" s="202">
        <v>0</v>
      </c>
      <c r="M375" s="185">
        <v>-100</v>
      </c>
      <c r="N375" s="202">
        <v>0</v>
      </c>
      <c r="O375" s="244" t="s">
        <v>413</v>
      </c>
      <c r="P375" s="204">
        <v>1491</v>
      </c>
      <c r="Q375" s="187">
        <v>-32.655826558265574</v>
      </c>
    </row>
    <row r="376" spans="1:17" ht="15.95" hidden="1" customHeight="1" x14ac:dyDescent="0.15">
      <c r="A376" s="203" t="s">
        <v>536</v>
      </c>
      <c r="B376" s="238">
        <v>1777</v>
      </c>
      <c r="C376" s="185">
        <v>-9.2904543134252151</v>
      </c>
      <c r="D376" s="202">
        <v>77</v>
      </c>
      <c r="E376" s="244">
        <v>32.758620689655174</v>
      </c>
      <c r="F376" s="202">
        <v>605</v>
      </c>
      <c r="G376" s="185">
        <v>1580.5555555555557</v>
      </c>
      <c r="H376" s="202">
        <v>636</v>
      </c>
      <c r="I376" s="185">
        <v>-50.963762528912874</v>
      </c>
      <c r="J376" s="202">
        <v>459</v>
      </c>
      <c r="K376" s="185">
        <v>-0.86393088552915742</v>
      </c>
      <c r="L376" s="202">
        <v>0</v>
      </c>
      <c r="M376" s="185">
        <v>-100</v>
      </c>
      <c r="N376" s="202">
        <v>0</v>
      </c>
      <c r="O376" s="185" t="s">
        <v>413</v>
      </c>
      <c r="P376" s="204">
        <v>1562</v>
      </c>
      <c r="Q376" s="187">
        <v>0.19243104554200841</v>
      </c>
    </row>
    <row r="377" spans="1:17" ht="15.95" hidden="1" customHeight="1" x14ac:dyDescent="0.15">
      <c r="A377" s="203" t="s">
        <v>537</v>
      </c>
      <c r="B377" s="238">
        <v>1514</v>
      </c>
      <c r="C377" s="185">
        <v>-43.570629891912041</v>
      </c>
      <c r="D377" s="202">
        <v>0</v>
      </c>
      <c r="E377" s="244">
        <v>-100</v>
      </c>
      <c r="F377" s="202">
        <v>287</v>
      </c>
      <c r="G377" s="185">
        <v>48.704663212435236</v>
      </c>
      <c r="H377" s="202">
        <v>793</v>
      </c>
      <c r="I377" s="185">
        <v>-54.89192263936291</v>
      </c>
      <c r="J377" s="202">
        <v>434</v>
      </c>
      <c r="K377" s="185">
        <v>-30.56</v>
      </c>
      <c r="L377" s="202">
        <v>0</v>
      </c>
      <c r="M377" s="185" t="s">
        <v>413</v>
      </c>
      <c r="N377" s="202">
        <v>0</v>
      </c>
      <c r="O377" s="244">
        <v>-100</v>
      </c>
      <c r="P377" s="204">
        <v>1188</v>
      </c>
      <c r="Q377" s="187">
        <v>-41.362290227048369</v>
      </c>
    </row>
    <row r="378" spans="1:17" ht="15.95" hidden="1" customHeight="1" x14ac:dyDescent="0.15">
      <c r="A378" s="203" t="s">
        <v>538</v>
      </c>
      <c r="B378" s="238">
        <v>2338</v>
      </c>
      <c r="C378" s="185">
        <v>15.285996055226832</v>
      </c>
      <c r="D378" s="202">
        <v>68</v>
      </c>
      <c r="E378" s="244">
        <v>4.6153846153846274</v>
      </c>
      <c r="F378" s="202">
        <v>113</v>
      </c>
      <c r="G378" s="185">
        <v>-68.079096045197744</v>
      </c>
      <c r="H378" s="202">
        <v>1818</v>
      </c>
      <c r="I378" s="185">
        <v>44.285714285714278</v>
      </c>
      <c r="J378" s="202">
        <v>215</v>
      </c>
      <c r="K378" s="185">
        <v>-38.395415472779369</v>
      </c>
      <c r="L378" s="202">
        <v>6</v>
      </c>
      <c r="M378" s="185" t="s">
        <v>413</v>
      </c>
      <c r="N378" s="202">
        <v>118</v>
      </c>
      <c r="O378" s="244" t="s">
        <v>413</v>
      </c>
      <c r="P378" s="204">
        <v>1922</v>
      </c>
      <c r="Q378" s="187">
        <v>-19.916666666666671</v>
      </c>
    </row>
    <row r="379" spans="1:17" ht="15.95" hidden="1" customHeight="1" x14ac:dyDescent="0.15">
      <c r="A379" s="203" t="s">
        <v>539</v>
      </c>
      <c r="B379" s="238">
        <v>2664</v>
      </c>
      <c r="C379" s="185">
        <v>25.423728813559322</v>
      </c>
      <c r="D379" s="202">
        <v>0</v>
      </c>
      <c r="E379" s="244">
        <v>-100</v>
      </c>
      <c r="F379" s="202">
        <v>216</v>
      </c>
      <c r="G379" s="185">
        <v>-10.373443983402481</v>
      </c>
      <c r="H379" s="202">
        <v>1981</v>
      </c>
      <c r="I379" s="185">
        <v>42.929292929292927</v>
      </c>
      <c r="J379" s="202">
        <v>467</v>
      </c>
      <c r="K379" s="185">
        <v>10.401891252955082</v>
      </c>
      <c r="L379" s="202">
        <v>0</v>
      </c>
      <c r="M379" s="185">
        <v>-100</v>
      </c>
      <c r="N379" s="202">
        <v>0</v>
      </c>
      <c r="O379" s="244" t="s">
        <v>413</v>
      </c>
      <c r="P379" s="204">
        <v>2307</v>
      </c>
      <c r="Q379" s="187">
        <v>14.49131513647643</v>
      </c>
    </row>
    <row r="380" spans="1:17" ht="15.95" hidden="1" customHeight="1" x14ac:dyDescent="0.15">
      <c r="A380" s="203" t="s">
        <v>540</v>
      </c>
      <c r="B380" s="238">
        <v>1632</v>
      </c>
      <c r="C380" s="185">
        <v>-14.285714285714292</v>
      </c>
      <c r="D380" s="202">
        <v>48</v>
      </c>
      <c r="E380" s="244">
        <v>2.1276595744680833</v>
      </c>
      <c r="F380" s="202">
        <v>292</v>
      </c>
      <c r="G380" s="185">
        <v>1023.0769230769231</v>
      </c>
      <c r="H380" s="202">
        <v>982</v>
      </c>
      <c r="I380" s="185">
        <v>-9.2421441774491626</v>
      </c>
      <c r="J380" s="202">
        <v>310</v>
      </c>
      <c r="K380" s="185">
        <v>-42.37918215613383</v>
      </c>
      <c r="L380" s="202">
        <v>0</v>
      </c>
      <c r="M380" s="185">
        <v>-100</v>
      </c>
      <c r="N380" s="202">
        <v>0</v>
      </c>
      <c r="O380" s="244">
        <v>-100</v>
      </c>
      <c r="P380" s="204">
        <v>1454</v>
      </c>
      <c r="Q380" s="187">
        <v>-29.176814417924987</v>
      </c>
    </row>
    <row r="381" spans="1:17" ht="15.95" hidden="1" customHeight="1" x14ac:dyDescent="0.15">
      <c r="A381" s="203" t="s">
        <v>541</v>
      </c>
      <c r="B381" s="238">
        <v>1335</v>
      </c>
      <c r="C381" s="185">
        <v>-51.770231213872833</v>
      </c>
      <c r="D381" s="202">
        <v>24</v>
      </c>
      <c r="E381" s="244" t="s">
        <v>413</v>
      </c>
      <c r="F381" s="202">
        <v>0</v>
      </c>
      <c r="G381" s="185">
        <v>-100</v>
      </c>
      <c r="H381" s="202">
        <v>883</v>
      </c>
      <c r="I381" s="185">
        <v>-51.695842450765866</v>
      </c>
      <c r="J381" s="202">
        <v>428</v>
      </c>
      <c r="K381" s="185">
        <v>6.7331670822942584</v>
      </c>
      <c r="L381" s="202">
        <v>0</v>
      </c>
      <c r="M381" s="185">
        <v>-100</v>
      </c>
      <c r="N381" s="202">
        <v>0</v>
      </c>
      <c r="O381" s="244" t="s">
        <v>413</v>
      </c>
      <c r="P381" s="204">
        <v>1275</v>
      </c>
      <c r="Q381" s="187">
        <v>-25.219941348973606</v>
      </c>
    </row>
    <row r="382" spans="1:17" ht="15.95" hidden="1" customHeight="1" x14ac:dyDescent="0.15">
      <c r="A382" s="203" t="s">
        <v>542</v>
      </c>
      <c r="B382" s="238">
        <v>1596</v>
      </c>
      <c r="C382" s="185">
        <v>-35.358444714459296</v>
      </c>
      <c r="D382" s="202">
        <v>0</v>
      </c>
      <c r="E382" s="244" t="s">
        <v>413</v>
      </c>
      <c r="F382" s="202">
        <v>480</v>
      </c>
      <c r="G382" s="185">
        <v>252.94117647058823</v>
      </c>
      <c r="H382" s="202">
        <v>659</v>
      </c>
      <c r="I382" s="185">
        <v>-65.039787798408497</v>
      </c>
      <c r="J382" s="202">
        <v>245</v>
      </c>
      <c r="K382" s="185">
        <v>-39.35643564356436</v>
      </c>
      <c r="L382" s="202">
        <v>74</v>
      </c>
      <c r="M382" s="185" t="s">
        <v>634</v>
      </c>
      <c r="N382" s="202">
        <v>138</v>
      </c>
      <c r="O382" s="244">
        <v>213.63636363636363</v>
      </c>
      <c r="P382" s="204">
        <v>1987</v>
      </c>
      <c r="Q382" s="187">
        <v>-29.212682579266129</v>
      </c>
    </row>
    <row r="383" spans="1:17" ht="15.95" hidden="1" customHeight="1" x14ac:dyDescent="0.15">
      <c r="A383" s="203" t="s">
        <v>543</v>
      </c>
      <c r="B383" s="238">
        <v>2937</v>
      </c>
      <c r="C383" s="185">
        <v>81.408276714020985</v>
      </c>
      <c r="D383" s="202">
        <v>59</v>
      </c>
      <c r="E383" s="244">
        <v>-73.05936073059361</v>
      </c>
      <c r="F383" s="202">
        <v>23</v>
      </c>
      <c r="G383" s="185">
        <v>-91.481481481481481</v>
      </c>
      <c r="H383" s="202">
        <v>1863</v>
      </c>
      <c r="I383" s="185">
        <v>160.55944055944053</v>
      </c>
      <c r="J383" s="202">
        <v>992</v>
      </c>
      <c r="K383" s="185">
        <v>139.03614457831327</v>
      </c>
      <c r="L383" s="202">
        <v>0</v>
      </c>
      <c r="M383" s="185" t="s">
        <v>634</v>
      </c>
      <c r="N383" s="202">
        <v>0</v>
      </c>
      <c r="O383" s="244" t="s">
        <v>413</v>
      </c>
      <c r="P383" s="204">
        <v>1687</v>
      </c>
      <c r="Q383" s="187">
        <v>-25.353982300884965</v>
      </c>
    </row>
    <row r="384" spans="1:17" ht="15.95" hidden="1" customHeight="1" x14ac:dyDescent="0.15">
      <c r="A384" s="203" t="s">
        <v>544</v>
      </c>
      <c r="B384" s="238">
        <v>1733</v>
      </c>
      <c r="C384" s="185">
        <v>-36.520146520146525</v>
      </c>
      <c r="D384" s="202">
        <v>0</v>
      </c>
      <c r="E384" s="244">
        <v>-100</v>
      </c>
      <c r="F384" s="202">
        <v>44</v>
      </c>
      <c r="G384" s="185">
        <v>-38.888888888888886</v>
      </c>
      <c r="H384" s="202">
        <v>1076</v>
      </c>
      <c r="I384" s="185">
        <v>-43.487394957983192</v>
      </c>
      <c r="J384" s="202">
        <v>613</v>
      </c>
      <c r="K384" s="185">
        <v>131.32075471698116</v>
      </c>
      <c r="L384" s="202">
        <v>0</v>
      </c>
      <c r="M384" s="185">
        <v>-100</v>
      </c>
      <c r="N384" s="202">
        <v>0</v>
      </c>
      <c r="O384" s="244">
        <v>-100</v>
      </c>
      <c r="P384" s="204">
        <v>1437</v>
      </c>
      <c r="Q384" s="187">
        <v>-47.304730473047307</v>
      </c>
    </row>
    <row r="385" spans="1:17" ht="15.95" hidden="1" customHeight="1" x14ac:dyDescent="0.15">
      <c r="A385" s="203" t="s">
        <v>545</v>
      </c>
      <c r="B385" s="238">
        <v>1629</v>
      </c>
      <c r="C385" s="185">
        <v>-33.319688907081456</v>
      </c>
      <c r="D385" s="202">
        <v>0</v>
      </c>
      <c r="E385" s="244">
        <v>-100</v>
      </c>
      <c r="F385" s="202">
        <v>128</v>
      </c>
      <c r="G385" s="185">
        <v>-61.904761904761905</v>
      </c>
      <c r="H385" s="202">
        <v>911</v>
      </c>
      <c r="I385" s="185">
        <v>-23.316498316498311</v>
      </c>
      <c r="J385" s="202">
        <v>590</v>
      </c>
      <c r="K385" s="185">
        <v>-18.844566712517192</v>
      </c>
      <c r="L385" s="202">
        <v>0</v>
      </c>
      <c r="M385" s="185">
        <v>-100</v>
      </c>
      <c r="N385" s="202">
        <v>0</v>
      </c>
      <c r="O385" s="244" t="s">
        <v>413</v>
      </c>
      <c r="P385" s="204">
        <v>1439</v>
      </c>
      <c r="Q385" s="187">
        <v>-21.537622682660853</v>
      </c>
    </row>
    <row r="386" spans="1:17" ht="15.95" hidden="1" customHeight="1" x14ac:dyDescent="0.15">
      <c r="A386" s="203" t="s">
        <v>546</v>
      </c>
      <c r="B386" s="238">
        <v>2641</v>
      </c>
      <c r="C386" s="185">
        <v>2.6827371695178783</v>
      </c>
      <c r="D386" s="202">
        <v>91</v>
      </c>
      <c r="E386" s="244" t="s">
        <v>413</v>
      </c>
      <c r="F386" s="202">
        <v>149</v>
      </c>
      <c r="G386" s="185">
        <v>-29.047619047619051</v>
      </c>
      <c r="H386" s="202">
        <v>1903</v>
      </c>
      <c r="I386" s="185">
        <v>30.253251197809732</v>
      </c>
      <c r="J386" s="202">
        <v>498</v>
      </c>
      <c r="K386" s="185">
        <v>-44.728079911209761</v>
      </c>
      <c r="L386" s="202">
        <v>0</v>
      </c>
      <c r="M386" s="185" t="s">
        <v>634</v>
      </c>
      <c r="N386" s="202">
        <v>0</v>
      </c>
      <c r="O386" s="244" t="s">
        <v>413</v>
      </c>
      <c r="P386" s="204">
        <v>1543</v>
      </c>
      <c r="Q386" s="187">
        <v>68.633879781420774</v>
      </c>
    </row>
    <row r="387" spans="1:17" ht="15.95" hidden="1" customHeight="1" x14ac:dyDescent="0.15">
      <c r="A387" s="203" t="s">
        <v>547</v>
      </c>
      <c r="B387" s="238">
        <v>1526</v>
      </c>
      <c r="C387" s="185">
        <v>-42.480211081794195</v>
      </c>
      <c r="D387" s="202">
        <v>44</v>
      </c>
      <c r="E387" s="244" t="s">
        <v>413</v>
      </c>
      <c r="F387" s="202">
        <v>217</v>
      </c>
      <c r="G387" s="185">
        <v>-67.851851851851848</v>
      </c>
      <c r="H387" s="202">
        <v>897</v>
      </c>
      <c r="I387" s="185">
        <v>4.1811846689895589</v>
      </c>
      <c r="J387" s="202">
        <v>368</v>
      </c>
      <c r="K387" s="185">
        <v>-67.054610564010744</v>
      </c>
      <c r="L387" s="202">
        <v>0</v>
      </c>
      <c r="M387" s="185" t="s">
        <v>634</v>
      </c>
      <c r="N387" s="202">
        <v>0</v>
      </c>
      <c r="O387" s="244" t="s">
        <v>413</v>
      </c>
      <c r="P387" s="204">
        <v>1892</v>
      </c>
      <c r="Q387" s="187">
        <v>26.894701542588862</v>
      </c>
    </row>
    <row r="388" spans="1:17" ht="15.95" hidden="1" customHeight="1" x14ac:dyDescent="0.15">
      <c r="A388" s="203" t="s">
        <v>548</v>
      </c>
      <c r="B388" s="238">
        <v>1769</v>
      </c>
      <c r="C388" s="185">
        <v>-0.45019696117051922</v>
      </c>
      <c r="D388" s="202">
        <v>0</v>
      </c>
      <c r="E388" s="244">
        <v>-100</v>
      </c>
      <c r="F388" s="202">
        <v>263</v>
      </c>
      <c r="G388" s="185">
        <v>-56.528925619834716</v>
      </c>
      <c r="H388" s="202">
        <v>1226</v>
      </c>
      <c r="I388" s="185">
        <v>92.767295597484264</v>
      </c>
      <c r="J388" s="202">
        <v>166</v>
      </c>
      <c r="K388" s="185">
        <v>-63.834422657952075</v>
      </c>
      <c r="L388" s="202">
        <v>114</v>
      </c>
      <c r="M388" s="185" t="s">
        <v>634</v>
      </c>
      <c r="N388" s="202">
        <v>0</v>
      </c>
      <c r="O388" s="185" t="s">
        <v>413</v>
      </c>
      <c r="P388" s="204">
        <v>1459</v>
      </c>
      <c r="Q388" s="187">
        <v>-6.5941101152368731</v>
      </c>
    </row>
    <row r="389" spans="1:17" ht="15.95" hidden="1" customHeight="1" x14ac:dyDescent="0.15">
      <c r="A389" s="203" t="s">
        <v>549</v>
      </c>
      <c r="B389" s="238">
        <v>1601</v>
      </c>
      <c r="C389" s="185">
        <v>5.7463672391017155</v>
      </c>
      <c r="D389" s="202">
        <v>0</v>
      </c>
      <c r="E389" s="244" t="s">
        <v>413</v>
      </c>
      <c r="F389" s="202">
        <v>511</v>
      </c>
      <c r="G389" s="185">
        <v>78.048780487804891</v>
      </c>
      <c r="H389" s="202">
        <v>745</v>
      </c>
      <c r="I389" s="185">
        <v>-6.0529634300126105</v>
      </c>
      <c r="J389" s="202">
        <v>345</v>
      </c>
      <c r="K389" s="185">
        <v>-20.506912442396313</v>
      </c>
      <c r="L389" s="202">
        <v>0</v>
      </c>
      <c r="M389" s="185" t="s">
        <v>634</v>
      </c>
      <c r="N389" s="202">
        <v>0</v>
      </c>
      <c r="O389" s="244" t="s">
        <v>413</v>
      </c>
      <c r="P389" s="204">
        <v>1291</v>
      </c>
      <c r="Q389" s="187">
        <v>8.6700336700336749</v>
      </c>
    </row>
    <row r="390" spans="1:17" ht="15.95" hidden="1" customHeight="1" x14ac:dyDescent="0.15">
      <c r="A390" s="203" t="s">
        <v>550</v>
      </c>
      <c r="B390" s="238">
        <v>1771</v>
      </c>
      <c r="C390" s="185">
        <v>-24.251497005988014</v>
      </c>
      <c r="D390" s="202">
        <v>0</v>
      </c>
      <c r="E390" s="244">
        <v>-100</v>
      </c>
      <c r="F390" s="202">
        <v>72</v>
      </c>
      <c r="G390" s="185">
        <v>-36.283185840707965</v>
      </c>
      <c r="H390" s="202">
        <v>1190</v>
      </c>
      <c r="I390" s="185">
        <v>-34.54345434543454</v>
      </c>
      <c r="J390" s="202">
        <v>509</v>
      </c>
      <c r="K390" s="185">
        <v>136.74418604651163</v>
      </c>
      <c r="L390" s="202">
        <v>0</v>
      </c>
      <c r="M390" s="185">
        <v>-100</v>
      </c>
      <c r="N390" s="202">
        <v>0</v>
      </c>
      <c r="O390" s="244">
        <v>-100</v>
      </c>
      <c r="P390" s="204">
        <v>1322</v>
      </c>
      <c r="Q390" s="187">
        <v>-31.217481789802292</v>
      </c>
    </row>
    <row r="391" spans="1:17" ht="15.95" hidden="1" customHeight="1" x14ac:dyDescent="0.15">
      <c r="A391" s="203" t="s">
        <v>551</v>
      </c>
      <c r="B391" s="238">
        <v>1638</v>
      </c>
      <c r="C391" s="185">
        <v>-38.513513513513509</v>
      </c>
      <c r="D391" s="202">
        <v>15</v>
      </c>
      <c r="E391" s="244" t="s">
        <v>413</v>
      </c>
      <c r="F391" s="202">
        <v>311</v>
      </c>
      <c r="G391" s="185">
        <v>43.981481481481495</v>
      </c>
      <c r="H391" s="202">
        <v>1057</v>
      </c>
      <c r="I391" s="185">
        <v>-46.64310954063604</v>
      </c>
      <c r="J391" s="202">
        <v>255</v>
      </c>
      <c r="K391" s="185">
        <v>-45.396145610278374</v>
      </c>
      <c r="L391" s="202">
        <v>0</v>
      </c>
      <c r="M391" s="185" t="s">
        <v>413</v>
      </c>
      <c r="N391" s="202">
        <v>0</v>
      </c>
      <c r="O391" s="244" t="s">
        <v>413</v>
      </c>
      <c r="P391" s="204">
        <v>2014</v>
      </c>
      <c r="Q391" s="187">
        <v>-12.700476809709585</v>
      </c>
    </row>
    <row r="392" spans="1:17" ht="15.95" hidden="1" customHeight="1" x14ac:dyDescent="0.15">
      <c r="A392" s="203" t="s">
        <v>552</v>
      </c>
      <c r="B392" s="238">
        <v>2469</v>
      </c>
      <c r="C392" s="185">
        <v>51.286764705882348</v>
      </c>
      <c r="D392" s="202">
        <v>0</v>
      </c>
      <c r="E392" s="244">
        <v>-100</v>
      </c>
      <c r="F392" s="202">
        <v>707</v>
      </c>
      <c r="G392" s="185">
        <v>142.12328767123287</v>
      </c>
      <c r="H392" s="202">
        <v>820</v>
      </c>
      <c r="I392" s="185">
        <v>-16.496945010183296</v>
      </c>
      <c r="J392" s="202">
        <v>942</v>
      </c>
      <c r="K392" s="185">
        <v>203.87096774193549</v>
      </c>
      <c r="L392" s="202">
        <v>0</v>
      </c>
      <c r="M392" s="185" t="s">
        <v>413</v>
      </c>
      <c r="N392" s="202">
        <v>0</v>
      </c>
      <c r="O392" s="244" t="s">
        <v>413</v>
      </c>
      <c r="P392" s="204">
        <v>1245</v>
      </c>
      <c r="Q392" s="187">
        <v>-14.374140302613483</v>
      </c>
    </row>
    <row r="393" spans="1:17" ht="15.95" hidden="1" customHeight="1" x14ac:dyDescent="0.15">
      <c r="A393" s="203" t="s">
        <v>553</v>
      </c>
      <c r="B393" s="238">
        <v>3471</v>
      </c>
      <c r="C393" s="185">
        <v>160</v>
      </c>
      <c r="D393" s="202">
        <v>0</v>
      </c>
      <c r="E393" s="244">
        <v>-100</v>
      </c>
      <c r="F393" s="202">
        <v>275</v>
      </c>
      <c r="G393" s="185" t="s">
        <v>413</v>
      </c>
      <c r="H393" s="202">
        <v>1934</v>
      </c>
      <c r="I393" s="185">
        <v>119.02604756511889</v>
      </c>
      <c r="J393" s="202">
        <v>1262</v>
      </c>
      <c r="K393" s="185">
        <v>194.85981308411215</v>
      </c>
      <c r="L393" s="202">
        <v>0</v>
      </c>
      <c r="M393" s="185" t="s">
        <v>413</v>
      </c>
      <c r="N393" s="202">
        <v>0</v>
      </c>
      <c r="O393" s="244" t="s">
        <v>413</v>
      </c>
      <c r="P393" s="204">
        <v>3117</v>
      </c>
      <c r="Q393" s="187">
        <v>144.47058823529412</v>
      </c>
    </row>
    <row r="394" spans="1:17" ht="15.95" hidden="1" customHeight="1" x14ac:dyDescent="0.15">
      <c r="A394" s="203" t="s">
        <v>554</v>
      </c>
      <c r="B394" s="238">
        <v>1301</v>
      </c>
      <c r="C394" s="185">
        <v>-18.483709273182953</v>
      </c>
      <c r="D394" s="202">
        <v>65</v>
      </c>
      <c r="E394" s="244" t="s">
        <v>413</v>
      </c>
      <c r="F394" s="202">
        <v>281</v>
      </c>
      <c r="G394" s="185">
        <v>-41.458333333333329</v>
      </c>
      <c r="H394" s="202">
        <v>741</v>
      </c>
      <c r="I394" s="185">
        <v>12.443095599393033</v>
      </c>
      <c r="J394" s="202">
        <v>132</v>
      </c>
      <c r="K394" s="185">
        <v>-46.122448979591837</v>
      </c>
      <c r="L394" s="202">
        <v>82</v>
      </c>
      <c r="M394" s="185">
        <v>10.810810810810807</v>
      </c>
      <c r="N394" s="202">
        <v>0</v>
      </c>
      <c r="O394" s="244">
        <v>-100</v>
      </c>
      <c r="P394" s="204">
        <v>1706</v>
      </c>
      <c r="Q394" s="187">
        <v>-14.141922496225462</v>
      </c>
    </row>
    <row r="395" spans="1:17" ht="15.95" hidden="1" customHeight="1" x14ac:dyDescent="0.15">
      <c r="A395" s="203" t="s">
        <v>555</v>
      </c>
      <c r="B395" s="238">
        <v>2928</v>
      </c>
      <c r="C395" s="185">
        <v>-0.30643513789581789</v>
      </c>
      <c r="D395" s="202">
        <v>0</v>
      </c>
      <c r="E395" s="244">
        <v>-100</v>
      </c>
      <c r="F395" s="202">
        <v>78</v>
      </c>
      <c r="G395" s="185">
        <v>239.13043478260869</v>
      </c>
      <c r="H395" s="202">
        <v>2133</v>
      </c>
      <c r="I395" s="185">
        <v>14.492753623188406</v>
      </c>
      <c r="J395" s="202">
        <v>717</v>
      </c>
      <c r="K395" s="185">
        <v>-27.721774193548384</v>
      </c>
      <c r="L395" s="202">
        <v>0</v>
      </c>
      <c r="M395" s="185" t="s">
        <v>413</v>
      </c>
      <c r="N395" s="202">
        <v>0</v>
      </c>
      <c r="O395" s="244" t="s">
        <v>413</v>
      </c>
      <c r="P395" s="204">
        <v>1256</v>
      </c>
      <c r="Q395" s="187">
        <v>-25.548310610551269</v>
      </c>
    </row>
    <row r="396" spans="1:17" ht="15.95" hidden="1" customHeight="1" x14ac:dyDescent="0.15">
      <c r="A396" s="203" t="s">
        <v>556</v>
      </c>
      <c r="B396" s="238">
        <v>1316</v>
      </c>
      <c r="C396" s="185">
        <v>-24.062319676860938</v>
      </c>
      <c r="D396" s="202">
        <v>0</v>
      </c>
      <c r="E396" s="244" t="s">
        <v>413</v>
      </c>
      <c r="F396" s="202">
        <v>114</v>
      </c>
      <c r="G396" s="185">
        <v>159.09090909090907</v>
      </c>
      <c r="H396" s="202">
        <v>928</v>
      </c>
      <c r="I396" s="185">
        <v>-13.754646840148695</v>
      </c>
      <c r="J396" s="202">
        <v>190</v>
      </c>
      <c r="K396" s="185">
        <v>-69.004893964110934</v>
      </c>
      <c r="L396" s="202">
        <v>84</v>
      </c>
      <c r="M396" s="185" t="s">
        <v>413</v>
      </c>
      <c r="N396" s="202">
        <v>0</v>
      </c>
      <c r="O396" s="244" t="s">
        <v>413</v>
      </c>
      <c r="P396" s="204">
        <v>1675</v>
      </c>
      <c r="Q396" s="187">
        <v>16.562282533054983</v>
      </c>
    </row>
    <row r="397" spans="1:17" ht="15.95" hidden="1" customHeight="1" x14ac:dyDescent="0.15">
      <c r="A397" s="203" t="s">
        <v>557</v>
      </c>
      <c r="B397" s="238">
        <v>2725</v>
      </c>
      <c r="C397" s="185">
        <v>67.280540208717014</v>
      </c>
      <c r="D397" s="202">
        <v>0</v>
      </c>
      <c r="E397" s="244" t="s">
        <v>413</v>
      </c>
      <c r="F397" s="202">
        <v>202</v>
      </c>
      <c r="G397" s="185">
        <v>57.8125</v>
      </c>
      <c r="H397" s="202">
        <v>1729</v>
      </c>
      <c r="I397" s="185">
        <v>89.791437980241483</v>
      </c>
      <c r="J397" s="202">
        <v>563</v>
      </c>
      <c r="K397" s="185">
        <v>-4.5762711864406782</v>
      </c>
      <c r="L397" s="202">
        <v>231</v>
      </c>
      <c r="M397" s="185" t="s">
        <v>413</v>
      </c>
      <c r="N397" s="202">
        <v>0</v>
      </c>
      <c r="O397" s="244" t="s">
        <v>413</v>
      </c>
      <c r="P397" s="204">
        <v>1889</v>
      </c>
      <c r="Q397" s="187">
        <v>31.271716469770666</v>
      </c>
    </row>
    <row r="398" spans="1:17" ht="15.95" hidden="1" customHeight="1" x14ac:dyDescent="0.15">
      <c r="A398" s="203" t="s">
        <v>558</v>
      </c>
      <c r="B398" s="238">
        <v>1412</v>
      </c>
      <c r="C398" s="185">
        <v>-46.535403256342292</v>
      </c>
      <c r="D398" s="202">
        <v>0</v>
      </c>
      <c r="E398" s="244">
        <v>-100</v>
      </c>
      <c r="F398" s="202">
        <v>236</v>
      </c>
      <c r="G398" s="185">
        <v>58.389261744966433</v>
      </c>
      <c r="H398" s="202">
        <v>593</v>
      </c>
      <c r="I398" s="185">
        <v>-68.838675775091957</v>
      </c>
      <c r="J398" s="202">
        <v>435</v>
      </c>
      <c r="K398" s="185">
        <v>-12.650602409638552</v>
      </c>
      <c r="L398" s="202">
        <v>148</v>
      </c>
      <c r="M398" s="185" t="s">
        <v>413</v>
      </c>
      <c r="N398" s="202">
        <v>0</v>
      </c>
      <c r="O398" s="244" t="s">
        <v>413</v>
      </c>
      <c r="P398" s="204">
        <v>2130</v>
      </c>
      <c r="Q398" s="187">
        <v>38.042773817239151</v>
      </c>
    </row>
    <row r="399" spans="1:17" ht="15.95" hidden="1" customHeight="1" x14ac:dyDescent="0.15">
      <c r="A399" s="203" t="s">
        <v>559</v>
      </c>
      <c r="B399" s="238">
        <v>2017</v>
      </c>
      <c r="C399" s="185">
        <v>32.175622542595022</v>
      </c>
      <c r="D399" s="202">
        <v>0</v>
      </c>
      <c r="E399" s="244">
        <v>-100</v>
      </c>
      <c r="F399" s="202">
        <v>257</v>
      </c>
      <c r="G399" s="185">
        <v>18.43317972350232</v>
      </c>
      <c r="H399" s="202">
        <v>1526</v>
      </c>
      <c r="I399" s="185">
        <v>70.122630992196207</v>
      </c>
      <c r="J399" s="202">
        <v>234</v>
      </c>
      <c r="K399" s="185">
        <v>-36.413043478260867</v>
      </c>
      <c r="L399" s="202">
        <v>0</v>
      </c>
      <c r="M399" s="185" t="s">
        <v>413</v>
      </c>
      <c r="N399" s="202">
        <v>0</v>
      </c>
      <c r="O399" s="244" t="s">
        <v>413</v>
      </c>
      <c r="P399" s="204">
        <v>1539</v>
      </c>
      <c r="Q399" s="187">
        <v>-18.657505285412256</v>
      </c>
    </row>
    <row r="400" spans="1:17" ht="15.95" hidden="1" customHeight="1" x14ac:dyDescent="0.15">
      <c r="A400" s="203" t="s">
        <v>560</v>
      </c>
      <c r="B400" s="238">
        <v>1996</v>
      </c>
      <c r="C400" s="185">
        <v>12.832108535895983</v>
      </c>
      <c r="D400" s="202">
        <v>42</v>
      </c>
      <c r="E400" s="244" t="s">
        <v>413</v>
      </c>
      <c r="F400" s="202">
        <v>267</v>
      </c>
      <c r="G400" s="185">
        <v>1.5209125475285106</v>
      </c>
      <c r="H400" s="202">
        <v>788</v>
      </c>
      <c r="I400" s="185">
        <v>-35.725938009787924</v>
      </c>
      <c r="J400" s="202">
        <v>899</v>
      </c>
      <c r="K400" s="185">
        <v>441.56626506024099</v>
      </c>
      <c r="L400" s="202">
        <v>0</v>
      </c>
      <c r="M400" s="185">
        <v>-100</v>
      </c>
      <c r="N400" s="202">
        <v>0</v>
      </c>
      <c r="O400" s="244" t="s">
        <v>413</v>
      </c>
      <c r="P400" s="204">
        <v>806</v>
      </c>
      <c r="Q400" s="187">
        <v>-44.756682659355718</v>
      </c>
    </row>
    <row r="401" spans="1:17" ht="15.95" hidden="1" customHeight="1" x14ac:dyDescent="0.15">
      <c r="A401" s="203" t="s">
        <v>561</v>
      </c>
      <c r="B401" s="238">
        <v>2177</v>
      </c>
      <c r="C401" s="185">
        <v>35.977514053716419</v>
      </c>
      <c r="D401" s="202">
        <v>497</v>
      </c>
      <c r="E401" s="244" t="s">
        <v>413</v>
      </c>
      <c r="F401" s="202">
        <v>236</v>
      </c>
      <c r="G401" s="185">
        <v>-53.816046966731903</v>
      </c>
      <c r="H401" s="202">
        <v>1228</v>
      </c>
      <c r="I401" s="185">
        <v>64.832214765100673</v>
      </c>
      <c r="J401" s="202">
        <v>144</v>
      </c>
      <c r="K401" s="185">
        <v>-58.260869565217391</v>
      </c>
      <c r="L401" s="202">
        <v>72</v>
      </c>
      <c r="M401" s="185" t="s">
        <v>413</v>
      </c>
      <c r="N401" s="202">
        <v>0</v>
      </c>
      <c r="O401" s="244" t="s">
        <v>413</v>
      </c>
      <c r="P401" s="204">
        <v>1980</v>
      </c>
      <c r="Q401" s="187">
        <v>53.369481022463219</v>
      </c>
    </row>
    <row r="402" spans="1:17" ht="15.95" hidden="1" customHeight="1" x14ac:dyDescent="0.15">
      <c r="A402" s="203" t="s">
        <v>562</v>
      </c>
      <c r="B402" s="238">
        <v>2954</v>
      </c>
      <c r="C402" s="185">
        <v>66.798418972332001</v>
      </c>
      <c r="D402" s="202">
        <v>0</v>
      </c>
      <c r="E402" s="244" t="s">
        <v>413</v>
      </c>
      <c r="F402" s="202">
        <v>1</v>
      </c>
      <c r="G402" s="185">
        <v>-98.611111111111114</v>
      </c>
      <c r="H402" s="202">
        <v>2039</v>
      </c>
      <c r="I402" s="185">
        <v>71.344537815126046</v>
      </c>
      <c r="J402" s="202">
        <v>842</v>
      </c>
      <c r="K402" s="185">
        <v>65.422396856581543</v>
      </c>
      <c r="L402" s="202">
        <v>72</v>
      </c>
      <c r="M402" s="185" t="s">
        <v>413</v>
      </c>
      <c r="N402" s="202">
        <v>0</v>
      </c>
      <c r="O402" s="244" t="s">
        <v>413</v>
      </c>
      <c r="P402" s="204">
        <v>2248</v>
      </c>
      <c r="Q402" s="187">
        <v>70.04538577912254</v>
      </c>
    </row>
    <row r="403" spans="1:17" ht="15.95" hidden="1" customHeight="1" x14ac:dyDescent="0.15">
      <c r="A403" s="203" t="s">
        <v>563</v>
      </c>
      <c r="B403" s="238">
        <v>2209</v>
      </c>
      <c r="C403" s="185">
        <v>34.859584859584857</v>
      </c>
      <c r="D403" s="202">
        <v>0</v>
      </c>
      <c r="E403" s="244">
        <v>-100</v>
      </c>
      <c r="F403" s="202">
        <v>335</v>
      </c>
      <c r="G403" s="185">
        <v>7.7170418006430737</v>
      </c>
      <c r="H403" s="202">
        <v>1430</v>
      </c>
      <c r="I403" s="185">
        <v>35.288552507095545</v>
      </c>
      <c r="J403" s="202">
        <v>272</v>
      </c>
      <c r="K403" s="185">
        <v>6.6666666666666714</v>
      </c>
      <c r="L403" s="202">
        <v>172</v>
      </c>
      <c r="M403" s="185" t="s">
        <v>413</v>
      </c>
      <c r="N403" s="202">
        <v>0</v>
      </c>
      <c r="O403" s="244" t="s">
        <v>413</v>
      </c>
      <c r="P403" s="204">
        <v>1573</v>
      </c>
      <c r="Q403" s="187">
        <v>-21.896722939424023</v>
      </c>
    </row>
    <row r="404" spans="1:17" ht="15.95" hidden="1" customHeight="1" x14ac:dyDescent="0.15">
      <c r="A404" s="203" t="s">
        <v>564</v>
      </c>
      <c r="B404" s="238">
        <v>1428</v>
      </c>
      <c r="C404" s="185">
        <v>-42.162818955042525</v>
      </c>
      <c r="D404" s="202">
        <v>60</v>
      </c>
      <c r="E404" s="244" t="s">
        <v>413</v>
      </c>
      <c r="F404" s="202">
        <v>182</v>
      </c>
      <c r="G404" s="185">
        <v>-74.257425742574256</v>
      </c>
      <c r="H404" s="202">
        <v>1026</v>
      </c>
      <c r="I404" s="185">
        <v>25.121951219512198</v>
      </c>
      <c r="J404" s="202">
        <v>106</v>
      </c>
      <c r="K404" s="185">
        <v>-88.747346072186843</v>
      </c>
      <c r="L404" s="202">
        <v>0</v>
      </c>
      <c r="M404" s="185" t="s">
        <v>413</v>
      </c>
      <c r="N404" s="202">
        <v>54</v>
      </c>
      <c r="O404" s="244" t="s">
        <v>413</v>
      </c>
      <c r="P404" s="204">
        <v>2650</v>
      </c>
      <c r="Q404" s="187">
        <v>112.85140562248995</v>
      </c>
    </row>
    <row r="405" spans="1:17" ht="15.95" hidden="1" customHeight="1" x14ac:dyDescent="0.15">
      <c r="A405" s="203" t="s">
        <v>565</v>
      </c>
      <c r="B405" s="238">
        <v>2716</v>
      </c>
      <c r="C405" s="185">
        <v>-21.751656583117267</v>
      </c>
      <c r="D405" s="202">
        <v>0</v>
      </c>
      <c r="E405" s="244" t="s">
        <v>413</v>
      </c>
      <c r="F405" s="202">
        <v>474</v>
      </c>
      <c r="G405" s="185">
        <v>72.363636363636374</v>
      </c>
      <c r="H405" s="202">
        <v>1928</v>
      </c>
      <c r="I405" s="185">
        <v>-0.31023784901758233</v>
      </c>
      <c r="J405" s="202">
        <v>314</v>
      </c>
      <c r="K405" s="185">
        <v>-75.118858954041201</v>
      </c>
      <c r="L405" s="202">
        <v>0</v>
      </c>
      <c r="M405" s="185" t="s">
        <v>413</v>
      </c>
      <c r="N405" s="202">
        <v>0</v>
      </c>
      <c r="O405" s="244" t="s">
        <v>413</v>
      </c>
      <c r="P405" s="204">
        <v>929</v>
      </c>
      <c r="Q405" s="187">
        <v>-70.195700994546044</v>
      </c>
    </row>
    <row r="406" spans="1:17" ht="15.95" hidden="1" customHeight="1" x14ac:dyDescent="0.15">
      <c r="A406" s="203" t="s">
        <v>566</v>
      </c>
      <c r="B406" s="238">
        <v>2287</v>
      </c>
      <c r="C406" s="185">
        <v>75.787855495772504</v>
      </c>
      <c r="D406" s="202">
        <v>239</v>
      </c>
      <c r="E406" s="244">
        <v>267.69230769230768</v>
      </c>
      <c r="F406" s="202">
        <v>27</v>
      </c>
      <c r="G406" s="185">
        <v>-90.391459074733092</v>
      </c>
      <c r="H406" s="202">
        <v>1585</v>
      </c>
      <c r="I406" s="185">
        <v>113.90013495276654</v>
      </c>
      <c r="J406" s="202">
        <v>180</v>
      </c>
      <c r="K406" s="185">
        <v>36.363636363636346</v>
      </c>
      <c r="L406" s="202">
        <v>0</v>
      </c>
      <c r="M406" s="185">
        <v>-100</v>
      </c>
      <c r="N406" s="202">
        <v>256</v>
      </c>
      <c r="O406" s="244" t="s">
        <v>413</v>
      </c>
      <c r="P406" s="204">
        <v>1524</v>
      </c>
      <c r="Q406" s="187">
        <v>-10.668229777256741</v>
      </c>
    </row>
    <row r="407" spans="1:17" ht="15.95" hidden="1" customHeight="1" x14ac:dyDescent="0.15">
      <c r="A407" s="203" t="s">
        <v>567</v>
      </c>
      <c r="B407" s="238">
        <v>1781</v>
      </c>
      <c r="C407" s="185">
        <v>-39.173497267759558</v>
      </c>
      <c r="D407" s="202">
        <v>44</v>
      </c>
      <c r="E407" s="244" t="s">
        <v>413</v>
      </c>
      <c r="F407" s="202">
        <v>130</v>
      </c>
      <c r="G407" s="185">
        <v>66.666666666666686</v>
      </c>
      <c r="H407" s="202">
        <v>1488</v>
      </c>
      <c r="I407" s="185">
        <v>-30.239099859353018</v>
      </c>
      <c r="J407" s="202">
        <v>119</v>
      </c>
      <c r="K407" s="185">
        <v>-83.403068340306831</v>
      </c>
      <c r="L407" s="202">
        <v>0</v>
      </c>
      <c r="M407" s="185" t="s">
        <v>413</v>
      </c>
      <c r="N407" s="202">
        <v>0</v>
      </c>
      <c r="O407" s="244" t="s">
        <v>413</v>
      </c>
      <c r="P407" s="204">
        <v>1597</v>
      </c>
      <c r="Q407" s="187">
        <v>27.149681528662413</v>
      </c>
    </row>
    <row r="408" spans="1:17" ht="15.95" hidden="1" customHeight="1" x14ac:dyDescent="0.15">
      <c r="A408" s="203" t="s">
        <v>568</v>
      </c>
      <c r="B408" s="238">
        <v>1594</v>
      </c>
      <c r="C408" s="185">
        <v>21.124620060790278</v>
      </c>
      <c r="D408" s="202">
        <v>27</v>
      </c>
      <c r="E408" s="244" t="s">
        <v>413</v>
      </c>
      <c r="F408" s="202">
        <v>60</v>
      </c>
      <c r="G408" s="185">
        <v>-47.368421052631582</v>
      </c>
      <c r="H408" s="202">
        <v>749</v>
      </c>
      <c r="I408" s="185">
        <v>-19.28879310344827</v>
      </c>
      <c r="J408" s="202">
        <v>758</v>
      </c>
      <c r="K408" s="185">
        <v>298.9473684210526</v>
      </c>
      <c r="L408" s="202">
        <v>0</v>
      </c>
      <c r="M408" s="185">
        <v>-100</v>
      </c>
      <c r="N408" s="202">
        <v>0</v>
      </c>
      <c r="O408" s="244" t="s">
        <v>413</v>
      </c>
      <c r="P408" s="204">
        <v>1325</v>
      </c>
      <c r="Q408" s="187">
        <v>-20.895522388059703</v>
      </c>
    </row>
    <row r="409" spans="1:17" ht="15.95" hidden="1" customHeight="1" x14ac:dyDescent="0.15">
      <c r="A409" s="203" t="s">
        <v>569</v>
      </c>
      <c r="B409" s="238">
        <v>1897</v>
      </c>
      <c r="C409" s="185">
        <v>-30.385321100917423</v>
      </c>
      <c r="D409" s="202">
        <v>33</v>
      </c>
      <c r="E409" s="244" t="s">
        <v>413</v>
      </c>
      <c r="F409" s="202">
        <v>307</v>
      </c>
      <c r="G409" s="185">
        <v>51.980198019801975</v>
      </c>
      <c r="H409" s="202">
        <v>1152</v>
      </c>
      <c r="I409" s="185">
        <v>-33.371891266628111</v>
      </c>
      <c r="J409" s="202">
        <v>405</v>
      </c>
      <c r="K409" s="185">
        <v>-28.063943161634114</v>
      </c>
      <c r="L409" s="202">
        <v>0</v>
      </c>
      <c r="M409" s="185">
        <v>-100</v>
      </c>
      <c r="N409" s="202">
        <v>0</v>
      </c>
      <c r="O409" s="244" t="s">
        <v>413</v>
      </c>
      <c r="P409" s="204">
        <v>1575</v>
      </c>
      <c r="Q409" s="187">
        <v>-16.622551614610899</v>
      </c>
    </row>
    <row r="410" spans="1:17" ht="15.95" hidden="1" customHeight="1" x14ac:dyDescent="0.15">
      <c r="A410" s="203" t="s">
        <v>570</v>
      </c>
      <c r="B410" s="238">
        <v>1820</v>
      </c>
      <c r="C410" s="185">
        <v>28.895184135977331</v>
      </c>
      <c r="D410" s="202">
        <v>52</v>
      </c>
      <c r="E410" s="244" t="s">
        <v>413</v>
      </c>
      <c r="F410" s="202">
        <v>83</v>
      </c>
      <c r="G410" s="185">
        <v>-64.830508474576277</v>
      </c>
      <c r="H410" s="202">
        <v>1164</v>
      </c>
      <c r="I410" s="185">
        <v>96.290050590219209</v>
      </c>
      <c r="J410" s="202">
        <v>388</v>
      </c>
      <c r="K410" s="185">
        <v>-10.804597701149419</v>
      </c>
      <c r="L410" s="202">
        <v>0</v>
      </c>
      <c r="M410" s="185">
        <v>-100</v>
      </c>
      <c r="N410" s="202">
        <v>133</v>
      </c>
      <c r="O410" s="244" t="s">
        <v>413</v>
      </c>
      <c r="P410" s="204">
        <v>1321</v>
      </c>
      <c r="Q410" s="187">
        <v>-37.981220657276992</v>
      </c>
    </row>
    <row r="411" spans="1:17" ht="15.95" hidden="1" customHeight="1" x14ac:dyDescent="0.15">
      <c r="A411" s="203" t="s">
        <v>571</v>
      </c>
      <c r="B411" s="238">
        <v>1419</v>
      </c>
      <c r="C411" s="185">
        <v>-29.64799206742687</v>
      </c>
      <c r="D411" s="202">
        <v>0</v>
      </c>
      <c r="E411" s="244" t="s">
        <v>413</v>
      </c>
      <c r="F411" s="202">
        <v>352</v>
      </c>
      <c r="G411" s="185">
        <v>36.964980544747078</v>
      </c>
      <c r="H411" s="202">
        <v>796</v>
      </c>
      <c r="I411" s="185">
        <v>-47.837483617300137</v>
      </c>
      <c r="J411" s="202">
        <v>271</v>
      </c>
      <c r="K411" s="185">
        <v>15.81196581196582</v>
      </c>
      <c r="L411" s="202">
        <v>0</v>
      </c>
      <c r="M411" s="185" t="s">
        <v>413</v>
      </c>
      <c r="N411" s="202">
        <v>0</v>
      </c>
      <c r="O411" s="244" t="s">
        <v>413</v>
      </c>
      <c r="P411" s="204">
        <v>1925</v>
      </c>
      <c r="Q411" s="187">
        <v>25.08122157244965</v>
      </c>
    </row>
    <row r="412" spans="1:17" ht="15.95" hidden="1" customHeight="1" x14ac:dyDescent="0.15">
      <c r="A412" s="203" t="s">
        <v>572</v>
      </c>
      <c r="B412" s="238">
        <v>2134</v>
      </c>
      <c r="C412" s="185">
        <v>6.9138276553106124</v>
      </c>
      <c r="D412" s="202">
        <v>0</v>
      </c>
      <c r="E412" s="244">
        <v>-100</v>
      </c>
      <c r="F412" s="202">
        <v>68</v>
      </c>
      <c r="G412" s="185">
        <v>-74.531835205992508</v>
      </c>
      <c r="H412" s="202">
        <v>1151</v>
      </c>
      <c r="I412" s="185">
        <v>46.065989847715741</v>
      </c>
      <c r="J412" s="202">
        <v>839</v>
      </c>
      <c r="K412" s="185">
        <v>-6.674082313681879</v>
      </c>
      <c r="L412" s="202">
        <v>76</v>
      </c>
      <c r="M412" s="185" t="s">
        <v>413</v>
      </c>
      <c r="N412" s="202">
        <v>0</v>
      </c>
      <c r="O412" s="244" t="s">
        <v>413</v>
      </c>
      <c r="P412" s="204">
        <v>1637</v>
      </c>
      <c r="Q412" s="187">
        <v>103.10173697270471</v>
      </c>
    </row>
    <row r="413" spans="1:17" ht="15.95" hidden="1" customHeight="1" x14ac:dyDescent="0.15">
      <c r="A413" s="203" t="s">
        <v>573</v>
      </c>
      <c r="B413" s="238">
        <v>1476</v>
      </c>
      <c r="C413" s="185">
        <v>-32.200275608635735</v>
      </c>
      <c r="D413" s="202">
        <v>27</v>
      </c>
      <c r="E413" s="244">
        <v>-94.567404426559349</v>
      </c>
      <c r="F413" s="202">
        <v>0</v>
      </c>
      <c r="G413" s="185">
        <v>-100</v>
      </c>
      <c r="H413" s="202">
        <v>1020</v>
      </c>
      <c r="I413" s="185">
        <v>-16.938110749185668</v>
      </c>
      <c r="J413" s="202">
        <v>429</v>
      </c>
      <c r="K413" s="185">
        <v>197.91666666666663</v>
      </c>
      <c r="L413" s="202">
        <v>0</v>
      </c>
      <c r="M413" s="185">
        <v>-100</v>
      </c>
      <c r="N413" s="202">
        <v>0</v>
      </c>
      <c r="O413" s="244" t="s">
        <v>413</v>
      </c>
      <c r="P413" s="204">
        <v>1148</v>
      </c>
      <c r="Q413" s="187">
        <v>-42.020202020202021</v>
      </c>
    </row>
    <row r="414" spans="1:17" ht="15.95" hidden="1" customHeight="1" x14ac:dyDescent="0.15">
      <c r="A414" s="203" t="s">
        <v>574</v>
      </c>
      <c r="B414" s="238">
        <v>1835</v>
      </c>
      <c r="C414" s="185">
        <v>-37.880839539607315</v>
      </c>
      <c r="D414" s="202">
        <v>66</v>
      </c>
      <c r="E414" s="244" t="s">
        <v>413</v>
      </c>
      <c r="F414" s="202">
        <v>0</v>
      </c>
      <c r="G414" s="185">
        <v>-100</v>
      </c>
      <c r="H414" s="202">
        <v>1536</v>
      </c>
      <c r="I414" s="185">
        <v>-24.668955370279548</v>
      </c>
      <c r="J414" s="202">
        <v>233</v>
      </c>
      <c r="K414" s="185">
        <v>-72.327790973871743</v>
      </c>
      <c r="L414" s="202">
        <v>0</v>
      </c>
      <c r="M414" s="185">
        <v>-100</v>
      </c>
      <c r="N414" s="202">
        <v>0</v>
      </c>
      <c r="O414" s="244" t="s">
        <v>413</v>
      </c>
      <c r="P414" s="204">
        <v>1367</v>
      </c>
      <c r="Q414" s="187">
        <v>-39.190391459074739</v>
      </c>
    </row>
    <row r="415" spans="1:17" ht="15.95" hidden="1" customHeight="1" x14ac:dyDescent="0.15">
      <c r="A415" s="203" t="s">
        <v>575</v>
      </c>
      <c r="B415" s="238">
        <v>1809</v>
      </c>
      <c r="C415" s="185">
        <v>-18.107741059302853</v>
      </c>
      <c r="D415" s="202">
        <v>163</v>
      </c>
      <c r="E415" s="244" t="s">
        <v>413</v>
      </c>
      <c r="F415" s="202">
        <v>241</v>
      </c>
      <c r="G415" s="185">
        <v>-28.059701492537314</v>
      </c>
      <c r="H415" s="202">
        <v>696</v>
      </c>
      <c r="I415" s="185">
        <v>-51.328671328671327</v>
      </c>
      <c r="J415" s="202">
        <v>709</v>
      </c>
      <c r="K415" s="185">
        <v>160.66176470588232</v>
      </c>
      <c r="L415" s="202">
        <v>0</v>
      </c>
      <c r="M415" s="185">
        <v>-100</v>
      </c>
      <c r="N415" s="202">
        <v>0</v>
      </c>
      <c r="O415" s="244" t="s">
        <v>413</v>
      </c>
      <c r="P415" s="204">
        <v>2224</v>
      </c>
      <c r="Q415" s="187">
        <v>41.385886840432306</v>
      </c>
    </row>
    <row r="416" spans="1:17" ht="15.95" hidden="1" customHeight="1" x14ac:dyDescent="0.15">
      <c r="A416" s="203" t="s">
        <v>576</v>
      </c>
      <c r="B416" s="238">
        <v>1425</v>
      </c>
      <c r="C416" s="185">
        <v>-0.21008403361344108</v>
      </c>
      <c r="D416" s="202">
        <v>0</v>
      </c>
      <c r="E416" s="244">
        <v>-100</v>
      </c>
      <c r="F416" s="202">
        <v>151</v>
      </c>
      <c r="G416" s="185">
        <v>-17.032967032967022</v>
      </c>
      <c r="H416" s="202">
        <v>679</v>
      </c>
      <c r="I416" s="185">
        <v>-33.820662768031184</v>
      </c>
      <c r="J416" s="202">
        <v>595</v>
      </c>
      <c r="K416" s="185">
        <v>461.32075471698113</v>
      </c>
      <c r="L416" s="202">
        <v>0</v>
      </c>
      <c r="M416" s="185" t="s">
        <v>413</v>
      </c>
      <c r="N416" s="202">
        <v>0</v>
      </c>
      <c r="O416" s="244">
        <v>-100</v>
      </c>
      <c r="P416" s="204">
        <v>1772</v>
      </c>
      <c r="Q416" s="187">
        <v>-33.132075471698101</v>
      </c>
    </row>
    <row r="417" spans="1:17" ht="15.95" hidden="1" customHeight="1" x14ac:dyDescent="0.15">
      <c r="A417" s="203" t="s">
        <v>577</v>
      </c>
      <c r="B417" s="238">
        <v>1825</v>
      </c>
      <c r="C417" s="185">
        <v>-32.805596465390281</v>
      </c>
      <c r="D417" s="202">
        <v>52</v>
      </c>
      <c r="E417" s="244" t="s">
        <v>413</v>
      </c>
      <c r="F417" s="202">
        <v>0</v>
      </c>
      <c r="G417" s="185">
        <v>-100</v>
      </c>
      <c r="H417" s="202">
        <v>1369</v>
      </c>
      <c r="I417" s="185">
        <v>-28.993775933609953</v>
      </c>
      <c r="J417" s="202">
        <v>404</v>
      </c>
      <c r="K417" s="185">
        <v>28.662420382165607</v>
      </c>
      <c r="L417" s="202">
        <v>0</v>
      </c>
      <c r="M417" s="185" t="s">
        <v>413</v>
      </c>
      <c r="N417" s="202">
        <v>0</v>
      </c>
      <c r="O417" s="244" t="s">
        <v>413</v>
      </c>
      <c r="P417" s="204">
        <v>2149</v>
      </c>
      <c r="Q417" s="187">
        <v>131.32400430570507</v>
      </c>
    </row>
    <row r="418" spans="1:17" ht="15.95" hidden="1" customHeight="1" x14ac:dyDescent="0.15">
      <c r="A418" s="203" t="s">
        <v>578</v>
      </c>
      <c r="B418" s="238">
        <v>2276</v>
      </c>
      <c r="C418" s="185">
        <v>-0.48097944905990175</v>
      </c>
      <c r="D418" s="202">
        <v>30</v>
      </c>
      <c r="E418" s="244">
        <v>-87.44769874476988</v>
      </c>
      <c r="F418" s="202">
        <v>387</v>
      </c>
      <c r="G418" s="185">
        <v>1333.3333333333335</v>
      </c>
      <c r="H418" s="202">
        <v>1545</v>
      </c>
      <c r="I418" s="185">
        <v>-2.5236593059936894</v>
      </c>
      <c r="J418" s="202">
        <v>314</v>
      </c>
      <c r="K418" s="185">
        <v>74.444444444444457</v>
      </c>
      <c r="L418" s="202">
        <v>0</v>
      </c>
      <c r="M418" s="185" t="s">
        <v>413</v>
      </c>
      <c r="N418" s="202">
        <v>0</v>
      </c>
      <c r="O418" s="244">
        <v>-100</v>
      </c>
      <c r="P418" s="204">
        <v>2726</v>
      </c>
      <c r="Q418" s="187">
        <v>78.871391076115486</v>
      </c>
    </row>
    <row r="419" spans="1:17" ht="15.95" hidden="1" customHeight="1" x14ac:dyDescent="0.15">
      <c r="A419" s="203" t="s">
        <v>579</v>
      </c>
      <c r="B419" s="238">
        <v>2482</v>
      </c>
      <c r="C419" s="185">
        <v>39.359910162829863</v>
      </c>
      <c r="D419" s="202">
        <v>63</v>
      </c>
      <c r="E419" s="244">
        <v>43.181818181818187</v>
      </c>
      <c r="F419" s="202">
        <v>58</v>
      </c>
      <c r="G419" s="185">
        <v>-55.38461538461538</v>
      </c>
      <c r="H419" s="202">
        <v>1690</v>
      </c>
      <c r="I419" s="185">
        <v>13.575268817204304</v>
      </c>
      <c r="J419" s="202">
        <v>633</v>
      </c>
      <c r="K419" s="185">
        <v>431.93277310924373</v>
      </c>
      <c r="L419" s="202">
        <v>0</v>
      </c>
      <c r="M419" s="185" t="s">
        <v>413</v>
      </c>
      <c r="N419" s="202">
        <v>38</v>
      </c>
      <c r="O419" s="244" t="s">
        <v>413</v>
      </c>
      <c r="P419" s="204">
        <v>1607</v>
      </c>
      <c r="Q419" s="187">
        <v>0.62617407639322664</v>
      </c>
    </row>
    <row r="420" spans="1:17" ht="15.95" hidden="1" customHeight="1" x14ac:dyDescent="0.15">
      <c r="A420" s="203" t="s">
        <v>580</v>
      </c>
      <c r="B420" s="238">
        <v>1518</v>
      </c>
      <c r="C420" s="185">
        <v>-4.7678795483061549</v>
      </c>
      <c r="D420" s="202">
        <v>265</v>
      </c>
      <c r="E420" s="244">
        <v>881.48148148148152</v>
      </c>
      <c r="F420" s="202">
        <v>0</v>
      </c>
      <c r="G420" s="185">
        <v>-100</v>
      </c>
      <c r="H420" s="202">
        <v>1122</v>
      </c>
      <c r="I420" s="185">
        <v>49.79973297730308</v>
      </c>
      <c r="J420" s="202">
        <v>131</v>
      </c>
      <c r="K420" s="185">
        <v>-82.717678100263853</v>
      </c>
      <c r="L420" s="202">
        <v>0</v>
      </c>
      <c r="M420" s="185" t="s">
        <v>413</v>
      </c>
      <c r="N420" s="202">
        <v>0</v>
      </c>
      <c r="O420" s="244" t="s">
        <v>413</v>
      </c>
      <c r="P420" s="204">
        <v>2454</v>
      </c>
      <c r="Q420" s="187">
        <v>85.207547169811306</v>
      </c>
    </row>
    <row r="421" spans="1:17" ht="15.95" hidden="1" customHeight="1" x14ac:dyDescent="0.15">
      <c r="A421" s="203" t="s">
        <v>581</v>
      </c>
      <c r="B421" s="238">
        <v>1517</v>
      </c>
      <c r="C421" s="185">
        <v>-20.031628887717446</v>
      </c>
      <c r="D421" s="202">
        <v>0</v>
      </c>
      <c r="E421" s="244">
        <v>-100</v>
      </c>
      <c r="F421" s="202">
        <v>150</v>
      </c>
      <c r="G421" s="185">
        <v>-51.140065146579808</v>
      </c>
      <c r="H421" s="202">
        <v>1067</v>
      </c>
      <c r="I421" s="185">
        <v>-7.3784722222222143</v>
      </c>
      <c r="J421" s="202">
        <v>300</v>
      </c>
      <c r="K421" s="185">
        <v>-25.925925925925924</v>
      </c>
      <c r="L421" s="202">
        <v>0</v>
      </c>
      <c r="M421" s="185" t="s">
        <v>413</v>
      </c>
      <c r="N421" s="202">
        <v>0</v>
      </c>
      <c r="O421" s="244" t="s">
        <v>413</v>
      </c>
      <c r="P421" s="204">
        <v>1323</v>
      </c>
      <c r="Q421" s="187">
        <v>-16</v>
      </c>
    </row>
    <row r="422" spans="1:17" ht="15.95" hidden="1" customHeight="1" x14ac:dyDescent="0.15">
      <c r="A422" s="203" t="s">
        <v>582</v>
      </c>
      <c r="B422" s="238">
        <v>1476</v>
      </c>
      <c r="C422" s="185">
        <v>-18.901098901098905</v>
      </c>
      <c r="D422" s="202">
        <v>0</v>
      </c>
      <c r="E422" s="244">
        <v>-100</v>
      </c>
      <c r="F422" s="202">
        <v>163</v>
      </c>
      <c r="G422" s="185">
        <v>96.385542168674704</v>
      </c>
      <c r="H422" s="202">
        <v>1088</v>
      </c>
      <c r="I422" s="185">
        <v>-6.5292096219931324</v>
      </c>
      <c r="J422" s="202">
        <v>127</v>
      </c>
      <c r="K422" s="185">
        <v>-67.268041237113408</v>
      </c>
      <c r="L422" s="202">
        <v>98</v>
      </c>
      <c r="M422" s="185" t="s">
        <v>413</v>
      </c>
      <c r="N422" s="202">
        <v>0</v>
      </c>
      <c r="O422" s="244">
        <v>-100</v>
      </c>
      <c r="P422" s="204">
        <v>2100</v>
      </c>
      <c r="Q422" s="187">
        <v>58.970476911430723</v>
      </c>
    </row>
    <row r="423" spans="1:17" ht="15.95" hidden="1" customHeight="1" x14ac:dyDescent="0.15">
      <c r="A423" s="203" t="s">
        <v>583</v>
      </c>
      <c r="B423" s="238">
        <v>1390</v>
      </c>
      <c r="C423" s="185">
        <v>-2.0436927413671668</v>
      </c>
      <c r="D423" s="202">
        <v>153</v>
      </c>
      <c r="E423" s="244" t="s">
        <v>413</v>
      </c>
      <c r="F423" s="202">
        <v>89</v>
      </c>
      <c r="G423" s="185">
        <v>-74.715909090909093</v>
      </c>
      <c r="H423" s="202">
        <v>667</v>
      </c>
      <c r="I423" s="185">
        <v>-16.206030150753776</v>
      </c>
      <c r="J423" s="202">
        <v>481</v>
      </c>
      <c r="K423" s="185">
        <v>77.490774907749085</v>
      </c>
      <c r="L423" s="202">
        <v>0</v>
      </c>
      <c r="M423" s="185" t="s">
        <v>413</v>
      </c>
      <c r="N423" s="202">
        <v>0</v>
      </c>
      <c r="O423" s="244" t="s">
        <v>413</v>
      </c>
      <c r="P423" s="204">
        <v>1660</v>
      </c>
      <c r="Q423" s="187">
        <v>-13.766233766233768</v>
      </c>
    </row>
    <row r="424" spans="1:17" ht="15.95" hidden="1" customHeight="1" x14ac:dyDescent="0.15">
      <c r="A424" s="203" t="s">
        <v>584</v>
      </c>
      <c r="B424" s="238">
        <v>1341</v>
      </c>
      <c r="C424" s="185">
        <v>-37.160262417994375</v>
      </c>
      <c r="D424" s="202">
        <v>0</v>
      </c>
      <c r="E424" s="244" t="s">
        <v>413</v>
      </c>
      <c r="F424" s="202">
        <v>117</v>
      </c>
      <c r="G424" s="185">
        <v>72.058823529411768</v>
      </c>
      <c r="H424" s="202">
        <v>1044</v>
      </c>
      <c r="I424" s="185">
        <v>-9.2962641181581205</v>
      </c>
      <c r="J424" s="202">
        <v>180</v>
      </c>
      <c r="K424" s="185">
        <v>-78.545887961859364</v>
      </c>
      <c r="L424" s="202">
        <v>0</v>
      </c>
      <c r="M424" s="185">
        <v>-100</v>
      </c>
      <c r="N424" s="202">
        <v>0</v>
      </c>
      <c r="O424" s="244" t="s">
        <v>413</v>
      </c>
      <c r="P424" s="204">
        <v>1419</v>
      </c>
      <c r="Q424" s="187">
        <v>-13.317043372021985</v>
      </c>
    </row>
    <row r="425" spans="1:17" ht="15.95" hidden="1" customHeight="1" x14ac:dyDescent="0.15">
      <c r="A425" s="203" t="s">
        <v>585</v>
      </c>
      <c r="B425" s="238">
        <v>2155</v>
      </c>
      <c r="C425" s="185">
        <v>46.002710027100278</v>
      </c>
      <c r="D425" s="202">
        <v>72</v>
      </c>
      <c r="E425" s="244">
        <v>166.66666666666663</v>
      </c>
      <c r="F425" s="202">
        <v>0</v>
      </c>
      <c r="G425" s="185" t="s">
        <v>413</v>
      </c>
      <c r="H425" s="202">
        <v>1410</v>
      </c>
      <c r="I425" s="185">
        <v>38.235294117647044</v>
      </c>
      <c r="J425" s="202">
        <v>575</v>
      </c>
      <c r="K425" s="185">
        <v>34.032634032634036</v>
      </c>
      <c r="L425" s="202">
        <v>0</v>
      </c>
      <c r="M425" s="185" t="s">
        <v>413</v>
      </c>
      <c r="N425" s="202">
        <v>98</v>
      </c>
      <c r="O425" s="244" t="s">
        <v>413</v>
      </c>
      <c r="P425" s="204">
        <v>1767</v>
      </c>
      <c r="Q425" s="187">
        <v>53.919860627177712</v>
      </c>
    </row>
    <row r="426" spans="1:17" ht="15.95" hidden="1" customHeight="1" x14ac:dyDescent="0.15">
      <c r="A426" s="203" t="s">
        <v>586</v>
      </c>
      <c r="B426" s="238">
        <v>1654</v>
      </c>
      <c r="C426" s="185">
        <v>-9.8637602179836534</v>
      </c>
      <c r="D426" s="202">
        <v>50</v>
      </c>
      <c r="E426" s="244">
        <v>-24.242424242424249</v>
      </c>
      <c r="F426" s="202">
        <v>49</v>
      </c>
      <c r="G426" s="185" t="s">
        <v>413</v>
      </c>
      <c r="H426" s="202">
        <v>1043</v>
      </c>
      <c r="I426" s="185">
        <v>-32.096354166666657</v>
      </c>
      <c r="J426" s="202">
        <v>512</v>
      </c>
      <c r="K426" s="185">
        <v>119.74248927038627</v>
      </c>
      <c r="L426" s="202">
        <v>0</v>
      </c>
      <c r="M426" s="185" t="s">
        <v>413</v>
      </c>
      <c r="N426" s="202">
        <v>0</v>
      </c>
      <c r="O426" s="244" t="s">
        <v>413</v>
      </c>
      <c r="P426" s="204">
        <v>1688</v>
      </c>
      <c r="Q426" s="187">
        <v>23.48207754206291</v>
      </c>
    </row>
    <row r="427" spans="1:17" ht="15.95" hidden="1" customHeight="1" x14ac:dyDescent="0.15">
      <c r="A427" s="203" t="s">
        <v>587</v>
      </c>
      <c r="B427" s="238">
        <v>3130</v>
      </c>
      <c r="C427" s="185">
        <v>73.023770038695403</v>
      </c>
      <c r="D427" s="202">
        <v>350</v>
      </c>
      <c r="E427" s="244">
        <v>114.72392638036811</v>
      </c>
      <c r="F427" s="202">
        <v>256</v>
      </c>
      <c r="G427" s="185">
        <v>6.2240663900415001</v>
      </c>
      <c r="H427" s="202">
        <v>2227</v>
      </c>
      <c r="I427" s="185">
        <v>219.9712643678161</v>
      </c>
      <c r="J427" s="202">
        <v>167</v>
      </c>
      <c r="K427" s="185">
        <v>-76.445698166431598</v>
      </c>
      <c r="L427" s="202">
        <v>130</v>
      </c>
      <c r="M427" s="185" t="s">
        <v>413</v>
      </c>
      <c r="N427" s="202">
        <v>0</v>
      </c>
      <c r="O427" s="244" t="s">
        <v>413</v>
      </c>
      <c r="P427" s="204">
        <v>2678</v>
      </c>
      <c r="Q427" s="187">
        <v>20.413669064748191</v>
      </c>
    </row>
    <row r="428" spans="1:17" ht="15.95" hidden="1" customHeight="1" x14ac:dyDescent="0.15">
      <c r="A428" s="203" t="s">
        <v>588</v>
      </c>
      <c r="B428" s="238">
        <v>4273</v>
      </c>
      <c r="C428" s="185">
        <v>199.85964912280701</v>
      </c>
      <c r="D428" s="202">
        <v>0</v>
      </c>
      <c r="E428" s="244" t="s">
        <v>413</v>
      </c>
      <c r="F428" s="202">
        <v>255</v>
      </c>
      <c r="G428" s="185">
        <v>68.874172185430467</v>
      </c>
      <c r="H428" s="202">
        <v>3623</v>
      </c>
      <c r="I428" s="185">
        <v>433.57879234167888</v>
      </c>
      <c r="J428" s="202">
        <v>395</v>
      </c>
      <c r="K428" s="185">
        <v>-33.613445378151269</v>
      </c>
      <c r="L428" s="202">
        <v>0</v>
      </c>
      <c r="M428" s="185" t="s">
        <v>413</v>
      </c>
      <c r="N428" s="202">
        <v>0</v>
      </c>
      <c r="O428" s="244" t="s">
        <v>413</v>
      </c>
      <c r="P428" s="204">
        <v>1743</v>
      </c>
      <c r="Q428" s="187">
        <v>-1.636568848758472</v>
      </c>
    </row>
    <row r="429" spans="1:17" ht="15.95" hidden="1" customHeight="1" x14ac:dyDescent="0.15">
      <c r="A429" s="203" t="s">
        <v>589</v>
      </c>
      <c r="B429" s="238">
        <v>1104</v>
      </c>
      <c r="C429" s="185">
        <v>-39.506849315068493</v>
      </c>
      <c r="D429" s="202">
        <v>0</v>
      </c>
      <c r="E429" s="244">
        <v>-100</v>
      </c>
      <c r="F429" s="202">
        <v>0</v>
      </c>
      <c r="G429" s="185" t="s">
        <v>413</v>
      </c>
      <c r="H429" s="202">
        <v>992</v>
      </c>
      <c r="I429" s="185">
        <v>-27.538349159970778</v>
      </c>
      <c r="J429" s="202">
        <v>34</v>
      </c>
      <c r="K429" s="185">
        <v>-91.584158415841586</v>
      </c>
      <c r="L429" s="202">
        <v>0</v>
      </c>
      <c r="M429" s="185" t="s">
        <v>413</v>
      </c>
      <c r="N429" s="202">
        <v>78</v>
      </c>
      <c r="O429" s="244" t="s">
        <v>413</v>
      </c>
      <c r="P429" s="204">
        <v>1765</v>
      </c>
      <c r="Q429" s="187">
        <v>-17.868776174965092</v>
      </c>
    </row>
    <row r="430" spans="1:17" ht="15.95" hidden="1" customHeight="1" x14ac:dyDescent="0.15">
      <c r="A430" s="203" t="s">
        <v>590</v>
      </c>
      <c r="B430" s="238">
        <v>2493</v>
      </c>
      <c r="C430" s="185">
        <v>9.5342706502636219</v>
      </c>
      <c r="D430" s="202">
        <v>117</v>
      </c>
      <c r="E430" s="244">
        <v>290</v>
      </c>
      <c r="F430" s="202">
        <v>48</v>
      </c>
      <c r="G430" s="185">
        <v>-87.596899224806208</v>
      </c>
      <c r="H430" s="202">
        <v>1933</v>
      </c>
      <c r="I430" s="185">
        <v>25.113268608414231</v>
      </c>
      <c r="J430" s="202">
        <v>395</v>
      </c>
      <c r="K430" s="185">
        <v>25.796178343949052</v>
      </c>
      <c r="L430" s="202">
        <v>0</v>
      </c>
      <c r="M430" s="185" t="s">
        <v>413</v>
      </c>
      <c r="N430" s="202">
        <v>0</v>
      </c>
      <c r="O430" s="244" t="s">
        <v>413</v>
      </c>
      <c r="P430" s="204">
        <v>1493</v>
      </c>
      <c r="Q430" s="187">
        <v>-45.231107850330154</v>
      </c>
    </row>
    <row r="431" spans="1:17" ht="15.95" hidden="1" customHeight="1" x14ac:dyDescent="0.15">
      <c r="A431" s="203" t="s">
        <v>591</v>
      </c>
      <c r="B431" s="238">
        <v>2372</v>
      </c>
      <c r="C431" s="185">
        <v>-4.4319097502014415</v>
      </c>
      <c r="D431" s="202">
        <v>12</v>
      </c>
      <c r="E431" s="244">
        <v>-80.952380952380949</v>
      </c>
      <c r="F431" s="202">
        <v>34</v>
      </c>
      <c r="G431" s="185">
        <v>-41.379310344827594</v>
      </c>
      <c r="H431" s="202">
        <v>1909</v>
      </c>
      <c r="I431" s="185">
        <v>12.958579881656803</v>
      </c>
      <c r="J431" s="202">
        <v>309</v>
      </c>
      <c r="K431" s="185">
        <v>-51.18483412322275</v>
      </c>
      <c r="L431" s="202">
        <v>108</v>
      </c>
      <c r="M431" s="185" t="s">
        <v>413</v>
      </c>
      <c r="N431" s="202">
        <v>0</v>
      </c>
      <c r="O431" s="244">
        <v>-100</v>
      </c>
      <c r="P431" s="204">
        <v>1651</v>
      </c>
      <c r="Q431" s="187">
        <v>2.7380211574362221</v>
      </c>
    </row>
    <row r="432" spans="1:17" ht="15.95" hidden="1" customHeight="1" x14ac:dyDescent="0.15">
      <c r="A432" s="203" t="s">
        <v>592</v>
      </c>
      <c r="B432" s="238">
        <v>1906</v>
      </c>
      <c r="C432" s="185">
        <v>25.559947299077734</v>
      </c>
      <c r="D432" s="202">
        <v>32</v>
      </c>
      <c r="E432" s="244">
        <v>-87.924528301886795</v>
      </c>
      <c r="F432" s="202">
        <v>0</v>
      </c>
      <c r="G432" s="185" t="s">
        <v>413</v>
      </c>
      <c r="H432" s="202">
        <v>1816</v>
      </c>
      <c r="I432" s="185">
        <v>61.853832442067755</v>
      </c>
      <c r="J432" s="202">
        <v>58</v>
      </c>
      <c r="K432" s="185">
        <v>-55.725190839694655</v>
      </c>
      <c r="L432" s="202">
        <v>0</v>
      </c>
      <c r="M432" s="185" t="s">
        <v>413</v>
      </c>
      <c r="N432" s="202">
        <v>0</v>
      </c>
      <c r="O432" s="244" t="s">
        <v>413</v>
      </c>
      <c r="P432" s="204">
        <v>1554</v>
      </c>
      <c r="Q432" s="187">
        <v>-36.674816625916876</v>
      </c>
    </row>
    <row r="433" spans="1:17" ht="15.95" hidden="1" customHeight="1" x14ac:dyDescent="0.15">
      <c r="A433" s="203" t="s">
        <v>593</v>
      </c>
      <c r="B433" s="238">
        <v>1612</v>
      </c>
      <c r="C433" s="185">
        <v>6.2623599208965004</v>
      </c>
      <c r="D433" s="202">
        <v>101</v>
      </c>
      <c r="E433" s="244" t="s">
        <v>413</v>
      </c>
      <c r="F433" s="202">
        <v>201</v>
      </c>
      <c r="G433" s="185">
        <v>34</v>
      </c>
      <c r="H433" s="202">
        <v>1141</v>
      </c>
      <c r="I433" s="185">
        <v>6.935332708528577</v>
      </c>
      <c r="J433" s="202">
        <v>169</v>
      </c>
      <c r="K433" s="185">
        <v>-43.666666666666664</v>
      </c>
      <c r="L433" s="202">
        <v>0</v>
      </c>
      <c r="M433" s="185" t="s">
        <v>413</v>
      </c>
      <c r="N433" s="202">
        <v>0</v>
      </c>
      <c r="O433" s="244" t="s">
        <v>413</v>
      </c>
      <c r="P433" s="204">
        <v>1809</v>
      </c>
      <c r="Q433" s="187">
        <v>36.734693877551024</v>
      </c>
    </row>
    <row r="434" spans="1:17" ht="15.95" hidden="1" customHeight="1" x14ac:dyDescent="0.15">
      <c r="A434" s="203" t="s">
        <v>594</v>
      </c>
      <c r="B434" s="238">
        <v>1803</v>
      </c>
      <c r="C434" s="185">
        <v>22.154471544715435</v>
      </c>
      <c r="D434" s="202">
        <v>0</v>
      </c>
      <c r="E434" s="244" t="s">
        <v>413</v>
      </c>
      <c r="F434" s="202">
        <v>35</v>
      </c>
      <c r="G434" s="185">
        <v>-78.527607361963192</v>
      </c>
      <c r="H434" s="202">
        <v>1198</v>
      </c>
      <c r="I434" s="185">
        <v>10.110294117647058</v>
      </c>
      <c r="J434" s="202">
        <v>570</v>
      </c>
      <c r="K434" s="185">
        <v>348.81889763779526</v>
      </c>
      <c r="L434" s="202">
        <v>0</v>
      </c>
      <c r="M434" s="185">
        <v>-100</v>
      </c>
      <c r="N434" s="202">
        <v>0</v>
      </c>
      <c r="O434" s="244" t="s">
        <v>413</v>
      </c>
      <c r="P434" s="204">
        <v>1602</v>
      </c>
      <c r="Q434" s="187">
        <v>-23.714285714285708</v>
      </c>
    </row>
    <row r="435" spans="1:17" ht="15.95" hidden="1" customHeight="1" x14ac:dyDescent="0.15">
      <c r="A435" s="203" t="s">
        <v>595</v>
      </c>
      <c r="B435" s="238">
        <v>1828</v>
      </c>
      <c r="C435" s="185">
        <v>31.51079136690646</v>
      </c>
      <c r="D435" s="202">
        <v>273</v>
      </c>
      <c r="E435" s="244">
        <v>78.431372549019613</v>
      </c>
      <c r="F435" s="202">
        <v>55</v>
      </c>
      <c r="G435" s="185">
        <v>-38.202247191011239</v>
      </c>
      <c r="H435" s="202">
        <v>1167</v>
      </c>
      <c r="I435" s="185">
        <v>74.96251874062969</v>
      </c>
      <c r="J435" s="202">
        <v>219</v>
      </c>
      <c r="K435" s="185">
        <v>-54.469854469854468</v>
      </c>
      <c r="L435" s="202">
        <v>114</v>
      </c>
      <c r="M435" s="185" t="s">
        <v>413</v>
      </c>
      <c r="N435" s="202">
        <v>0</v>
      </c>
      <c r="O435" s="244" t="s">
        <v>413</v>
      </c>
      <c r="P435" s="204">
        <v>1878</v>
      </c>
      <c r="Q435" s="187">
        <v>13.132530120481917</v>
      </c>
    </row>
    <row r="436" spans="1:17" ht="15.95" hidden="1" customHeight="1" x14ac:dyDescent="0.15">
      <c r="A436" s="203" t="s">
        <v>596</v>
      </c>
      <c r="B436" s="238">
        <v>2852</v>
      </c>
      <c r="C436" s="185">
        <v>112.67710663683818</v>
      </c>
      <c r="D436" s="202">
        <v>0</v>
      </c>
      <c r="E436" s="244" t="s">
        <v>413</v>
      </c>
      <c r="F436" s="202">
        <v>353</v>
      </c>
      <c r="G436" s="185">
        <v>201.70940170940173</v>
      </c>
      <c r="H436" s="202">
        <v>2087</v>
      </c>
      <c r="I436" s="185">
        <v>99.904214559386986</v>
      </c>
      <c r="J436" s="202">
        <v>412</v>
      </c>
      <c r="K436" s="185">
        <v>128.88888888888889</v>
      </c>
      <c r="L436" s="202">
        <v>0</v>
      </c>
      <c r="M436" s="185" t="s">
        <v>413</v>
      </c>
      <c r="N436" s="202">
        <v>0</v>
      </c>
      <c r="O436" s="244" t="s">
        <v>413</v>
      </c>
      <c r="P436" s="204">
        <v>1672</v>
      </c>
      <c r="Q436" s="187">
        <v>17.829457364341096</v>
      </c>
    </row>
    <row r="437" spans="1:17" ht="15.95" hidden="1" customHeight="1" x14ac:dyDescent="0.15">
      <c r="A437" s="203" t="s">
        <v>597</v>
      </c>
      <c r="B437" s="238">
        <v>2021</v>
      </c>
      <c r="C437" s="185">
        <v>-6.2180974477958273</v>
      </c>
      <c r="D437" s="202">
        <v>0</v>
      </c>
      <c r="E437" s="244">
        <v>-100</v>
      </c>
      <c r="F437" s="202">
        <v>57</v>
      </c>
      <c r="G437" s="185" t="s">
        <v>413</v>
      </c>
      <c r="H437" s="202">
        <v>1599</v>
      </c>
      <c r="I437" s="185">
        <v>13.40425531914893</v>
      </c>
      <c r="J437" s="202">
        <v>286</v>
      </c>
      <c r="K437" s="185">
        <v>-50.260869565217391</v>
      </c>
      <c r="L437" s="202">
        <v>79</v>
      </c>
      <c r="M437" s="185" t="s">
        <v>413</v>
      </c>
      <c r="N437" s="202">
        <v>0</v>
      </c>
      <c r="O437" s="244">
        <v>-100</v>
      </c>
      <c r="P437" s="204">
        <v>1332</v>
      </c>
      <c r="Q437" s="187">
        <v>-24.617996604414259</v>
      </c>
    </row>
    <row r="438" spans="1:17" ht="15.95" hidden="1" customHeight="1" x14ac:dyDescent="0.15">
      <c r="A438" s="203" t="s">
        <v>598</v>
      </c>
      <c r="B438" s="238">
        <v>2410</v>
      </c>
      <c r="C438" s="185">
        <v>45.70737605804112</v>
      </c>
      <c r="D438" s="202">
        <v>65</v>
      </c>
      <c r="E438" s="244">
        <v>30</v>
      </c>
      <c r="F438" s="202">
        <v>233</v>
      </c>
      <c r="G438" s="185">
        <v>375.51020408163265</v>
      </c>
      <c r="H438" s="202">
        <v>1686</v>
      </c>
      <c r="I438" s="185">
        <v>61.649089165867679</v>
      </c>
      <c r="J438" s="202">
        <v>375</v>
      </c>
      <c r="K438" s="185">
        <v>-26.7578125</v>
      </c>
      <c r="L438" s="202">
        <v>0</v>
      </c>
      <c r="M438" s="185" t="s">
        <v>413</v>
      </c>
      <c r="N438" s="202">
        <v>51</v>
      </c>
      <c r="O438" s="244" t="s">
        <v>413</v>
      </c>
      <c r="P438" s="204">
        <v>1847</v>
      </c>
      <c r="Q438" s="187">
        <v>9.4194312796208663</v>
      </c>
    </row>
    <row r="439" spans="1:17" ht="15.95" hidden="1" customHeight="1" x14ac:dyDescent="0.15">
      <c r="A439" s="203" t="s">
        <v>599</v>
      </c>
      <c r="B439" s="238">
        <v>2582</v>
      </c>
      <c r="C439" s="185">
        <v>-17.507987220447291</v>
      </c>
      <c r="D439" s="202">
        <v>102</v>
      </c>
      <c r="E439" s="244">
        <v>-70.857142857142861</v>
      </c>
      <c r="F439" s="202">
        <v>382</v>
      </c>
      <c r="G439" s="185">
        <v>49.21875</v>
      </c>
      <c r="H439" s="202">
        <v>1053</v>
      </c>
      <c r="I439" s="185">
        <v>-52.71665918275707</v>
      </c>
      <c r="J439" s="202">
        <v>1045</v>
      </c>
      <c r="K439" s="185">
        <v>525.74850299401191</v>
      </c>
      <c r="L439" s="202">
        <v>0</v>
      </c>
      <c r="M439" s="185">
        <v>-100</v>
      </c>
      <c r="N439" s="202">
        <v>0</v>
      </c>
      <c r="O439" s="244" t="s">
        <v>413</v>
      </c>
      <c r="P439" s="204">
        <v>2445</v>
      </c>
      <c r="Q439" s="187">
        <v>-8.7005227781926777</v>
      </c>
    </row>
    <row r="440" spans="1:17" ht="15.95" hidden="1" customHeight="1" x14ac:dyDescent="0.15">
      <c r="A440" s="203" t="s">
        <v>600</v>
      </c>
      <c r="B440" s="238">
        <v>1277</v>
      </c>
      <c r="C440" s="185">
        <v>-70.114673531476711</v>
      </c>
      <c r="D440" s="202">
        <v>0</v>
      </c>
      <c r="E440" s="244" t="s">
        <v>413</v>
      </c>
      <c r="F440" s="202">
        <v>162</v>
      </c>
      <c r="G440" s="185">
        <v>-36.470588235294123</v>
      </c>
      <c r="H440" s="202">
        <v>1006</v>
      </c>
      <c r="I440" s="185">
        <v>-72.232956113717904</v>
      </c>
      <c r="J440" s="202">
        <v>109</v>
      </c>
      <c r="K440" s="185">
        <v>-72.405063291139243</v>
      </c>
      <c r="L440" s="202">
        <v>0</v>
      </c>
      <c r="M440" s="185" t="s">
        <v>413</v>
      </c>
      <c r="N440" s="202">
        <v>0</v>
      </c>
      <c r="O440" s="244" t="s">
        <v>413</v>
      </c>
      <c r="P440" s="204">
        <v>1207</v>
      </c>
      <c r="Q440" s="187">
        <v>-30.751577739529552</v>
      </c>
    </row>
    <row r="441" spans="1:17" ht="15.95" hidden="1" customHeight="1" x14ac:dyDescent="0.15">
      <c r="A441" s="203" t="s">
        <v>601</v>
      </c>
      <c r="B441" s="238">
        <v>1611</v>
      </c>
      <c r="C441" s="185">
        <v>45.923913043478279</v>
      </c>
      <c r="D441" s="202">
        <v>0</v>
      </c>
      <c r="E441" s="244" t="s">
        <v>413</v>
      </c>
      <c r="F441" s="202">
        <v>52</v>
      </c>
      <c r="G441" s="185" t="s">
        <v>413</v>
      </c>
      <c r="H441" s="202">
        <v>1215</v>
      </c>
      <c r="I441" s="185">
        <v>22.479838709677423</v>
      </c>
      <c r="J441" s="202">
        <v>276</v>
      </c>
      <c r="K441" s="185">
        <v>711.76470588235293</v>
      </c>
      <c r="L441" s="202">
        <v>0</v>
      </c>
      <c r="M441" s="185" t="s">
        <v>413</v>
      </c>
      <c r="N441" s="202">
        <v>68</v>
      </c>
      <c r="O441" s="244">
        <v>-12.820512820512818</v>
      </c>
      <c r="P441" s="204">
        <v>2511</v>
      </c>
      <c r="Q441" s="187">
        <v>42.266288951841375</v>
      </c>
    </row>
    <row r="442" spans="1:17" ht="15.95" hidden="1" customHeight="1" x14ac:dyDescent="0.15">
      <c r="A442" s="203" t="s">
        <v>602</v>
      </c>
      <c r="B442" s="238">
        <v>1657</v>
      </c>
      <c r="C442" s="185">
        <v>-33.533894905736062</v>
      </c>
      <c r="D442" s="202">
        <v>114</v>
      </c>
      <c r="E442" s="244">
        <v>-2.5641025641025692</v>
      </c>
      <c r="F442" s="202">
        <v>200</v>
      </c>
      <c r="G442" s="185">
        <v>316.66666666666669</v>
      </c>
      <c r="H442" s="202">
        <v>969</v>
      </c>
      <c r="I442" s="185">
        <v>-49.870667356440769</v>
      </c>
      <c r="J442" s="202">
        <v>374</v>
      </c>
      <c r="K442" s="185">
        <v>-5.3164556962025245</v>
      </c>
      <c r="L442" s="202">
        <v>0</v>
      </c>
      <c r="M442" s="185" t="s">
        <v>413</v>
      </c>
      <c r="N442" s="202">
        <v>0</v>
      </c>
      <c r="O442" s="244" t="s">
        <v>413</v>
      </c>
      <c r="P442" s="204">
        <v>2567</v>
      </c>
      <c r="Q442" s="187">
        <v>71.935699933020771</v>
      </c>
    </row>
    <row r="443" spans="1:17" ht="15.95" hidden="1" customHeight="1" x14ac:dyDescent="0.15">
      <c r="A443" s="203" t="s">
        <v>603</v>
      </c>
      <c r="B443" s="238">
        <v>1724</v>
      </c>
      <c r="C443" s="185">
        <v>-27.318718381112987</v>
      </c>
      <c r="D443" s="202">
        <v>0</v>
      </c>
      <c r="E443" s="244">
        <v>-100</v>
      </c>
      <c r="F443" s="202">
        <v>236</v>
      </c>
      <c r="G443" s="185">
        <v>594.11764705882354</v>
      </c>
      <c r="H443" s="202">
        <v>897</v>
      </c>
      <c r="I443" s="185">
        <v>-53.012048192771083</v>
      </c>
      <c r="J443" s="202">
        <v>320</v>
      </c>
      <c r="K443" s="185">
        <v>3.5598705501618042</v>
      </c>
      <c r="L443" s="202">
        <v>130</v>
      </c>
      <c r="M443" s="185">
        <v>20.370370370370367</v>
      </c>
      <c r="N443" s="202">
        <v>141</v>
      </c>
      <c r="O443" s="244" t="s">
        <v>413</v>
      </c>
      <c r="P443" s="204">
        <v>1834</v>
      </c>
      <c r="Q443" s="187">
        <v>11.084191399152019</v>
      </c>
    </row>
    <row r="444" spans="1:17" ht="15.95" hidden="1" customHeight="1" x14ac:dyDescent="0.15">
      <c r="A444" s="203" t="s">
        <v>604</v>
      </c>
      <c r="B444" s="238">
        <v>2234</v>
      </c>
      <c r="C444" s="185">
        <v>17.208814270724019</v>
      </c>
      <c r="D444" s="202">
        <v>140</v>
      </c>
      <c r="E444" s="244">
        <v>337.5</v>
      </c>
      <c r="F444" s="202">
        <v>97</v>
      </c>
      <c r="G444" s="185" t="s">
        <v>413</v>
      </c>
      <c r="H444" s="202">
        <v>1011</v>
      </c>
      <c r="I444" s="185">
        <v>-44.328193832599119</v>
      </c>
      <c r="J444" s="202">
        <v>923</v>
      </c>
      <c r="K444" s="185">
        <v>1491.3793103448277</v>
      </c>
      <c r="L444" s="202">
        <v>63</v>
      </c>
      <c r="M444" s="185" t="s">
        <v>413</v>
      </c>
      <c r="N444" s="202">
        <v>0</v>
      </c>
      <c r="O444" s="244" t="s">
        <v>413</v>
      </c>
      <c r="P444" s="204">
        <v>1599</v>
      </c>
      <c r="Q444" s="187">
        <v>2.8957528957529064</v>
      </c>
    </row>
    <row r="445" spans="1:17" ht="15.95" hidden="1" customHeight="1" x14ac:dyDescent="0.15">
      <c r="A445" s="203" t="s">
        <v>605</v>
      </c>
      <c r="B445" s="238">
        <v>2692</v>
      </c>
      <c r="C445" s="185">
        <v>66.997518610421849</v>
      </c>
      <c r="D445" s="202">
        <v>73</v>
      </c>
      <c r="E445" s="244">
        <v>-27.722772277227719</v>
      </c>
      <c r="F445" s="202">
        <v>243</v>
      </c>
      <c r="G445" s="185">
        <v>20.895522388059689</v>
      </c>
      <c r="H445" s="202">
        <v>2207</v>
      </c>
      <c r="I445" s="185">
        <v>93.426818580192815</v>
      </c>
      <c r="J445" s="202">
        <v>169</v>
      </c>
      <c r="K445" s="185">
        <v>0</v>
      </c>
      <c r="L445" s="202">
        <v>0</v>
      </c>
      <c r="M445" s="185" t="s">
        <v>413</v>
      </c>
      <c r="N445" s="202">
        <v>0</v>
      </c>
      <c r="O445" s="244" t="s">
        <v>413</v>
      </c>
      <c r="P445" s="204">
        <v>2297</v>
      </c>
      <c r="Q445" s="187">
        <v>26.976229961304597</v>
      </c>
    </row>
    <row r="446" spans="1:17" ht="15.95" hidden="1" customHeight="1" x14ac:dyDescent="0.15">
      <c r="A446" s="203" t="s">
        <v>606</v>
      </c>
      <c r="B446" s="238">
        <v>1580</v>
      </c>
      <c r="C446" s="185">
        <v>-12.368275097060462</v>
      </c>
      <c r="D446" s="202">
        <v>0</v>
      </c>
      <c r="E446" s="244" t="s">
        <v>413</v>
      </c>
      <c r="F446" s="202">
        <v>280</v>
      </c>
      <c r="G446" s="185">
        <v>700</v>
      </c>
      <c r="H446" s="202">
        <v>918</v>
      </c>
      <c r="I446" s="185">
        <v>-23.372287145242069</v>
      </c>
      <c r="J446" s="202">
        <v>287</v>
      </c>
      <c r="K446" s="185">
        <v>-49.649122807017541</v>
      </c>
      <c r="L446" s="202">
        <v>25</v>
      </c>
      <c r="M446" s="185" t="s">
        <v>413</v>
      </c>
      <c r="N446" s="202">
        <v>70</v>
      </c>
      <c r="O446" s="244" t="s">
        <v>413</v>
      </c>
      <c r="P446" s="204">
        <v>1476</v>
      </c>
      <c r="Q446" s="187">
        <v>-7.8651685393258362</v>
      </c>
    </row>
    <row r="447" spans="1:17" ht="15.95" hidden="1" customHeight="1" x14ac:dyDescent="0.15">
      <c r="A447" s="203" t="s">
        <v>607</v>
      </c>
      <c r="B447" s="238">
        <v>2664</v>
      </c>
      <c r="C447" s="185">
        <v>45.733041575492337</v>
      </c>
      <c r="D447" s="202">
        <v>114</v>
      </c>
      <c r="E447" s="244">
        <v>-58.241758241758241</v>
      </c>
      <c r="F447" s="202">
        <v>105</v>
      </c>
      <c r="G447" s="185">
        <v>90.909090909090907</v>
      </c>
      <c r="H447" s="202">
        <v>1517</v>
      </c>
      <c r="I447" s="185">
        <v>29.991431019708642</v>
      </c>
      <c r="J447" s="202">
        <v>723</v>
      </c>
      <c r="K447" s="185">
        <v>230.13698630136986</v>
      </c>
      <c r="L447" s="202">
        <v>205</v>
      </c>
      <c r="M447" s="185">
        <v>79.824561403508767</v>
      </c>
      <c r="N447" s="202">
        <v>0</v>
      </c>
      <c r="O447" s="244" t="s">
        <v>413</v>
      </c>
      <c r="P447" s="204">
        <v>1730</v>
      </c>
      <c r="Q447" s="187">
        <v>-7.8807241746538921</v>
      </c>
    </row>
    <row r="448" spans="1:17" ht="15.95" hidden="1" customHeight="1" x14ac:dyDescent="0.15">
      <c r="A448" s="203" t="s">
        <v>608</v>
      </c>
      <c r="B448" s="238">
        <v>1648</v>
      </c>
      <c r="C448" s="185">
        <v>-42.215988779803645</v>
      </c>
      <c r="D448" s="202">
        <v>56</v>
      </c>
      <c r="E448" s="244" t="s">
        <v>413</v>
      </c>
      <c r="F448" s="202">
        <v>242</v>
      </c>
      <c r="G448" s="185">
        <v>-31.444759206798864</v>
      </c>
      <c r="H448" s="202">
        <v>707</v>
      </c>
      <c r="I448" s="185">
        <v>-66.123622424532826</v>
      </c>
      <c r="J448" s="202">
        <v>643</v>
      </c>
      <c r="K448" s="185">
        <v>56.067961165048558</v>
      </c>
      <c r="L448" s="202">
        <v>0</v>
      </c>
      <c r="M448" s="185" t="s">
        <v>413</v>
      </c>
      <c r="N448" s="202">
        <v>0</v>
      </c>
      <c r="O448" s="244" t="s">
        <v>413</v>
      </c>
      <c r="P448" s="204">
        <v>1369</v>
      </c>
      <c r="Q448" s="187">
        <v>-18.122009569377994</v>
      </c>
    </row>
    <row r="449" spans="1:17" ht="15.95" hidden="1" customHeight="1" x14ac:dyDescent="0.15">
      <c r="A449" s="207" t="s">
        <v>609</v>
      </c>
      <c r="B449" s="238">
        <v>2805</v>
      </c>
      <c r="C449" s="185">
        <v>38.792676892627412</v>
      </c>
      <c r="D449" s="202">
        <v>71</v>
      </c>
      <c r="E449" s="244" t="s">
        <v>413</v>
      </c>
      <c r="F449" s="202">
        <v>135</v>
      </c>
      <c r="G449" s="185">
        <v>136.84210526315786</v>
      </c>
      <c r="H449" s="202">
        <v>2293</v>
      </c>
      <c r="I449" s="185">
        <v>43.402126328955603</v>
      </c>
      <c r="J449" s="202">
        <v>278</v>
      </c>
      <c r="K449" s="185">
        <v>-2.7972027972028002</v>
      </c>
      <c r="L449" s="202">
        <v>28</v>
      </c>
      <c r="M449" s="185">
        <v>-64.556962025316466</v>
      </c>
      <c r="N449" s="202">
        <v>0</v>
      </c>
      <c r="O449" s="244" t="s">
        <v>413</v>
      </c>
      <c r="P449" s="204">
        <v>1031</v>
      </c>
      <c r="Q449" s="187">
        <v>-22.597597597597598</v>
      </c>
    </row>
    <row r="450" spans="1:17" ht="15.95" customHeight="1" x14ac:dyDescent="0.15">
      <c r="A450" s="203" t="s">
        <v>610</v>
      </c>
      <c r="B450" s="238">
        <v>2296</v>
      </c>
      <c r="C450" s="185">
        <v>-4.7302904564315469</v>
      </c>
      <c r="D450" s="202">
        <v>156</v>
      </c>
      <c r="E450" s="244">
        <v>140</v>
      </c>
      <c r="F450" s="202">
        <v>56</v>
      </c>
      <c r="G450" s="185">
        <v>-75.965665236051507</v>
      </c>
      <c r="H450" s="202">
        <v>1656</v>
      </c>
      <c r="I450" s="185">
        <v>-1.779359430604984</v>
      </c>
      <c r="J450" s="202">
        <v>388</v>
      </c>
      <c r="K450" s="185">
        <v>3.4666666666666686</v>
      </c>
      <c r="L450" s="202">
        <v>40</v>
      </c>
      <c r="M450" s="185" t="s">
        <v>413</v>
      </c>
      <c r="N450" s="202">
        <v>0</v>
      </c>
      <c r="O450" s="244">
        <v>-100</v>
      </c>
      <c r="P450" s="204">
        <v>1291</v>
      </c>
      <c r="Q450" s="187">
        <v>-30.102869518137524</v>
      </c>
    </row>
    <row r="451" spans="1:17" ht="15.95" customHeight="1" x14ac:dyDescent="0.15">
      <c r="A451" s="207" t="s">
        <v>611</v>
      </c>
      <c r="B451" s="238">
        <v>2167</v>
      </c>
      <c r="C451" s="185">
        <v>-16.072811773818742</v>
      </c>
      <c r="D451" s="202">
        <v>56</v>
      </c>
      <c r="E451" s="244">
        <v>-45.098039215686271</v>
      </c>
      <c r="F451" s="202">
        <v>194</v>
      </c>
      <c r="G451" s="185">
        <v>-49.214659685863872</v>
      </c>
      <c r="H451" s="202">
        <v>585</v>
      </c>
      <c r="I451" s="185">
        <v>-44.444444444444443</v>
      </c>
      <c r="J451" s="202">
        <v>1332</v>
      </c>
      <c r="K451" s="185">
        <v>27.464114832535884</v>
      </c>
      <c r="L451" s="202">
        <v>0</v>
      </c>
      <c r="M451" s="185" t="s">
        <v>413</v>
      </c>
      <c r="N451" s="202">
        <v>0</v>
      </c>
      <c r="O451" s="244" t="s">
        <v>413</v>
      </c>
      <c r="P451" s="204">
        <v>1262</v>
      </c>
      <c r="Q451" s="187">
        <v>-48.38445807770961</v>
      </c>
    </row>
    <row r="452" spans="1:17" ht="15.95" customHeight="1" x14ac:dyDescent="0.15">
      <c r="A452" s="207" t="s">
        <v>612</v>
      </c>
      <c r="B452" s="238">
        <v>2762</v>
      </c>
      <c r="C452" s="185">
        <v>116.28817541111979</v>
      </c>
      <c r="D452" s="202">
        <v>0</v>
      </c>
      <c r="E452" s="244" t="s">
        <v>413</v>
      </c>
      <c r="F452" s="202">
        <v>681</v>
      </c>
      <c r="G452" s="185">
        <v>320.37037037037032</v>
      </c>
      <c r="H452" s="202">
        <v>1140</v>
      </c>
      <c r="I452" s="185">
        <v>13.320079522862827</v>
      </c>
      <c r="J452" s="202">
        <v>941</v>
      </c>
      <c r="K452" s="185">
        <v>763.30275229357801</v>
      </c>
      <c r="L452" s="202">
        <v>0</v>
      </c>
      <c r="M452" s="185" t="s">
        <v>413</v>
      </c>
      <c r="N452" s="202">
        <v>0</v>
      </c>
      <c r="O452" s="244" t="s">
        <v>413</v>
      </c>
      <c r="P452" s="204">
        <v>1585</v>
      </c>
      <c r="Q452" s="187">
        <v>31.317315658657833</v>
      </c>
    </row>
    <row r="453" spans="1:17" ht="15.95" customHeight="1" x14ac:dyDescent="0.15">
      <c r="A453" s="207" t="s">
        <v>613</v>
      </c>
      <c r="B453" s="238">
        <v>1612</v>
      </c>
      <c r="C453" s="185">
        <v>6.2073246430799145E-2</v>
      </c>
      <c r="D453" s="202">
        <v>42</v>
      </c>
      <c r="E453" s="244" t="s">
        <v>413</v>
      </c>
      <c r="F453" s="202">
        <v>96</v>
      </c>
      <c r="G453" s="185">
        <v>84.615384615384613</v>
      </c>
      <c r="H453" s="202">
        <v>983</v>
      </c>
      <c r="I453" s="185">
        <v>-19.094650205761326</v>
      </c>
      <c r="J453" s="202">
        <v>491</v>
      </c>
      <c r="K453" s="185">
        <v>77.898550724637659</v>
      </c>
      <c r="L453" s="202">
        <v>0</v>
      </c>
      <c r="M453" s="185" t="s">
        <v>413</v>
      </c>
      <c r="N453" s="202">
        <v>0</v>
      </c>
      <c r="O453" s="244">
        <v>-100</v>
      </c>
      <c r="P453" s="204">
        <v>1794</v>
      </c>
      <c r="Q453" s="187">
        <v>-28.55436081242533</v>
      </c>
    </row>
    <row r="454" spans="1:17" ht="15.95" customHeight="1" x14ac:dyDescent="0.15">
      <c r="A454" s="207" t="s">
        <v>614</v>
      </c>
      <c r="B454" s="238">
        <v>2083</v>
      </c>
      <c r="C454" s="185">
        <v>25.709112854556437</v>
      </c>
      <c r="D454" s="202">
        <v>0</v>
      </c>
      <c r="E454" s="244">
        <v>-100</v>
      </c>
      <c r="F454" s="202">
        <v>301</v>
      </c>
      <c r="G454" s="185">
        <v>50.5</v>
      </c>
      <c r="H454" s="202">
        <v>1320</v>
      </c>
      <c r="I454" s="185">
        <v>36.222910216718276</v>
      </c>
      <c r="J454" s="202">
        <v>462</v>
      </c>
      <c r="K454" s="185">
        <v>23.529411764705884</v>
      </c>
      <c r="L454" s="202">
        <v>0</v>
      </c>
      <c r="M454" s="185" t="s">
        <v>413</v>
      </c>
      <c r="N454" s="202">
        <v>0</v>
      </c>
      <c r="O454" s="244" t="s">
        <v>413</v>
      </c>
      <c r="P454" s="204">
        <v>1478</v>
      </c>
      <c r="Q454" s="187">
        <v>-42.423061940007791</v>
      </c>
    </row>
    <row r="455" spans="1:17" ht="15.95" customHeight="1" x14ac:dyDescent="0.15">
      <c r="A455" s="207" t="s">
        <v>615</v>
      </c>
      <c r="B455" s="238">
        <v>1740</v>
      </c>
      <c r="C455" s="185">
        <v>0.92807424593968335</v>
      </c>
      <c r="D455" s="202">
        <v>0</v>
      </c>
      <c r="E455" s="244" t="s">
        <v>413</v>
      </c>
      <c r="F455" s="202">
        <v>152</v>
      </c>
      <c r="G455" s="185">
        <v>-35.593220338983059</v>
      </c>
      <c r="H455" s="202">
        <v>1246</v>
      </c>
      <c r="I455" s="185">
        <v>38.907469342251943</v>
      </c>
      <c r="J455" s="202">
        <v>342</v>
      </c>
      <c r="K455" s="185">
        <v>6.8750000000000142</v>
      </c>
      <c r="L455" s="202">
        <v>0</v>
      </c>
      <c r="M455" s="185">
        <v>-100</v>
      </c>
      <c r="N455" s="202">
        <v>0</v>
      </c>
      <c r="O455" s="244">
        <v>-100</v>
      </c>
      <c r="P455" s="204">
        <v>1949</v>
      </c>
      <c r="Q455" s="187">
        <v>6.2704471101417738</v>
      </c>
    </row>
    <row r="456" spans="1:17" ht="15.95" customHeight="1" x14ac:dyDescent="0.15">
      <c r="A456" s="207" t="s">
        <v>616</v>
      </c>
      <c r="B456" s="238">
        <v>1991</v>
      </c>
      <c r="C456" s="185">
        <v>-10.87735004476275</v>
      </c>
      <c r="D456" s="202">
        <v>0</v>
      </c>
      <c r="E456" s="244">
        <v>-100</v>
      </c>
      <c r="F456" s="202">
        <v>109</v>
      </c>
      <c r="G456" s="185">
        <v>12.371134020618555</v>
      </c>
      <c r="H456" s="202">
        <v>1609</v>
      </c>
      <c r="I456" s="185">
        <v>59.149357072205731</v>
      </c>
      <c r="J456" s="202">
        <v>218</v>
      </c>
      <c r="K456" s="185">
        <v>-76.381365113759472</v>
      </c>
      <c r="L456" s="202">
        <v>0</v>
      </c>
      <c r="M456" s="185">
        <v>-100</v>
      </c>
      <c r="N456" s="202">
        <v>55</v>
      </c>
      <c r="O456" s="244" t="s">
        <v>413</v>
      </c>
      <c r="P456" s="204">
        <v>1507</v>
      </c>
      <c r="Q456" s="187">
        <v>-5.7535959974984365</v>
      </c>
    </row>
    <row r="457" spans="1:17" ht="15.95" customHeight="1" x14ac:dyDescent="0.15">
      <c r="A457" s="207" t="s">
        <v>617</v>
      </c>
      <c r="B457" s="238">
        <v>2356</v>
      </c>
      <c r="C457" s="185">
        <v>-12.481426448736997</v>
      </c>
      <c r="D457" s="202">
        <v>48</v>
      </c>
      <c r="E457" s="244">
        <v>-34.246575342465761</v>
      </c>
      <c r="F457" s="202">
        <v>99</v>
      </c>
      <c r="G457" s="185">
        <v>-59.25925925925926</v>
      </c>
      <c r="H457" s="202">
        <v>1702</v>
      </c>
      <c r="I457" s="185">
        <v>-22.881739918441326</v>
      </c>
      <c r="J457" s="202">
        <v>464</v>
      </c>
      <c r="K457" s="185">
        <v>174.55621301775147</v>
      </c>
      <c r="L457" s="202">
        <v>43</v>
      </c>
      <c r="M457" s="185" t="s">
        <v>413</v>
      </c>
      <c r="N457" s="202">
        <v>0</v>
      </c>
      <c r="O457" s="244" t="s">
        <v>413</v>
      </c>
      <c r="P457" s="204">
        <v>2745</v>
      </c>
      <c r="Q457" s="187">
        <v>19.503700478885506</v>
      </c>
    </row>
    <row r="458" spans="1:17" ht="15.95" customHeight="1" x14ac:dyDescent="0.15">
      <c r="A458" s="207" t="s">
        <v>618</v>
      </c>
      <c r="B458" s="238">
        <v>2797</v>
      </c>
      <c r="C458" s="185">
        <v>77.025316455696213</v>
      </c>
      <c r="D458" s="202">
        <v>259</v>
      </c>
      <c r="E458" s="244" t="s">
        <v>413</v>
      </c>
      <c r="F458" s="202">
        <v>726</v>
      </c>
      <c r="G458" s="185">
        <v>159.28571428571428</v>
      </c>
      <c r="H458" s="202">
        <v>1211</v>
      </c>
      <c r="I458" s="185">
        <v>31.917211328976038</v>
      </c>
      <c r="J458" s="202">
        <v>511</v>
      </c>
      <c r="K458" s="185">
        <v>78.048780487804891</v>
      </c>
      <c r="L458" s="202">
        <v>90</v>
      </c>
      <c r="M458" s="185">
        <v>260</v>
      </c>
      <c r="N458" s="202">
        <v>0</v>
      </c>
      <c r="O458" s="244">
        <v>-100</v>
      </c>
      <c r="P458" s="204">
        <v>1356</v>
      </c>
      <c r="Q458" s="187">
        <v>-8.1300813008130035</v>
      </c>
    </row>
    <row r="459" spans="1:17" ht="15.95" customHeight="1" x14ac:dyDescent="0.15">
      <c r="A459" s="207" t="s">
        <v>635</v>
      </c>
      <c r="B459" s="238">
        <v>1516</v>
      </c>
      <c r="C459" s="185">
        <v>-43.093093093093096</v>
      </c>
      <c r="D459" s="202">
        <v>68</v>
      </c>
      <c r="E459" s="244">
        <v>-40.350877192982459</v>
      </c>
      <c r="F459" s="202">
        <v>233</v>
      </c>
      <c r="G459" s="185">
        <v>121.90476190476193</v>
      </c>
      <c r="H459" s="202">
        <v>843</v>
      </c>
      <c r="I459" s="185">
        <v>-44.429795649307849</v>
      </c>
      <c r="J459" s="202">
        <v>333</v>
      </c>
      <c r="K459" s="185">
        <v>-53.941908713692946</v>
      </c>
      <c r="L459" s="202">
        <v>0</v>
      </c>
      <c r="M459" s="185">
        <v>-100</v>
      </c>
      <c r="N459" s="202">
        <v>39</v>
      </c>
      <c r="O459" s="244" t="s">
        <v>413</v>
      </c>
      <c r="P459" s="204">
        <v>1261</v>
      </c>
      <c r="Q459" s="187">
        <v>-27.109826589595372</v>
      </c>
    </row>
    <row r="460" spans="1:17" ht="15.95" customHeight="1" x14ac:dyDescent="0.15">
      <c r="A460" s="207" t="s">
        <v>620</v>
      </c>
      <c r="B460" s="238">
        <v>1425</v>
      </c>
      <c r="C460" s="185">
        <v>-13.53155339805825</v>
      </c>
      <c r="D460" s="202">
        <v>87</v>
      </c>
      <c r="E460" s="244">
        <v>55.357142857142861</v>
      </c>
      <c r="F460" s="202">
        <v>159</v>
      </c>
      <c r="G460" s="185">
        <v>-34.297520661157023</v>
      </c>
      <c r="H460" s="202">
        <v>825</v>
      </c>
      <c r="I460" s="185">
        <v>16.690240452616692</v>
      </c>
      <c r="J460" s="202">
        <v>354</v>
      </c>
      <c r="K460" s="185">
        <v>-44.94556765163297</v>
      </c>
      <c r="L460" s="202">
        <v>0</v>
      </c>
      <c r="M460" s="185" t="s">
        <v>413</v>
      </c>
      <c r="N460" s="202">
        <v>0</v>
      </c>
      <c r="O460" s="244" t="s">
        <v>413</v>
      </c>
      <c r="P460" s="204">
        <v>1621</v>
      </c>
      <c r="Q460" s="187">
        <v>18.407596785975173</v>
      </c>
    </row>
    <row r="461" spans="1:17" ht="15.95" customHeight="1" x14ac:dyDescent="0.15">
      <c r="A461" s="207" t="s">
        <v>621</v>
      </c>
      <c r="B461" s="238">
        <v>1754</v>
      </c>
      <c r="C461" s="185">
        <v>-37.468805704099815</v>
      </c>
      <c r="D461" s="202">
        <v>112</v>
      </c>
      <c r="E461" s="244">
        <v>57.746478873239425</v>
      </c>
      <c r="F461" s="202">
        <v>0</v>
      </c>
      <c r="G461" s="185">
        <v>-100</v>
      </c>
      <c r="H461" s="202">
        <v>999</v>
      </c>
      <c r="I461" s="185">
        <v>-56.432621020497166</v>
      </c>
      <c r="J461" s="202">
        <v>399</v>
      </c>
      <c r="K461" s="185">
        <v>43.525179856115102</v>
      </c>
      <c r="L461" s="202">
        <v>244</v>
      </c>
      <c r="M461" s="185">
        <v>771.42857142857133</v>
      </c>
      <c r="N461" s="202">
        <v>0</v>
      </c>
      <c r="O461" s="244" t="s">
        <v>413</v>
      </c>
      <c r="P461" s="204">
        <v>1485</v>
      </c>
      <c r="Q461" s="187">
        <v>44.034917555771102</v>
      </c>
    </row>
    <row r="462" spans="1:17" ht="15.95" customHeight="1" x14ac:dyDescent="0.15">
      <c r="A462" s="207" t="s">
        <v>622</v>
      </c>
      <c r="B462" s="238">
        <v>2240</v>
      </c>
      <c r="C462" s="185">
        <v>-2.4390243902439011</v>
      </c>
      <c r="D462" s="202">
        <v>84</v>
      </c>
      <c r="E462" s="244">
        <v>-46.153846153846153</v>
      </c>
      <c r="F462" s="202">
        <v>154</v>
      </c>
      <c r="G462" s="185">
        <v>175</v>
      </c>
      <c r="H462" s="202">
        <v>1559</v>
      </c>
      <c r="I462" s="185">
        <v>-5.8574879227053174</v>
      </c>
      <c r="J462" s="202">
        <v>443</v>
      </c>
      <c r="K462" s="185">
        <v>14.175257731958752</v>
      </c>
      <c r="L462" s="202">
        <v>0</v>
      </c>
      <c r="M462" s="185">
        <v>-100</v>
      </c>
      <c r="N462" s="202">
        <v>0</v>
      </c>
      <c r="O462" s="244" t="s">
        <v>413</v>
      </c>
      <c r="P462" s="204">
        <v>1550</v>
      </c>
      <c r="Q462" s="187">
        <v>20.061967467079782</v>
      </c>
    </row>
    <row r="463" spans="1:17" ht="7.5" customHeight="1" thickBot="1" x14ac:dyDescent="0.2">
      <c r="A463" s="248"/>
      <c r="B463" s="249"/>
      <c r="C463" s="212"/>
      <c r="D463" s="216"/>
      <c r="E463" s="212"/>
      <c r="F463" s="216"/>
      <c r="G463" s="212"/>
      <c r="H463" s="216"/>
      <c r="I463" s="212"/>
      <c r="J463" s="216"/>
      <c r="K463" s="212"/>
      <c r="L463" s="216"/>
      <c r="M463" s="212"/>
      <c r="N463" s="216"/>
      <c r="O463" s="210"/>
      <c r="P463" s="209"/>
      <c r="Q463" s="210"/>
    </row>
    <row r="464" spans="1:17" ht="13.5" customHeight="1" x14ac:dyDescent="0.15">
      <c r="B464" s="141"/>
    </row>
    <row r="465" spans="1:16" ht="13.5" customHeight="1" x14ac:dyDescent="0.15">
      <c r="B465" s="138" t="s">
        <v>636</v>
      </c>
      <c r="C465" s="140"/>
      <c r="D465" s="139"/>
      <c r="E465" s="140"/>
      <c r="F465" s="139"/>
      <c r="G465" s="140"/>
      <c r="H465" s="139"/>
      <c r="I465" s="140"/>
      <c r="J465" s="139"/>
      <c r="K465" s="140"/>
    </row>
    <row r="466" spans="1:16" ht="13.5" customHeight="1" x14ac:dyDescent="0.15">
      <c r="A466" s="152"/>
      <c r="B466" s="152"/>
      <c r="C466" s="153"/>
      <c r="D466" s="152"/>
      <c r="E466" s="153"/>
      <c r="F466" s="152"/>
      <c r="G466" s="153"/>
      <c r="H466" s="152"/>
      <c r="I466" s="153"/>
      <c r="J466" s="152"/>
      <c r="K466" s="153"/>
      <c r="L466" s="152"/>
      <c r="M466" s="153"/>
      <c r="N466" s="152"/>
      <c r="P466" s="236"/>
    </row>
    <row r="467" spans="1:16" ht="13.5" customHeight="1" x14ac:dyDescent="0.15">
      <c r="A467" s="152"/>
      <c r="B467" s="152"/>
      <c r="C467" s="153"/>
      <c r="D467" s="152"/>
      <c r="E467" s="153"/>
      <c r="F467" s="152"/>
      <c r="G467" s="153"/>
      <c r="H467" s="152"/>
      <c r="I467" s="153"/>
      <c r="J467" s="152"/>
      <c r="K467" s="153"/>
      <c r="L467" s="152"/>
      <c r="M467" s="153"/>
      <c r="N467" s="152"/>
      <c r="O467" s="153"/>
      <c r="P467" s="236"/>
    </row>
    <row r="468" spans="1:16" ht="13.5" customHeight="1" x14ac:dyDescent="0.15">
      <c r="A468" s="152"/>
      <c r="B468" s="152"/>
      <c r="C468" s="153"/>
      <c r="D468" s="152"/>
      <c r="E468" s="153"/>
      <c r="F468" s="152"/>
      <c r="G468" s="153"/>
      <c r="H468" s="152"/>
      <c r="I468" s="153"/>
      <c r="J468" s="152"/>
      <c r="K468" s="153"/>
      <c r="L468" s="152"/>
      <c r="M468" s="153"/>
      <c r="N468" s="152"/>
      <c r="O468" s="153"/>
      <c r="P468" s="236"/>
    </row>
    <row r="469" spans="1:16" ht="13.5" customHeight="1" x14ac:dyDescent="0.15">
      <c r="A469" s="152"/>
      <c r="B469" s="152"/>
      <c r="C469" s="153"/>
      <c r="D469" s="152"/>
      <c r="E469" s="153"/>
      <c r="F469" s="152"/>
      <c r="G469" s="153"/>
      <c r="H469" s="152"/>
      <c r="I469" s="153"/>
      <c r="J469" s="152"/>
      <c r="K469" s="153"/>
      <c r="L469" s="152"/>
      <c r="M469" s="153"/>
      <c r="N469" s="152"/>
      <c r="O469" s="153"/>
      <c r="P469" s="236"/>
    </row>
    <row r="470" spans="1:16" ht="13.5" customHeight="1" x14ac:dyDescent="0.15">
      <c r="A470" s="152"/>
      <c r="B470" s="152"/>
      <c r="C470" s="153"/>
      <c r="D470" s="152"/>
      <c r="E470" s="153"/>
      <c r="F470" s="152"/>
      <c r="G470" s="153"/>
      <c r="H470" s="152"/>
      <c r="I470" s="153"/>
      <c r="J470" s="152"/>
      <c r="K470" s="153"/>
      <c r="L470" s="152"/>
      <c r="M470" s="153"/>
      <c r="N470" s="152"/>
      <c r="O470" s="153"/>
    </row>
    <row r="471" spans="1:16" ht="13.5" customHeight="1" x14ac:dyDescent="0.15">
      <c r="A471" s="152"/>
      <c r="B471" s="152"/>
      <c r="C471" s="153"/>
      <c r="D471" s="152"/>
      <c r="E471" s="153"/>
      <c r="F471" s="152"/>
      <c r="G471" s="153"/>
      <c r="H471" s="152"/>
      <c r="I471" s="153"/>
      <c r="J471" s="152"/>
      <c r="K471" s="153"/>
      <c r="L471" s="152"/>
      <c r="M471" s="153"/>
      <c r="N471" s="152"/>
      <c r="O471" s="153"/>
    </row>
    <row r="472" spans="1:16" ht="13.5" customHeight="1" x14ac:dyDescent="0.15">
      <c r="A472" s="152"/>
      <c r="B472" s="152"/>
      <c r="C472" s="153"/>
      <c r="D472" s="152"/>
      <c r="E472" s="153"/>
      <c r="F472" s="152"/>
      <c r="G472" s="153"/>
      <c r="H472" s="152"/>
      <c r="I472" s="153"/>
      <c r="J472" s="152"/>
      <c r="K472" s="153"/>
      <c r="L472" s="152"/>
      <c r="M472" s="153"/>
      <c r="N472" s="152"/>
      <c r="O472" s="153"/>
    </row>
    <row r="473" spans="1:16" ht="13.5" customHeight="1" x14ac:dyDescent="0.15"/>
    <row r="474" spans="1:16" ht="13.5" customHeight="1" x14ac:dyDescent="0.15"/>
    <row r="475" spans="1:16" ht="13.5" customHeight="1" x14ac:dyDescent="0.15"/>
    <row r="476" spans="1:16" ht="13.5" customHeight="1" x14ac:dyDescent="0.15"/>
    <row r="477" spans="1:16" ht="13.5" customHeight="1" x14ac:dyDescent="0.15"/>
    <row r="478" spans="1:16" ht="13.5" customHeight="1" x14ac:dyDescent="0.15"/>
    <row r="479" spans="1:16" ht="13.5" customHeight="1" x14ac:dyDescent="0.15"/>
    <row r="480" spans="1:16" ht="13.5" customHeight="1" x14ac:dyDescent="0.15"/>
  </sheetData>
  <phoneticPr fontId="5"/>
  <pageMargins left="0.59055118110236227" right="0.39370078740157483" top="0.75" bottom="0.51181102362204722" header="0.44" footer="0.51181102362204722"/>
  <pageSetup paperSize="9" scale="5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2"/>
  <sheetViews>
    <sheetView view="pageBreakPreview" zoomScaleNormal="70" zoomScaleSheetLayoutView="100" workbookViewId="0"/>
  </sheetViews>
  <sheetFormatPr defaultRowHeight="13.5" x14ac:dyDescent="0.15"/>
  <cols>
    <col min="1" max="1" width="18.25" style="217" bestFit="1" customWidth="1"/>
    <col min="2" max="9" width="9.125" style="217" bestFit="1" customWidth="1"/>
    <col min="10" max="17" width="9.125" style="217" customWidth="1"/>
    <col min="18" max="256" width="9" style="52"/>
    <col min="257" max="257" width="18.25" style="52" bestFit="1" customWidth="1"/>
    <col min="258" max="265" width="9.125" style="52" bestFit="1" customWidth="1"/>
    <col min="266" max="273" width="9.125" style="52" customWidth="1"/>
    <col min="274" max="512" width="9" style="52"/>
    <col min="513" max="513" width="18.25" style="52" bestFit="1" customWidth="1"/>
    <col min="514" max="521" width="9.125" style="52" bestFit="1" customWidth="1"/>
    <col min="522" max="529" width="9.125" style="52" customWidth="1"/>
    <col min="530" max="768" width="9" style="52"/>
    <col min="769" max="769" width="18.25" style="52" bestFit="1" customWidth="1"/>
    <col min="770" max="777" width="9.125" style="52" bestFit="1" customWidth="1"/>
    <col min="778" max="785" width="9.125" style="52" customWidth="1"/>
    <col min="786" max="1024" width="9" style="52"/>
    <col min="1025" max="1025" width="18.25" style="52" bestFit="1" customWidth="1"/>
    <col min="1026" max="1033" width="9.125" style="52" bestFit="1" customWidth="1"/>
    <col min="1034" max="1041" width="9.125" style="52" customWidth="1"/>
    <col min="1042" max="1280" width="9" style="52"/>
    <col min="1281" max="1281" width="18.25" style="52" bestFit="1" customWidth="1"/>
    <col min="1282" max="1289" width="9.125" style="52" bestFit="1" customWidth="1"/>
    <col min="1290" max="1297" width="9.125" style="52" customWidth="1"/>
    <col min="1298" max="1536" width="9" style="52"/>
    <col min="1537" max="1537" width="18.25" style="52" bestFit="1" customWidth="1"/>
    <col min="1538" max="1545" width="9.125" style="52" bestFit="1" customWidth="1"/>
    <col min="1546" max="1553" width="9.125" style="52" customWidth="1"/>
    <col min="1554" max="1792" width="9" style="52"/>
    <col min="1793" max="1793" width="18.25" style="52" bestFit="1" customWidth="1"/>
    <col min="1794" max="1801" width="9.125" style="52" bestFit="1" customWidth="1"/>
    <col min="1802" max="1809" width="9.125" style="52" customWidth="1"/>
    <col min="1810" max="2048" width="9" style="52"/>
    <col min="2049" max="2049" width="18.25" style="52" bestFit="1" customWidth="1"/>
    <col min="2050" max="2057" width="9.125" style="52" bestFit="1" customWidth="1"/>
    <col min="2058" max="2065" width="9.125" style="52" customWidth="1"/>
    <col min="2066" max="2304" width="9" style="52"/>
    <col min="2305" max="2305" width="18.25" style="52" bestFit="1" customWidth="1"/>
    <col min="2306" max="2313" width="9.125" style="52" bestFit="1" customWidth="1"/>
    <col min="2314" max="2321" width="9.125" style="52" customWidth="1"/>
    <col min="2322" max="2560" width="9" style="52"/>
    <col min="2561" max="2561" width="18.25" style="52" bestFit="1" customWidth="1"/>
    <col min="2562" max="2569" width="9.125" style="52" bestFit="1" customWidth="1"/>
    <col min="2570" max="2577" width="9.125" style="52" customWidth="1"/>
    <col min="2578" max="2816" width="9" style="52"/>
    <col min="2817" max="2817" width="18.25" style="52" bestFit="1" customWidth="1"/>
    <col min="2818" max="2825" width="9.125" style="52" bestFit="1" customWidth="1"/>
    <col min="2826" max="2833" width="9.125" style="52" customWidth="1"/>
    <col min="2834" max="3072" width="9" style="52"/>
    <col min="3073" max="3073" width="18.25" style="52" bestFit="1" customWidth="1"/>
    <col min="3074" max="3081" width="9.125" style="52" bestFit="1" customWidth="1"/>
    <col min="3082" max="3089" width="9.125" style="52" customWidth="1"/>
    <col min="3090" max="3328" width="9" style="52"/>
    <col min="3329" max="3329" width="18.25" style="52" bestFit="1" customWidth="1"/>
    <col min="3330" max="3337" width="9.125" style="52" bestFit="1" customWidth="1"/>
    <col min="3338" max="3345" width="9.125" style="52" customWidth="1"/>
    <col min="3346" max="3584" width="9" style="52"/>
    <col min="3585" max="3585" width="18.25" style="52" bestFit="1" customWidth="1"/>
    <col min="3586" max="3593" width="9.125" style="52" bestFit="1" customWidth="1"/>
    <col min="3594" max="3601" width="9.125" style="52" customWidth="1"/>
    <col min="3602" max="3840" width="9" style="52"/>
    <col min="3841" max="3841" width="18.25" style="52" bestFit="1" customWidth="1"/>
    <col min="3842" max="3849" width="9.125" style="52" bestFit="1" customWidth="1"/>
    <col min="3850" max="3857" width="9.125" style="52" customWidth="1"/>
    <col min="3858" max="4096" width="9" style="52"/>
    <col min="4097" max="4097" width="18.25" style="52" bestFit="1" customWidth="1"/>
    <col min="4098" max="4105" width="9.125" style="52" bestFit="1" customWidth="1"/>
    <col min="4106" max="4113" width="9.125" style="52" customWidth="1"/>
    <col min="4114" max="4352" width="9" style="52"/>
    <col min="4353" max="4353" width="18.25" style="52" bestFit="1" customWidth="1"/>
    <col min="4354" max="4361" width="9.125" style="52" bestFit="1" customWidth="1"/>
    <col min="4362" max="4369" width="9.125" style="52" customWidth="1"/>
    <col min="4370" max="4608" width="9" style="52"/>
    <col min="4609" max="4609" width="18.25" style="52" bestFit="1" customWidth="1"/>
    <col min="4610" max="4617" width="9.125" style="52" bestFit="1" customWidth="1"/>
    <col min="4618" max="4625" width="9.125" style="52" customWidth="1"/>
    <col min="4626" max="4864" width="9" style="52"/>
    <col min="4865" max="4865" width="18.25" style="52" bestFit="1" customWidth="1"/>
    <col min="4866" max="4873" width="9.125" style="52" bestFit="1" customWidth="1"/>
    <col min="4874" max="4881" width="9.125" style="52" customWidth="1"/>
    <col min="4882" max="5120" width="9" style="52"/>
    <col min="5121" max="5121" width="18.25" style="52" bestFit="1" customWidth="1"/>
    <col min="5122" max="5129" width="9.125" style="52" bestFit="1" customWidth="1"/>
    <col min="5130" max="5137" width="9.125" style="52" customWidth="1"/>
    <col min="5138" max="5376" width="9" style="52"/>
    <col min="5377" max="5377" width="18.25" style="52" bestFit="1" customWidth="1"/>
    <col min="5378" max="5385" width="9.125" style="52" bestFit="1" customWidth="1"/>
    <col min="5386" max="5393" width="9.125" style="52" customWidth="1"/>
    <col min="5394" max="5632" width="9" style="52"/>
    <col min="5633" max="5633" width="18.25" style="52" bestFit="1" customWidth="1"/>
    <col min="5634" max="5641" width="9.125" style="52" bestFit="1" customWidth="1"/>
    <col min="5642" max="5649" width="9.125" style="52" customWidth="1"/>
    <col min="5650" max="5888" width="9" style="52"/>
    <col min="5889" max="5889" width="18.25" style="52" bestFit="1" customWidth="1"/>
    <col min="5890" max="5897" width="9.125" style="52" bestFit="1" customWidth="1"/>
    <col min="5898" max="5905" width="9.125" style="52" customWidth="1"/>
    <col min="5906" max="6144" width="9" style="52"/>
    <col min="6145" max="6145" width="18.25" style="52" bestFit="1" customWidth="1"/>
    <col min="6146" max="6153" width="9.125" style="52" bestFit="1" customWidth="1"/>
    <col min="6154" max="6161" width="9.125" style="52" customWidth="1"/>
    <col min="6162" max="6400" width="9" style="52"/>
    <col min="6401" max="6401" width="18.25" style="52" bestFit="1" customWidth="1"/>
    <col min="6402" max="6409" width="9.125" style="52" bestFit="1" customWidth="1"/>
    <col min="6410" max="6417" width="9.125" style="52" customWidth="1"/>
    <col min="6418" max="6656" width="9" style="52"/>
    <col min="6657" max="6657" width="18.25" style="52" bestFit="1" customWidth="1"/>
    <col min="6658" max="6665" width="9.125" style="52" bestFit="1" customWidth="1"/>
    <col min="6666" max="6673" width="9.125" style="52" customWidth="1"/>
    <col min="6674" max="6912" width="9" style="52"/>
    <col min="6913" max="6913" width="18.25" style="52" bestFit="1" customWidth="1"/>
    <col min="6914" max="6921" width="9.125" style="52" bestFit="1" customWidth="1"/>
    <col min="6922" max="6929" width="9.125" style="52" customWidth="1"/>
    <col min="6930" max="7168" width="9" style="52"/>
    <col min="7169" max="7169" width="18.25" style="52" bestFit="1" customWidth="1"/>
    <col min="7170" max="7177" width="9.125" style="52" bestFit="1" customWidth="1"/>
    <col min="7178" max="7185" width="9.125" style="52" customWidth="1"/>
    <col min="7186" max="7424" width="9" style="52"/>
    <col min="7425" max="7425" width="18.25" style="52" bestFit="1" customWidth="1"/>
    <col min="7426" max="7433" width="9.125" style="52" bestFit="1" customWidth="1"/>
    <col min="7434" max="7441" width="9.125" style="52" customWidth="1"/>
    <col min="7442" max="7680" width="9" style="52"/>
    <col min="7681" max="7681" width="18.25" style="52" bestFit="1" customWidth="1"/>
    <col min="7682" max="7689" width="9.125" style="52" bestFit="1" customWidth="1"/>
    <col min="7690" max="7697" width="9.125" style="52" customWidth="1"/>
    <col min="7698" max="7936" width="9" style="52"/>
    <col min="7937" max="7937" width="18.25" style="52" bestFit="1" customWidth="1"/>
    <col min="7938" max="7945" width="9.125" style="52" bestFit="1" customWidth="1"/>
    <col min="7946" max="7953" width="9.125" style="52" customWidth="1"/>
    <col min="7954" max="8192" width="9" style="52"/>
    <col min="8193" max="8193" width="18.25" style="52" bestFit="1" customWidth="1"/>
    <col min="8194" max="8201" width="9.125" style="52" bestFit="1" customWidth="1"/>
    <col min="8202" max="8209" width="9.125" style="52" customWidth="1"/>
    <col min="8210" max="8448" width="9" style="52"/>
    <col min="8449" max="8449" width="18.25" style="52" bestFit="1" customWidth="1"/>
    <col min="8450" max="8457" width="9.125" style="52" bestFit="1" customWidth="1"/>
    <col min="8458" max="8465" width="9.125" style="52" customWidth="1"/>
    <col min="8466" max="8704" width="9" style="52"/>
    <col min="8705" max="8705" width="18.25" style="52" bestFit="1" customWidth="1"/>
    <col min="8706" max="8713" width="9.125" style="52" bestFit="1" customWidth="1"/>
    <col min="8714" max="8721" width="9.125" style="52" customWidth="1"/>
    <col min="8722" max="8960" width="9" style="52"/>
    <col min="8961" max="8961" width="18.25" style="52" bestFit="1" customWidth="1"/>
    <col min="8962" max="8969" width="9.125" style="52" bestFit="1" customWidth="1"/>
    <col min="8970" max="8977" width="9.125" style="52" customWidth="1"/>
    <col min="8978" max="9216" width="9" style="52"/>
    <col min="9217" max="9217" width="18.25" style="52" bestFit="1" customWidth="1"/>
    <col min="9218" max="9225" width="9.125" style="52" bestFit="1" customWidth="1"/>
    <col min="9226" max="9233" width="9.125" style="52" customWidth="1"/>
    <col min="9234" max="9472" width="9" style="52"/>
    <col min="9473" max="9473" width="18.25" style="52" bestFit="1" customWidth="1"/>
    <col min="9474" max="9481" width="9.125" style="52" bestFit="1" customWidth="1"/>
    <col min="9482" max="9489" width="9.125" style="52" customWidth="1"/>
    <col min="9490" max="9728" width="9" style="52"/>
    <col min="9729" max="9729" width="18.25" style="52" bestFit="1" customWidth="1"/>
    <col min="9730" max="9737" width="9.125" style="52" bestFit="1" customWidth="1"/>
    <col min="9738" max="9745" width="9.125" style="52" customWidth="1"/>
    <col min="9746" max="9984" width="9" style="52"/>
    <col min="9985" max="9985" width="18.25" style="52" bestFit="1" customWidth="1"/>
    <col min="9986" max="9993" width="9.125" style="52" bestFit="1" customWidth="1"/>
    <col min="9994" max="10001" width="9.125" style="52" customWidth="1"/>
    <col min="10002" max="10240" width="9" style="52"/>
    <col min="10241" max="10241" width="18.25" style="52" bestFit="1" customWidth="1"/>
    <col min="10242" max="10249" width="9.125" style="52" bestFit="1" customWidth="1"/>
    <col min="10250" max="10257" width="9.125" style="52" customWidth="1"/>
    <col min="10258" max="10496" width="9" style="52"/>
    <col min="10497" max="10497" width="18.25" style="52" bestFit="1" customWidth="1"/>
    <col min="10498" max="10505" width="9.125" style="52" bestFit="1" customWidth="1"/>
    <col min="10506" max="10513" width="9.125" style="52" customWidth="1"/>
    <col min="10514" max="10752" width="9" style="52"/>
    <col min="10753" max="10753" width="18.25" style="52" bestFit="1" customWidth="1"/>
    <col min="10754" max="10761" width="9.125" style="52" bestFit="1" customWidth="1"/>
    <col min="10762" max="10769" width="9.125" style="52" customWidth="1"/>
    <col min="10770" max="11008" width="9" style="52"/>
    <col min="11009" max="11009" width="18.25" style="52" bestFit="1" customWidth="1"/>
    <col min="11010" max="11017" width="9.125" style="52" bestFit="1" customWidth="1"/>
    <col min="11018" max="11025" width="9.125" style="52" customWidth="1"/>
    <col min="11026" max="11264" width="9" style="52"/>
    <col min="11265" max="11265" width="18.25" style="52" bestFit="1" customWidth="1"/>
    <col min="11266" max="11273" width="9.125" style="52" bestFit="1" customWidth="1"/>
    <col min="11274" max="11281" width="9.125" style="52" customWidth="1"/>
    <col min="11282" max="11520" width="9" style="52"/>
    <col min="11521" max="11521" width="18.25" style="52" bestFit="1" customWidth="1"/>
    <col min="11522" max="11529" width="9.125" style="52" bestFit="1" customWidth="1"/>
    <col min="11530" max="11537" width="9.125" style="52" customWidth="1"/>
    <col min="11538" max="11776" width="9" style="52"/>
    <col min="11777" max="11777" width="18.25" style="52" bestFit="1" customWidth="1"/>
    <col min="11778" max="11785" width="9.125" style="52" bestFit="1" customWidth="1"/>
    <col min="11786" max="11793" width="9.125" style="52" customWidth="1"/>
    <col min="11794" max="12032" width="9" style="52"/>
    <col min="12033" max="12033" width="18.25" style="52" bestFit="1" customWidth="1"/>
    <col min="12034" max="12041" width="9.125" style="52" bestFit="1" customWidth="1"/>
    <col min="12042" max="12049" width="9.125" style="52" customWidth="1"/>
    <col min="12050" max="12288" width="9" style="52"/>
    <col min="12289" max="12289" width="18.25" style="52" bestFit="1" customWidth="1"/>
    <col min="12290" max="12297" width="9.125" style="52" bestFit="1" customWidth="1"/>
    <col min="12298" max="12305" width="9.125" style="52" customWidth="1"/>
    <col min="12306" max="12544" width="9" style="52"/>
    <col min="12545" max="12545" width="18.25" style="52" bestFit="1" customWidth="1"/>
    <col min="12546" max="12553" width="9.125" style="52" bestFit="1" customWidth="1"/>
    <col min="12554" max="12561" width="9.125" style="52" customWidth="1"/>
    <col min="12562" max="12800" width="9" style="52"/>
    <col min="12801" max="12801" width="18.25" style="52" bestFit="1" customWidth="1"/>
    <col min="12802" max="12809" width="9.125" style="52" bestFit="1" customWidth="1"/>
    <col min="12810" max="12817" width="9.125" style="52" customWidth="1"/>
    <col min="12818" max="13056" width="9" style="52"/>
    <col min="13057" max="13057" width="18.25" style="52" bestFit="1" customWidth="1"/>
    <col min="13058" max="13065" width="9.125" style="52" bestFit="1" customWidth="1"/>
    <col min="13066" max="13073" width="9.125" style="52" customWidth="1"/>
    <col min="13074" max="13312" width="9" style="52"/>
    <col min="13313" max="13313" width="18.25" style="52" bestFit="1" customWidth="1"/>
    <col min="13314" max="13321" width="9.125" style="52" bestFit="1" customWidth="1"/>
    <col min="13322" max="13329" width="9.125" style="52" customWidth="1"/>
    <col min="13330" max="13568" width="9" style="52"/>
    <col min="13569" max="13569" width="18.25" style="52" bestFit="1" customWidth="1"/>
    <col min="13570" max="13577" width="9.125" style="52" bestFit="1" customWidth="1"/>
    <col min="13578" max="13585" width="9.125" style="52" customWidth="1"/>
    <col min="13586" max="13824" width="9" style="52"/>
    <col min="13825" max="13825" width="18.25" style="52" bestFit="1" customWidth="1"/>
    <col min="13826" max="13833" width="9.125" style="52" bestFit="1" customWidth="1"/>
    <col min="13834" max="13841" width="9.125" style="52" customWidth="1"/>
    <col min="13842" max="14080" width="9" style="52"/>
    <col min="14081" max="14081" width="18.25" style="52" bestFit="1" customWidth="1"/>
    <col min="14082" max="14089" width="9.125" style="52" bestFit="1" customWidth="1"/>
    <col min="14090" max="14097" width="9.125" style="52" customWidth="1"/>
    <col min="14098" max="14336" width="9" style="52"/>
    <col min="14337" max="14337" width="18.25" style="52" bestFit="1" customWidth="1"/>
    <col min="14338" max="14345" width="9.125" style="52" bestFit="1" customWidth="1"/>
    <col min="14346" max="14353" width="9.125" style="52" customWidth="1"/>
    <col min="14354" max="14592" width="9" style="52"/>
    <col min="14593" max="14593" width="18.25" style="52" bestFit="1" customWidth="1"/>
    <col min="14594" max="14601" width="9.125" style="52" bestFit="1" customWidth="1"/>
    <col min="14602" max="14609" width="9.125" style="52" customWidth="1"/>
    <col min="14610" max="14848" width="9" style="52"/>
    <col min="14849" max="14849" width="18.25" style="52" bestFit="1" customWidth="1"/>
    <col min="14850" max="14857" width="9.125" style="52" bestFit="1" customWidth="1"/>
    <col min="14858" max="14865" width="9.125" style="52" customWidth="1"/>
    <col min="14866" max="15104" width="9" style="52"/>
    <col min="15105" max="15105" width="18.25" style="52" bestFit="1" customWidth="1"/>
    <col min="15106" max="15113" width="9.125" style="52" bestFit="1" customWidth="1"/>
    <col min="15114" max="15121" width="9.125" style="52" customWidth="1"/>
    <col min="15122" max="15360" width="9" style="52"/>
    <col min="15361" max="15361" width="18.25" style="52" bestFit="1" customWidth="1"/>
    <col min="15362" max="15369" width="9.125" style="52" bestFit="1" customWidth="1"/>
    <col min="15370" max="15377" width="9.125" style="52" customWidth="1"/>
    <col min="15378" max="15616" width="9" style="52"/>
    <col min="15617" max="15617" width="18.25" style="52" bestFit="1" customWidth="1"/>
    <col min="15618" max="15625" width="9.125" style="52" bestFit="1" customWidth="1"/>
    <col min="15626" max="15633" width="9.125" style="52" customWidth="1"/>
    <col min="15634" max="15872" width="9" style="52"/>
    <col min="15873" max="15873" width="18.25" style="52" bestFit="1" customWidth="1"/>
    <col min="15874" max="15881" width="9.125" style="52" bestFit="1" customWidth="1"/>
    <col min="15882" max="15889" width="9.125" style="52" customWidth="1"/>
    <col min="15890" max="16128" width="9" style="52"/>
    <col min="16129" max="16129" width="18.25" style="52" bestFit="1" customWidth="1"/>
    <col min="16130" max="16137" width="9.125" style="52" bestFit="1" customWidth="1"/>
    <col min="16138" max="16145" width="9.125" style="52" customWidth="1"/>
    <col min="16146" max="16384" width="9" style="52"/>
  </cols>
  <sheetData>
    <row r="1" spans="1:17" x14ac:dyDescent="0.15">
      <c r="A1" s="217" t="s">
        <v>637</v>
      </c>
      <c r="B1" s="250" t="s">
        <v>638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</row>
    <row r="2" spans="1:17" ht="14.25" thickBot="1" x14ac:dyDescent="0.2">
      <c r="A2" s="141"/>
      <c r="P2" s="217" t="s">
        <v>301</v>
      </c>
    </row>
    <row r="3" spans="1:17" ht="14.25" thickBot="1" x14ac:dyDescent="0.2">
      <c r="A3" s="251"/>
      <c r="B3" s="251"/>
      <c r="C3" s="252" t="s">
        <v>639</v>
      </c>
      <c r="D3" s="252"/>
      <c r="E3" s="252"/>
      <c r="F3" s="252"/>
      <c r="G3" s="252"/>
      <c r="H3" s="252"/>
      <c r="I3" s="253"/>
      <c r="J3" s="251"/>
      <c r="K3" s="252" t="s">
        <v>640</v>
      </c>
      <c r="L3" s="254"/>
      <c r="M3" s="254"/>
      <c r="N3" s="254"/>
      <c r="O3" s="254"/>
      <c r="P3" s="254"/>
      <c r="Q3" s="255"/>
    </row>
    <row r="4" spans="1:17" ht="14.25" thickBot="1" x14ac:dyDescent="0.2">
      <c r="A4" s="158"/>
      <c r="B4" s="256" t="s">
        <v>641</v>
      </c>
      <c r="C4" s="257"/>
      <c r="D4" s="258" t="s">
        <v>54</v>
      </c>
      <c r="E4" s="255"/>
      <c r="F4" s="258" t="s">
        <v>55</v>
      </c>
      <c r="G4" s="255"/>
      <c r="H4" s="258" t="s">
        <v>642</v>
      </c>
      <c r="I4" s="255"/>
      <c r="J4" s="256" t="s">
        <v>641</v>
      </c>
      <c r="K4" s="257"/>
      <c r="L4" s="259" t="s">
        <v>54</v>
      </c>
      <c r="M4" s="255"/>
      <c r="N4" s="259" t="s">
        <v>55</v>
      </c>
      <c r="O4" s="255"/>
      <c r="P4" s="259" t="s">
        <v>642</v>
      </c>
      <c r="Q4" s="255"/>
    </row>
    <row r="5" spans="1:17" ht="14.25" thickBot="1" x14ac:dyDescent="0.2">
      <c r="A5" s="209"/>
      <c r="B5" s="209"/>
      <c r="C5" s="260" t="s">
        <v>62</v>
      </c>
      <c r="D5" s="261"/>
      <c r="E5" s="260" t="s">
        <v>62</v>
      </c>
      <c r="F5" s="261"/>
      <c r="G5" s="260" t="s">
        <v>62</v>
      </c>
      <c r="H5" s="261"/>
      <c r="I5" s="260" t="s">
        <v>62</v>
      </c>
      <c r="J5" s="209"/>
      <c r="K5" s="260" t="s">
        <v>62</v>
      </c>
      <c r="L5" s="261"/>
      <c r="M5" s="260" t="s">
        <v>62</v>
      </c>
      <c r="N5" s="261"/>
      <c r="O5" s="260" t="s">
        <v>62</v>
      </c>
      <c r="P5" s="261"/>
      <c r="Q5" s="260" t="s">
        <v>62</v>
      </c>
    </row>
    <row r="6" spans="1:17" ht="14.1" hidden="1" customHeight="1" x14ac:dyDescent="0.15">
      <c r="A6" s="262" t="s">
        <v>67</v>
      </c>
      <c r="B6" s="222">
        <v>386692</v>
      </c>
      <c r="C6" s="263">
        <v>-11.185730625594289</v>
      </c>
      <c r="D6" s="222">
        <v>95557</v>
      </c>
      <c r="E6" s="263">
        <v>-27.138042516851186</v>
      </c>
      <c r="F6" s="222">
        <v>125996</v>
      </c>
      <c r="G6" s="263">
        <v>-14.880795552042585</v>
      </c>
      <c r="H6" s="222">
        <v>157791</v>
      </c>
      <c r="I6" s="263">
        <v>6.866821986833898</v>
      </c>
      <c r="J6" s="222">
        <v>154435</v>
      </c>
      <c r="K6" s="263">
        <v>-15.826393128106744</v>
      </c>
      <c r="L6" s="222">
        <v>59559</v>
      </c>
      <c r="M6" s="263">
        <v>-29.095584471243711</v>
      </c>
      <c r="N6" s="222">
        <v>63354</v>
      </c>
      <c r="O6" s="263">
        <v>-7.5448018212597106</v>
      </c>
      <c r="P6" s="222">
        <v>29800</v>
      </c>
      <c r="Q6" s="263">
        <v>2.5252872772311434</v>
      </c>
    </row>
    <row r="7" spans="1:17" ht="14.1" hidden="1" customHeight="1" x14ac:dyDescent="0.15">
      <c r="A7" s="262" t="s">
        <v>643</v>
      </c>
      <c r="B7" s="222">
        <v>356163</v>
      </c>
      <c r="C7" s="263">
        <v>-7.8949137815108656</v>
      </c>
      <c r="D7" s="222">
        <v>93431</v>
      </c>
      <c r="E7" s="263">
        <v>-2.224850089475396</v>
      </c>
      <c r="F7" s="222">
        <v>116247</v>
      </c>
      <c r="G7" s="263">
        <v>-7.7375472237213927</v>
      </c>
      <c r="H7" s="222">
        <v>142433</v>
      </c>
      <c r="I7" s="263">
        <v>-9.7331279984283015</v>
      </c>
      <c r="J7" s="222">
        <v>141021</v>
      </c>
      <c r="K7" s="263">
        <v>-8.6858548904069579</v>
      </c>
      <c r="L7" s="222">
        <v>59663</v>
      </c>
      <c r="M7" s="263">
        <v>0.17461676656760972</v>
      </c>
      <c r="N7" s="222">
        <v>57001</v>
      </c>
      <c r="O7" s="263">
        <v>-10.027780408498273</v>
      </c>
      <c r="P7" s="222">
        <v>23071</v>
      </c>
      <c r="Q7" s="263">
        <v>-22.580536912751683</v>
      </c>
    </row>
    <row r="8" spans="1:17" ht="14.1" hidden="1" customHeight="1" x14ac:dyDescent="0.15">
      <c r="A8" s="262" t="s">
        <v>644</v>
      </c>
      <c r="B8" s="222">
        <v>380876</v>
      </c>
      <c r="C8" s="263">
        <v>6.9386769540912496</v>
      </c>
      <c r="D8" s="222">
        <v>103407</v>
      </c>
      <c r="E8" s="263">
        <v>10.677398293928135</v>
      </c>
      <c r="F8" s="222">
        <v>121299</v>
      </c>
      <c r="G8" s="263">
        <v>4.3459186043510698</v>
      </c>
      <c r="H8" s="222">
        <v>153427</v>
      </c>
      <c r="I8" s="263">
        <v>7.7187168703881923</v>
      </c>
      <c r="J8" s="222">
        <v>147598</v>
      </c>
      <c r="K8" s="263">
        <v>4.6638443919699881</v>
      </c>
      <c r="L8" s="222">
        <v>65452</v>
      </c>
      <c r="M8" s="263">
        <v>9.7028309002229207</v>
      </c>
      <c r="N8" s="222">
        <v>57334</v>
      </c>
      <c r="O8" s="263">
        <v>0.58420027718813117</v>
      </c>
      <c r="P8" s="222">
        <v>23909</v>
      </c>
      <c r="Q8" s="263">
        <v>3.6322656148411312</v>
      </c>
    </row>
    <row r="9" spans="1:17" ht="14.1" hidden="1" customHeight="1" x14ac:dyDescent="0.15">
      <c r="A9" s="262" t="s">
        <v>645</v>
      </c>
      <c r="B9" s="222">
        <v>395086</v>
      </c>
      <c r="C9" s="263">
        <v>3.7308730400445427</v>
      </c>
      <c r="D9" s="222">
        <v>97434</v>
      </c>
      <c r="E9" s="263">
        <v>-5.7762047056775714</v>
      </c>
      <c r="F9" s="222">
        <v>121944</v>
      </c>
      <c r="G9" s="263">
        <v>0.53174387257932665</v>
      </c>
      <c r="H9" s="222">
        <v>173104</v>
      </c>
      <c r="I9" s="263">
        <v>12.824991689859019</v>
      </c>
      <c r="J9" s="222">
        <v>147804</v>
      </c>
      <c r="K9" s="263">
        <v>0.13956828683315337</v>
      </c>
      <c r="L9" s="222">
        <v>63098</v>
      </c>
      <c r="M9" s="263">
        <v>-3.5965287538959956</v>
      </c>
      <c r="N9" s="222">
        <v>56927</v>
      </c>
      <c r="O9" s="263">
        <v>-0.7098754665643412</v>
      </c>
      <c r="P9" s="222">
        <v>26795</v>
      </c>
      <c r="Q9" s="263">
        <v>12.070768329917598</v>
      </c>
    </row>
    <row r="10" spans="1:17" ht="14.1" hidden="1" customHeight="1" x14ac:dyDescent="0.15">
      <c r="A10" s="262" t="s">
        <v>646</v>
      </c>
      <c r="B10" s="222">
        <v>393625</v>
      </c>
      <c r="C10" s="263">
        <v>-0.36979290584834246</v>
      </c>
      <c r="D10" s="222">
        <v>84020</v>
      </c>
      <c r="E10" s="263">
        <v>-13.767268099431405</v>
      </c>
      <c r="F10" s="222">
        <v>130541</v>
      </c>
      <c r="G10" s="263">
        <v>7.049957357475563</v>
      </c>
      <c r="H10" s="222">
        <v>176839</v>
      </c>
      <c r="I10" s="263">
        <v>2.1576624456973974</v>
      </c>
      <c r="J10" s="222">
        <v>138550</v>
      </c>
      <c r="K10" s="263">
        <v>-6.2609942897350521</v>
      </c>
      <c r="L10" s="222">
        <v>54679</v>
      </c>
      <c r="M10" s="263">
        <v>-13.342736695299379</v>
      </c>
      <c r="N10" s="222">
        <v>58500</v>
      </c>
      <c r="O10" s="263">
        <v>2.7631879424526034</v>
      </c>
      <c r="P10" s="222">
        <v>24609</v>
      </c>
      <c r="Q10" s="263">
        <v>-8.1582384773278562</v>
      </c>
    </row>
    <row r="11" spans="1:17" ht="14.1" hidden="1" customHeight="1" x14ac:dyDescent="0.15">
      <c r="A11" s="262" t="s">
        <v>647</v>
      </c>
      <c r="B11" s="222">
        <v>393296</v>
      </c>
      <c r="C11" s="263">
        <v>-8.3582089552237449E-2</v>
      </c>
      <c r="D11" s="222">
        <v>82641</v>
      </c>
      <c r="E11" s="263">
        <v>-1.6412758866936485</v>
      </c>
      <c r="F11" s="222">
        <v>139867</v>
      </c>
      <c r="G11" s="263">
        <v>7.1441156418289893</v>
      </c>
      <c r="H11" s="222">
        <v>168226</v>
      </c>
      <c r="I11" s="263">
        <v>-4.8705319527932289</v>
      </c>
      <c r="J11" s="222">
        <v>132537</v>
      </c>
      <c r="K11" s="263">
        <v>-4.3399494767232056</v>
      </c>
      <c r="L11" s="222">
        <v>54432</v>
      </c>
      <c r="M11" s="263">
        <v>-0.45172735419447463</v>
      </c>
      <c r="N11" s="222">
        <v>54824</v>
      </c>
      <c r="O11" s="263">
        <v>-6.2837606837606899</v>
      </c>
      <c r="P11" s="222">
        <v>22481</v>
      </c>
      <c r="Q11" s="263">
        <v>-8.6472428786216398</v>
      </c>
    </row>
    <row r="12" spans="1:17" ht="14.1" hidden="1" customHeight="1" x14ac:dyDescent="0.15">
      <c r="A12" s="262" t="s">
        <v>648</v>
      </c>
      <c r="B12" s="222">
        <v>422750</v>
      </c>
      <c r="C12" s="263">
        <v>7.489015906594517</v>
      </c>
      <c r="D12" s="222">
        <v>84800</v>
      </c>
      <c r="E12" s="263">
        <v>2.6125046889558377</v>
      </c>
      <c r="F12" s="222">
        <v>150274</v>
      </c>
      <c r="G12" s="263">
        <v>7.4406400366062115</v>
      </c>
      <c r="H12" s="222">
        <v>186173</v>
      </c>
      <c r="I12" s="263">
        <v>10.668386575202419</v>
      </c>
      <c r="J12" s="222">
        <v>133901</v>
      </c>
      <c r="K12" s="263">
        <v>1.0291465779367286</v>
      </c>
      <c r="L12" s="222">
        <v>56642</v>
      </c>
      <c r="M12" s="263">
        <v>4.0601116990005721</v>
      </c>
      <c r="N12" s="222">
        <v>55501</v>
      </c>
      <c r="O12" s="263">
        <v>1.2348606449729971</v>
      </c>
      <c r="P12" s="222">
        <v>20479</v>
      </c>
      <c r="Q12" s="263">
        <v>-8.9052978070370443</v>
      </c>
    </row>
    <row r="13" spans="1:17" ht="14.1" hidden="1" customHeight="1" x14ac:dyDescent="0.15">
      <c r="A13" s="262" t="s">
        <v>649</v>
      </c>
      <c r="B13" s="222">
        <v>419088</v>
      </c>
      <c r="C13" s="263">
        <v>-0.86623299822589672</v>
      </c>
      <c r="D13" s="222">
        <v>82371</v>
      </c>
      <c r="E13" s="263">
        <v>-2.8643867924528337</v>
      </c>
      <c r="F13" s="222">
        <v>146797</v>
      </c>
      <c r="G13" s="263">
        <v>-2.3137735070604322</v>
      </c>
      <c r="H13" s="222">
        <v>186842</v>
      </c>
      <c r="I13" s="263">
        <v>0.35934319154765149</v>
      </c>
      <c r="J13" s="222">
        <v>135676</v>
      </c>
      <c r="K13" s="263">
        <v>1.3256062314695072</v>
      </c>
      <c r="L13" s="222">
        <v>56555</v>
      </c>
      <c r="M13" s="263">
        <v>-0.15359627131810782</v>
      </c>
      <c r="N13" s="222">
        <v>56602</v>
      </c>
      <c r="O13" s="263">
        <v>1.9837480405758328</v>
      </c>
      <c r="P13" s="222">
        <v>21783</v>
      </c>
      <c r="Q13" s="263">
        <v>6.3674984130084482</v>
      </c>
    </row>
    <row r="14" spans="1:17" ht="14.1" hidden="1" customHeight="1" x14ac:dyDescent="0.15">
      <c r="A14" s="262" t="s">
        <v>650</v>
      </c>
      <c r="B14" s="222">
        <v>432005</v>
      </c>
      <c r="C14" s="263">
        <v>3.0821689000878081</v>
      </c>
      <c r="D14" s="222">
        <v>77695</v>
      </c>
      <c r="E14" s="263">
        <v>-5.676755168688004</v>
      </c>
      <c r="F14" s="222">
        <v>158748</v>
      </c>
      <c r="G14" s="263">
        <v>8.1411745471637715</v>
      </c>
      <c r="H14" s="222">
        <v>193890</v>
      </c>
      <c r="I14" s="263">
        <v>3.7721711392513413</v>
      </c>
      <c r="J14" s="222">
        <v>148842</v>
      </c>
      <c r="K14" s="263">
        <v>9.7040007075680279</v>
      </c>
      <c r="L14" s="222">
        <v>53780</v>
      </c>
      <c r="M14" s="263">
        <v>-4.9067279639289154</v>
      </c>
      <c r="N14" s="222">
        <v>68573</v>
      </c>
      <c r="O14" s="263">
        <v>21.149429348786256</v>
      </c>
      <c r="P14" s="222">
        <v>25207</v>
      </c>
      <c r="Q14" s="263">
        <v>15.718679704356603</v>
      </c>
    </row>
    <row r="15" spans="1:17" ht="14.1" hidden="1" customHeight="1" x14ac:dyDescent="0.15">
      <c r="A15" s="262" t="s">
        <v>651</v>
      </c>
      <c r="B15" s="222">
        <v>431200</v>
      </c>
      <c r="C15" s="263">
        <v>-0.18634043587458393</v>
      </c>
      <c r="D15" s="222">
        <v>76640</v>
      </c>
      <c r="E15" s="263">
        <v>-1.3578737370487204</v>
      </c>
      <c r="F15" s="222">
        <v>160097</v>
      </c>
      <c r="G15" s="263">
        <v>0.84977448534783662</v>
      </c>
      <c r="H15" s="222">
        <v>191734</v>
      </c>
      <c r="I15" s="263">
        <v>-1.1119707050389422</v>
      </c>
      <c r="J15" s="222">
        <v>162564</v>
      </c>
      <c r="K15" s="263">
        <v>9.219172007900994</v>
      </c>
      <c r="L15" s="222">
        <v>56379</v>
      </c>
      <c r="M15" s="263">
        <v>4.8326515433246584</v>
      </c>
      <c r="N15" s="222">
        <v>77984</v>
      </c>
      <c r="O15" s="263">
        <v>13.724060490280436</v>
      </c>
      <c r="P15" s="222">
        <v>26383</v>
      </c>
      <c r="Q15" s="263">
        <v>4.665370730352663</v>
      </c>
    </row>
    <row r="16" spans="1:17" ht="14.1" hidden="1" customHeight="1" x14ac:dyDescent="0.15">
      <c r="A16" s="262" t="s">
        <v>652</v>
      </c>
      <c r="B16" s="222">
        <v>338286</v>
      </c>
      <c r="C16" s="263">
        <v>-21.547773654916512</v>
      </c>
      <c r="D16" s="222">
        <v>66559</v>
      </c>
      <c r="E16" s="263">
        <v>-13.153705636743211</v>
      </c>
      <c r="F16" s="222">
        <v>127019</v>
      </c>
      <c r="G16" s="263">
        <v>-20.661224132869449</v>
      </c>
      <c r="H16" s="222">
        <v>141081</v>
      </c>
      <c r="I16" s="263">
        <v>-26.418371285218072</v>
      </c>
      <c r="J16" s="222">
        <v>144072</v>
      </c>
      <c r="K16" s="263">
        <v>-11.375212224108651</v>
      </c>
      <c r="L16" s="222">
        <v>51416</v>
      </c>
      <c r="M16" s="263">
        <v>-8.8029230741942968</v>
      </c>
      <c r="N16" s="222">
        <v>66144</v>
      </c>
      <c r="O16" s="263">
        <v>-15.182601559294213</v>
      </c>
      <c r="P16" s="222">
        <v>24899</v>
      </c>
      <c r="Q16" s="263">
        <v>-5.6248341735208385</v>
      </c>
    </row>
    <row r="17" spans="1:17" ht="14.1" hidden="1" customHeight="1" x14ac:dyDescent="0.15">
      <c r="A17" s="262" t="s">
        <v>653</v>
      </c>
      <c r="B17" s="222">
        <v>359134</v>
      </c>
      <c r="C17" s="263">
        <v>6.1628326327427061</v>
      </c>
      <c r="D17" s="222">
        <v>69715</v>
      </c>
      <c r="E17" s="263">
        <v>4.7416577773103512</v>
      </c>
      <c r="F17" s="222">
        <v>146898</v>
      </c>
      <c r="G17" s="263">
        <v>15.650414504916583</v>
      </c>
      <c r="H17" s="222">
        <v>138791</v>
      </c>
      <c r="I17" s="263">
        <v>-1.623181009491006</v>
      </c>
      <c r="J17" s="222">
        <v>144148</v>
      </c>
      <c r="K17" s="263">
        <v>5.2751402076751219E-2</v>
      </c>
      <c r="L17" s="222">
        <v>51315</v>
      </c>
      <c r="M17" s="263">
        <v>-0.19643690679943404</v>
      </c>
      <c r="N17" s="222">
        <v>66865</v>
      </c>
      <c r="O17" s="263">
        <v>1.0900459603289789</v>
      </c>
      <c r="P17" s="222">
        <v>24759</v>
      </c>
      <c r="Q17" s="263">
        <v>-0.56227157717177079</v>
      </c>
    </row>
    <row r="18" spans="1:17" ht="14.1" hidden="1" customHeight="1" x14ac:dyDescent="0.15">
      <c r="A18" s="262" t="s">
        <v>654</v>
      </c>
      <c r="B18" s="222">
        <v>265921</v>
      </c>
      <c r="C18" s="263">
        <v>-25.954936040586517</v>
      </c>
      <c r="D18" s="222">
        <v>68696</v>
      </c>
      <c r="E18" s="263">
        <v>-1.4616653517894349</v>
      </c>
      <c r="F18" s="222">
        <v>112486</v>
      </c>
      <c r="G18" s="263">
        <v>-23.425778431292471</v>
      </c>
      <c r="H18" s="222">
        <v>79530</v>
      </c>
      <c r="I18" s="263">
        <v>-42.698013559957062</v>
      </c>
      <c r="J18" s="222">
        <v>102279</v>
      </c>
      <c r="K18" s="263">
        <v>-29.045841773732548</v>
      </c>
      <c r="L18" s="222">
        <v>46461</v>
      </c>
      <c r="M18" s="263">
        <v>-9.4592224495761457</v>
      </c>
      <c r="N18" s="222">
        <v>40020</v>
      </c>
      <c r="O18" s="263">
        <v>-40.148059522919311</v>
      </c>
      <c r="P18" s="222">
        <v>15286</v>
      </c>
      <c r="Q18" s="263">
        <v>-38.260834444040547</v>
      </c>
    </row>
    <row r="19" spans="1:17" ht="14.1" hidden="1" customHeight="1" x14ac:dyDescent="0.15">
      <c r="A19" s="262" t="s">
        <v>655</v>
      </c>
      <c r="B19" s="222">
        <v>293732</v>
      </c>
      <c r="C19" s="263">
        <v>10.458369214917212</v>
      </c>
      <c r="D19" s="222">
        <v>71799</v>
      </c>
      <c r="E19" s="263">
        <v>4.5170024455572388</v>
      </c>
      <c r="F19" s="222">
        <v>106959</v>
      </c>
      <c r="G19" s="263">
        <v>-4.9135003467098102</v>
      </c>
      <c r="H19" s="222">
        <v>113728</v>
      </c>
      <c r="I19" s="263">
        <v>43.000125738714956</v>
      </c>
      <c r="J19" s="222">
        <v>104678</v>
      </c>
      <c r="K19" s="263">
        <v>2.3455450287937794</v>
      </c>
      <c r="L19" s="222">
        <v>50844</v>
      </c>
      <c r="M19" s="263">
        <v>9.433718602699031</v>
      </c>
      <c r="N19" s="222">
        <v>33435</v>
      </c>
      <c r="O19" s="263">
        <v>-16.454272863568221</v>
      </c>
      <c r="P19" s="222">
        <v>19567</v>
      </c>
      <c r="Q19" s="263">
        <v>28.006018579091972</v>
      </c>
    </row>
    <row r="20" spans="1:17" ht="14.1" hidden="1" customHeight="1" x14ac:dyDescent="0.15">
      <c r="A20" s="262" t="s">
        <v>656</v>
      </c>
      <c r="B20" s="222">
        <v>306540</v>
      </c>
      <c r="C20" s="263">
        <v>4.3604374055261133</v>
      </c>
      <c r="D20" s="222">
        <v>68490</v>
      </c>
      <c r="E20" s="263">
        <v>-4.6086992855053666</v>
      </c>
      <c r="F20" s="222">
        <v>107011</v>
      </c>
      <c r="G20" s="263">
        <v>4.8616759692961864E-2</v>
      </c>
      <c r="H20" s="222">
        <v>127606</v>
      </c>
      <c r="I20" s="263">
        <v>12.202799662352277</v>
      </c>
      <c r="J20" s="222">
        <v>100207</v>
      </c>
      <c r="K20" s="263">
        <v>-4.2711935650279855</v>
      </c>
      <c r="L20" s="222">
        <v>48643</v>
      </c>
      <c r="M20" s="263">
        <v>-4.3289277004169691</v>
      </c>
      <c r="N20" s="222">
        <v>29727</v>
      </c>
      <c r="O20" s="263">
        <v>-11.090174966352635</v>
      </c>
      <c r="P20" s="222">
        <v>21022</v>
      </c>
      <c r="Q20" s="263">
        <v>7.4359891654316073</v>
      </c>
    </row>
    <row r="21" spans="1:17" ht="14.1" hidden="1" customHeight="1" x14ac:dyDescent="0.15">
      <c r="A21" s="262" t="s">
        <v>657</v>
      </c>
      <c r="B21" s="222">
        <v>316191</v>
      </c>
      <c r="C21" s="263">
        <v>3.1483656292816704</v>
      </c>
      <c r="D21" s="222">
        <v>70153</v>
      </c>
      <c r="E21" s="263">
        <v>2.4280916922178477</v>
      </c>
      <c r="F21" s="222">
        <v>112695</v>
      </c>
      <c r="G21" s="263">
        <v>5.3116034800160747</v>
      </c>
      <c r="H21" s="222">
        <v>131659</v>
      </c>
      <c r="I21" s="263">
        <v>3.1761829381063507</v>
      </c>
      <c r="J21" s="222">
        <v>103164</v>
      </c>
      <c r="K21" s="263">
        <v>2.9508916542756509</v>
      </c>
      <c r="L21" s="222">
        <v>49391</v>
      </c>
      <c r="M21" s="263">
        <v>1.5377341035709264</v>
      </c>
      <c r="N21" s="222">
        <v>31438</v>
      </c>
      <c r="O21" s="263">
        <v>5.7557102970363587</v>
      </c>
      <c r="P21" s="222">
        <v>21728</v>
      </c>
      <c r="Q21" s="263">
        <v>3.3583864522880731</v>
      </c>
    </row>
    <row r="22" spans="1:17" ht="14.1" customHeight="1" x14ac:dyDescent="0.15">
      <c r="A22" s="262" t="s">
        <v>658</v>
      </c>
      <c r="B22" s="222">
        <v>337699</v>
      </c>
      <c r="C22" s="263">
        <v>6.8022176469285824</v>
      </c>
      <c r="D22" s="222">
        <v>75478</v>
      </c>
      <c r="E22" s="263">
        <v>7.590552079027276</v>
      </c>
      <c r="F22" s="222">
        <v>129068</v>
      </c>
      <c r="G22" s="263">
        <v>14.528594879985818</v>
      </c>
      <c r="H22" s="222">
        <v>131083</v>
      </c>
      <c r="I22" s="263">
        <v>-0.43749382875458309</v>
      </c>
      <c r="J22" s="222">
        <v>115526</v>
      </c>
      <c r="K22" s="263">
        <v>11.982862238765463</v>
      </c>
      <c r="L22" s="222">
        <v>54792</v>
      </c>
      <c r="M22" s="263">
        <v>10.935190621773188</v>
      </c>
      <c r="N22" s="222">
        <v>36237</v>
      </c>
      <c r="O22" s="263">
        <v>15.264965964756044</v>
      </c>
      <c r="P22" s="222">
        <v>24013</v>
      </c>
      <c r="Q22" s="263">
        <v>10.516384388807069</v>
      </c>
    </row>
    <row r="23" spans="1:17" ht="14.1" customHeight="1" x14ac:dyDescent="0.15">
      <c r="A23" s="262" t="s">
        <v>659</v>
      </c>
      <c r="B23" s="222">
        <v>309191</v>
      </c>
      <c r="C23" s="263">
        <v>-8.4418372574393175</v>
      </c>
      <c r="D23" s="222">
        <v>59849</v>
      </c>
      <c r="E23" s="263">
        <v>-20.706695990884754</v>
      </c>
      <c r="F23" s="222">
        <v>125560</v>
      </c>
      <c r="G23" s="263">
        <v>-2.7179471286453634</v>
      </c>
      <c r="H23" s="222">
        <v>120690</v>
      </c>
      <c r="I23" s="263">
        <v>-7.9285643447281444</v>
      </c>
      <c r="J23" s="222">
        <v>99112</v>
      </c>
      <c r="K23" s="263">
        <v>-14.208057060748231</v>
      </c>
      <c r="L23" s="222">
        <v>42512</v>
      </c>
      <c r="M23" s="263">
        <v>-22.412030953423852</v>
      </c>
      <c r="N23" s="222">
        <v>33414</v>
      </c>
      <c r="O23" s="263">
        <v>-7.7903799983442354</v>
      </c>
      <c r="P23" s="222">
        <v>22393</v>
      </c>
      <c r="Q23" s="263">
        <v>-6.7463457293965803</v>
      </c>
    </row>
    <row r="24" spans="1:17" ht="14.1" customHeight="1" x14ac:dyDescent="0.15">
      <c r="A24" s="262" t="s">
        <v>660</v>
      </c>
      <c r="B24" s="222">
        <v>318142</v>
      </c>
      <c r="C24" s="263">
        <v>2.8949743039092368</v>
      </c>
      <c r="D24" s="222">
        <v>59880</v>
      </c>
      <c r="E24" s="263">
        <v>5.1797022506633539E-2</v>
      </c>
      <c r="F24" s="222">
        <v>134912</v>
      </c>
      <c r="G24" s="263">
        <v>7.4482319209939476</v>
      </c>
      <c r="H24" s="222">
        <v>121898</v>
      </c>
      <c r="I24" s="263">
        <v>1.0009114259673453</v>
      </c>
      <c r="J24" s="222">
        <v>104625</v>
      </c>
      <c r="K24" s="263">
        <v>5.5623940592461025</v>
      </c>
      <c r="L24" s="222">
        <v>43317</v>
      </c>
      <c r="M24" s="263">
        <v>1.8935829883327102</v>
      </c>
      <c r="N24" s="222">
        <v>37711</v>
      </c>
      <c r="O24" s="263">
        <v>12.859879092595918</v>
      </c>
      <c r="P24" s="222">
        <v>22931</v>
      </c>
      <c r="Q24" s="263">
        <v>2.4025365069441307</v>
      </c>
    </row>
    <row r="25" spans="1:17" ht="14.1" customHeight="1" x14ac:dyDescent="0.15">
      <c r="A25" s="262" t="s">
        <v>661</v>
      </c>
      <c r="B25" s="222">
        <v>343148</v>
      </c>
      <c r="C25" s="263">
        <v>7.8600121958119331</v>
      </c>
      <c r="D25" s="222">
        <v>59672</v>
      </c>
      <c r="E25" s="263">
        <v>-0.3473613894455525</v>
      </c>
      <c r="F25" s="222">
        <v>153742</v>
      </c>
      <c r="G25" s="263">
        <v>13.957246204933597</v>
      </c>
      <c r="H25" s="222">
        <v>128393</v>
      </c>
      <c r="I25" s="263">
        <v>5.3282252374936263</v>
      </c>
      <c r="J25" s="222">
        <v>108451</v>
      </c>
      <c r="K25" s="263">
        <v>3.6568697729987889</v>
      </c>
      <c r="L25" s="222">
        <v>43926</v>
      </c>
      <c r="M25" s="263">
        <v>1.405914537017793</v>
      </c>
      <c r="N25" s="222">
        <v>40915</v>
      </c>
      <c r="O25" s="263">
        <v>8.4961947442390766</v>
      </c>
      <c r="P25" s="222">
        <v>23152</v>
      </c>
      <c r="Q25" s="263">
        <v>0.96376084776066762</v>
      </c>
    </row>
    <row r="26" spans="1:17" ht="14.1" customHeight="1" x14ac:dyDescent="0.15">
      <c r="A26" s="262" t="s">
        <v>662</v>
      </c>
      <c r="B26" s="222">
        <v>327384</v>
      </c>
      <c r="C26" s="263">
        <v>-4.5939361441710247</v>
      </c>
      <c r="D26" s="222">
        <v>56756</v>
      </c>
      <c r="E26" s="263">
        <v>-4.8867140367341477</v>
      </c>
      <c r="F26" s="222">
        <v>148557</v>
      </c>
      <c r="G26" s="263">
        <v>-3.3725332049797601</v>
      </c>
      <c r="H26" s="222">
        <v>120538</v>
      </c>
      <c r="I26" s="263">
        <v>-6.1179347783757692</v>
      </c>
      <c r="J26" s="222">
        <v>107562</v>
      </c>
      <c r="K26" s="263">
        <v>-0.8197250371135425</v>
      </c>
      <c r="L26" s="222">
        <v>41945</v>
      </c>
      <c r="M26" s="263">
        <v>-4.5098574875927682</v>
      </c>
      <c r="N26" s="222">
        <v>39736</v>
      </c>
      <c r="O26" s="263">
        <v>-2.8815837712330392</v>
      </c>
      <c r="P26" s="222">
        <v>25256</v>
      </c>
      <c r="Q26" s="263">
        <v>9.0877677954388218</v>
      </c>
    </row>
    <row r="27" spans="1:17" ht="14.1" customHeight="1" x14ac:dyDescent="0.15">
      <c r="A27" s="262" t="s">
        <v>663</v>
      </c>
      <c r="B27" s="222">
        <v>327128</v>
      </c>
      <c r="C27" s="263">
        <v>-7.8195635706080679E-2</v>
      </c>
      <c r="D27" s="222">
        <v>57662</v>
      </c>
      <c r="E27" s="263">
        <v>1.5963069983790206</v>
      </c>
      <c r="F27" s="222">
        <v>140539</v>
      </c>
      <c r="G27" s="263">
        <v>-5.3972549257187552</v>
      </c>
      <c r="H27" s="222">
        <v>126343</v>
      </c>
      <c r="I27" s="263">
        <v>4.8159086761021257</v>
      </c>
      <c r="J27" s="222">
        <v>113998</v>
      </c>
      <c r="K27" s="263">
        <v>5.9835257804800932</v>
      </c>
      <c r="L27" s="222">
        <v>43099</v>
      </c>
      <c r="M27" s="263">
        <v>2.7512218381213529</v>
      </c>
      <c r="N27" s="222">
        <v>40567</v>
      </c>
      <c r="O27" s="263">
        <v>2.0913025971411372</v>
      </c>
      <c r="P27" s="222">
        <v>29120</v>
      </c>
      <c r="Q27" s="263">
        <v>15.299334811529945</v>
      </c>
    </row>
    <row r="28" spans="1:17" ht="14.1" customHeight="1" x14ac:dyDescent="0.15">
      <c r="A28" s="262" t="s">
        <v>325</v>
      </c>
      <c r="B28" s="222">
        <v>300309</v>
      </c>
      <c r="C28" s="263">
        <v>-8.1983199236995858</v>
      </c>
      <c r="D28" s="222">
        <v>57329</v>
      </c>
      <c r="E28" s="263">
        <v>-0.57750338177655181</v>
      </c>
      <c r="F28" s="222">
        <v>122971</v>
      </c>
      <c r="G28" s="263">
        <v>-12.500444716413242</v>
      </c>
      <c r="H28" s="222">
        <v>118358</v>
      </c>
      <c r="I28" s="263">
        <v>-6.3200968791306167</v>
      </c>
      <c r="J28" s="222">
        <v>108608</v>
      </c>
      <c r="K28" s="263">
        <v>-4.728153125493435</v>
      </c>
      <c r="L28" s="222">
        <v>42940</v>
      </c>
      <c r="M28" s="263">
        <v>-0.36891807234506757</v>
      </c>
      <c r="N28" s="222">
        <v>34460</v>
      </c>
      <c r="O28" s="263">
        <v>-15.054108018833048</v>
      </c>
      <c r="P28" s="222">
        <v>30300</v>
      </c>
      <c r="Q28" s="263">
        <v>4.05219780219781</v>
      </c>
    </row>
    <row r="29" spans="1:17" ht="14.1" customHeight="1" x14ac:dyDescent="0.15">
      <c r="A29" s="262" t="s">
        <v>326</v>
      </c>
      <c r="B29" s="222">
        <v>285860</v>
      </c>
      <c r="C29" s="263">
        <v>-4.8113776143905085</v>
      </c>
      <c r="D29" s="222">
        <v>56141</v>
      </c>
      <c r="E29" s="263">
        <v>-2.0722496467756315</v>
      </c>
      <c r="F29" s="222">
        <v>118499</v>
      </c>
      <c r="G29" s="263">
        <v>-3.6366297744996814</v>
      </c>
      <c r="H29" s="222">
        <v>109473</v>
      </c>
      <c r="I29" s="263">
        <v>-7.50688588857534</v>
      </c>
      <c r="J29" s="222">
        <v>93904</v>
      </c>
      <c r="K29" s="263">
        <v>-13.538597525044196</v>
      </c>
      <c r="L29" s="222">
        <v>38853</v>
      </c>
      <c r="M29" s="263">
        <v>-9.5179319981369304</v>
      </c>
      <c r="N29" s="222">
        <v>28318</v>
      </c>
      <c r="O29" s="263">
        <v>-17.823563551944289</v>
      </c>
      <c r="P29" s="222">
        <v>25353</v>
      </c>
      <c r="Q29" s="263">
        <v>-16.32673267326733</v>
      </c>
    </row>
    <row r="30" spans="1:17" ht="13.5" customHeight="1" x14ac:dyDescent="0.15">
      <c r="A30" s="264"/>
      <c r="B30" s="222"/>
      <c r="C30" s="263"/>
      <c r="D30" s="222"/>
      <c r="E30" s="263"/>
      <c r="F30" s="222"/>
      <c r="G30" s="263"/>
      <c r="H30" s="222"/>
      <c r="I30" s="263"/>
      <c r="J30" s="222"/>
      <c r="K30" s="263"/>
      <c r="L30" s="222"/>
      <c r="M30" s="263"/>
      <c r="N30" s="222"/>
      <c r="O30" s="263"/>
      <c r="P30" s="222"/>
      <c r="Q30" s="263"/>
    </row>
    <row r="31" spans="1:17" ht="14.1" hidden="1" customHeight="1" x14ac:dyDescent="0.15">
      <c r="A31" s="262" t="s">
        <v>664</v>
      </c>
      <c r="B31" s="222">
        <v>34360</v>
      </c>
      <c r="C31" s="263">
        <v>22.4</v>
      </c>
      <c r="D31" s="222">
        <v>6819</v>
      </c>
      <c r="E31" s="263">
        <v>8.3000000000000007</v>
      </c>
      <c r="F31" s="222">
        <v>12651</v>
      </c>
      <c r="G31" s="263">
        <v>33.6</v>
      </c>
      <c r="H31" s="222">
        <v>14752</v>
      </c>
      <c r="I31" s="263">
        <v>25</v>
      </c>
      <c r="J31" s="222">
        <v>10244</v>
      </c>
      <c r="K31" s="263">
        <v>-4.7</v>
      </c>
      <c r="L31" s="222">
        <v>4430</v>
      </c>
      <c r="M31" s="263">
        <v>-0.6</v>
      </c>
      <c r="N31" s="222">
        <v>4223</v>
      </c>
      <c r="O31" s="263">
        <v>-7.5</v>
      </c>
      <c r="P31" s="222">
        <v>1566</v>
      </c>
      <c r="Q31" s="263">
        <v>-7.7</v>
      </c>
    </row>
    <row r="32" spans="1:17" ht="14.1" hidden="1" customHeight="1" x14ac:dyDescent="0.15">
      <c r="A32" s="262" t="s">
        <v>665</v>
      </c>
      <c r="B32" s="222">
        <v>33394</v>
      </c>
      <c r="C32" s="263">
        <v>0.8</v>
      </c>
      <c r="D32" s="222">
        <v>6839</v>
      </c>
      <c r="E32" s="263">
        <v>-4.5999999999999996</v>
      </c>
      <c r="F32" s="222">
        <v>11589</v>
      </c>
      <c r="G32" s="263">
        <v>3.2</v>
      </c>
      <c r="H32" s="222">
        <v>14741</v>
      </c>
      <c r="I32" s="263">
        <v>0.6</v>
      </c>
      <c r="J32" s="222">
        <v>10556</v>
      </c>
      <c r="K32" s="263">
        <v>-8.6999999999999993</v>
      </c>
      <c r="L32" s="222">
        <v>4846</v>
      </c>
      <c r="M32" s="263">
        <v>1.1000000000000001</v>
      </c>
      <c r="N32" s="222">
        <v>4240</v>
      </c>
      <c r="O32" s="263">
        <v>-6.4</v>
      </c>
      <c r="P32" s="222">
        <v>1413</v>
      </c>
      <c r="Q32" s="263">
        <v>-21.1</v>
      </c>
    </row>
    <row r="33" spans="1:17" ht="14.1" hidden="1" customHeight="1" x14ac:dyDescent="0.15">
      <c r="A33" s="262" t="s">
        <v>666</v>
      </c>
      <c r="B33" s="222">
        <v>33458</v>
      </c>
      <c r="C33" s="263">
        <v>-2.0148772916300572</v>
      </c>
      <c r="D33" s="222">
        <v>6894</v>
      </c>
      <c r="E33" s="263">
        <v>-6.4459221061202356</v>
      </c>
      <c r="F33" s="222">
        <v>12003</v>
      </c>
      <c r="G33" s="263">
        <v>-10.311589329746695</v>
      </c>
      <c r="H33" s="222">
        <v>14392</v>
      </c>
      <c r="I33" s="263">
        <v>8.5778951339117384</v>
      </c>
      <c r="J33" s="222">
        <v>11256</v>
      </c>
      <c r="K33" s="263">
        <v>-4.7635163719434814</v>
      </c>
      <c r="L33" s="222">
        <v>4679</v>
      </c>
      <c r="M33" s="263">
        <v>-6.8484969141946976</v>
      </c>
      <c r="N33" s="222">
        <v>4455</v>
      </c>
      <c r="O33" s="263">
        <v>-11.64220547401824</v>
      </c>
      <c r="P33" s="222">
        <v>2094</v>
      </c>
      <c r="Q33" s="263">
        <v>28.703134603564848</v>
      </c>
    </row>
    <row r="34" spans="1:17" ht="14.1" hidden="1" customHeight="1" x14ac:dyDescent="0.15">
      <c r="A34" s="262" t="s">
        <v>667</v>
      </c>
      <c r="B34" s="222">
        <v>37405</v>
      </c>
      <c r="C34" s="263">
        <v>-3.1786296689358835</v>
      </c>
      <c r="D34" s="222">
        <v>8214</v>
      </c>
      <c r="E34" s="263">
        <v>-2.307326355851572</v>
      </c>
      <c r="F34" s="222">
        <v>12933</v>
      </c>
      <c r="G34" s="263">
        <v>-12.050323019381153</v>
      </c>
      <c r="H34" s="222">
        <v>15808</v>
      </c>
      <c r="I34" s="263">
        <v>2.7561102444097827</v>
      </c>
      <c r="J34" s="222">
        <v>12132</v>
      </c>
      <c r="K34" s="263">
        <v>-7.3893129770992374</v>
      </c>
      <c r="L34" s="222">
        <v>5618</v>
      </c>
      <c r="M34" s="263">
        <v>-2.6511869693294159</v>
      </c>
      <c r="N34" s="222">
        <v>4728</v>
      </c>
      <c r="O34" s="263">
        <v>-16.110716820440032</v>
      </c>
      <c r="P34" s="222">
        <v>1698</v>
      </c>
      <c r="Q34" s="263">
        <v>5.9925093632958664</v>
      </c>
    </row>
    <row r="35" spans="1:17" ht="14.1" hidden="1" customHeight="1" x14ac:dyDescent="0.15">
      <c r="A35" s="262" t="s">
        <v>668</v>
      </c>
      <c r="B35" s="222">
        <v>38172</v>
      </c>
      <c r="C35" s="263">
        <v>11.091062541835228</v>
      </c>
      <c r="D35" s="222">
        <v>8132</v>
      </c>
      <c r="E35" s="263">
        <v>8.7892976588628642</v>
      </c>
      <c r="F35" s="222">
        <v>12671</v>
      </c>
      <c r="G35" s="263">
        <v>4.2194439874979395</v>
      </c>
      <c r="H35" s="222">
        <v>17272</v>
      </c>
      <c r="I35" s="263">
        <v>18.561230093355306</v>
      </c>
      <c r="J35" s="222">
        <v>10929</v>
      </c>
      <c r="K35" s="263">
        <v>-7.1768303040597914</v>
      </c>
      <c r="L35" s="222">
        <v>5336</v>
      </c>
      <c r="M35" s="263">
        <v>-5.3900709219858101</v>
      </c>
      <c r="N35" s="222">
        <v>3688</v>
      </c>
      <c r="O35" s="263">
        <v>-16.862037871956716</v>
      </c>
      <c r="P35" s="222">
        <v>1874</v>
      </c>
      <c r="Q35" s="263">
        <v>22.403657740039179</v>
      </c>
    </row>
    <row r="36" spans="1:17" ht="14.1" hidden="1" customHeight="1" x14ac:dyDescent="0.15">
      <c r="A36" s="262" t="s">
        <v>669</v>
      </c>
      <c r="B36" s="222">
        <v>35219</v>
      </c>
      <c r="C36" s="263">
        <v>2.0544769631990647</v>
      </c>
      <c r="D36" s="222">
        <v>8139</v>
      </c>
      <c r="E36" s="263">
        <v>0.7925696594427194</v>
      </c>
      <c r="F36" s="222">
        <v>13013</v>
      </c>
      <c r="G36" s="263">
        <v>14.662084765177539</v>
      </c>
      <c r="H36" s="222">
        <v>13907</v>
      </c>
      <c r="I36" s="263">
        <v>-7.2310052698285574</v>
      </c>
      <c r="J36" s="222">
        <v>11711</v>
      </c>
      <c r="K36" s="263">
        <v>21.58430232558139</v>
      </c>
      <c r="L36" s="222">
        <v>5601</v>
      </c>
      <c r="M36" s="263">
        <v>21.338821490467936</v>
      </c>
      <c r="N36" s="222">
        <v>4423</v>
      </c>
      <c r="O36" s="263">
        <v>19.832023841777286</v>
      </c>
      <c r="P36" s="222">
        <v>1488</v>
      </c>
      <c r="Q36" s="263">
        <v>12.984054669703866</v>
      </c>
    </row>
    <row r="37" spans="1:17" ht="14.1" hidden="1" customHeight="1" x14ac:dyDescent="0.15">
      <c r="A37" s="262" t="s">
        <v>670</v>
      </c>
      <c r="B37" s="222">
        <v>38251</v>
      </c>
      <c r="C37" s="263">
        <v>16.116204237751191</v>
      </c>
      <c r="D37" s="222">
        <v>7476</v>
      </c>
      <c r="E37" s="263">
        <v>0.89068825910931082</v>
      </c>
      <c r="F37" s="222">
        <v>13121</v>
      </c>
      <c r="G37" s="263">
        <v>6.1999190611088579</v>
      </c>
      <c r="H37" s="222">
        <v>17396</v>
      </c>
      <c r="I37" s="263">
        <v>32.996941896024481</v>
      </c>
      <c r="J37" s="222">
        <v>12005</v>
      </c>
      <c r="K37" s="263">
        <v>8.6032205536457269</v>
      </c>
      <c r="L37" s="222">
        <v>5089</v>
      </c>
      <c r="M37" s="263">
        <v>7.6353637901861191</v>
      </c>
      <c r="N37" s="222">
        <v>5217</v>
      </c>
      <c r="O37" s="263">
        <v>4.465358430116126</v>
      </c>
      <c r="P37" s="222">
        <v>1672</v>
      </c>
      <c r="Q37" s="263">
        <v>30.015552099533437</v>
      </c>
    </row>
    <row r="38" spans="1:17" ht="14.1" hidden="1" customHeight="1" x14ac:dyDescent="0.15">
      <c r="A38" s="262" t="s">
        <v>671</v>
      </c>
      <c r="B38" s="222">
        <v>36818</v>
      </c>
      <c r="C38" s="263">
        <v>-5.2108542299572633</v>
      </c>
      <c r="D38" s="222">
        <v>6739</v>
      </c>
      <c r="E38" s="263">
        <v>-6.441760377620426</v>
      </c>
      <c r="F38" s="222">
        <v>13056</v>
      </c>
      <c r="G38" s="263">
        <v>-2.268133842353464</v>
      </c>
      <c r="H38" s="222">
        <v>16638</v>
      </c>
      <c r="I38" s="263">
        <v>-8.3659194800903265</v>
      </c>
      <c r="J38" s="222">
        <v>12191</v>
      </c>
      <c r="K38" s="263">
        <v>9.0331812896878603</v>
      </c>
      <c r="L38" s="222">
        <v>4622</v>
      </c>
      <c r="M38" s="263">
        <v>-3.4266610948600089</v>
      </c>
      <c r="N38" s="222">
        <v>5621</v>
      </c>
      <c r="O38" s="263">
        <v>17.989084802686818</v>
      </c>
      <c r="P38" s="222">
        <v>1920</v>
      </c>
      <c r="Q38" s="263">
        <v>23.552123552123547</v>
      </c>
    </row>
    <row r="39" spans="1:17" ht="14.1" hidden="1" customHeight="1" x14ac:dyDescent="0.15">
      <c r="A39" s="262" t="s">
        <v>672</v>
      </c>
      <c r="B39" s="222">
        <v>33601</v>
      </c>
      <c r="C39" s="263">
        <v>-4.0464903763778608</v>
      </c>
      <c r="D39" s="222">
        <v>6303</v>
      </c>
      <c r="E39" s="263">
        <v>0.96107640557423224</v>
      </c>
      <c r="F39" s="222">
        <v>12246</v>
      </c>
      <c r="G39" s="263">
        <v>-4.7818987637042198</v>
      </c>
      <c r="H39" s="222">
        <v>14993</v>
      </c>
      <c r="I39" s="263">
        <v>-5.4665825977301381</v>
      </c>
      <c r="J39" s="222">
        <v>10874</v>
      </c>
      <c r="K39" s="263">
        <v>-12.355928105101952</v>
      </c>
      <c r="L39" s="222">
        <v>4236</v>
      </c>
      <c r="M39" s="263">
        <v>-4.5300878972278582</v>
      </c>
      <c r="N39" s="222">
        <v>4813</v>
      </c>
      <c r="O39" s="263">
        <v>-7.9204132389515962</v>
      </c>
      <c r="P39" s="222">
        <v>1807</v>
      </c>
      <c r="Q39" s="263">
        <v>-31.109416698436902</v>
      </c>
    </row>
    <row r="40" spans="1:17" ht="14.1" hidden="1" customHeight="1" x14ac:dyDescent="0.15">
      <c r="A40" s="262" t="s">
        <v>673</v>
      </c>
      <c r="B40" s="222">
        <v>31609</v>
      </c>
      <c r="C40" s="263">
        <v>-14.830382884703468</v>
      </c>
      <c r="D40" s="222">
        <v>5968</v>
      </c>
      <c r="E40" s="263">
        <v>-6.7208502657080373</v>
      </c>
      <c r="F40" s="222">
        <v>11603</v>
      </c>
      <c r="G40" s="263">
        <v>-2.1916884430582542</v>
      </c>
      <c r="H40" s="222">
        <v>13689</v>
      </c>
      <c r="I40" s="263">
        <v>-26.871093541321656</v>
      </c>
      <c r="J40" s="222">
        <v>11673</v>
      </c>
      <c r="K40" s="263">
        <v>12.608527879606399</v>
      </c>
      <c r="L40" s="222">
        <v>4210</v>
      </c>
      <c r="M40" s="263">
        <v>8.4771965988147429</v>
      </c>
      <c r="N40" s="222">
        <v>5460</v>
      </c>
      <c r="O40" s="263">
        <v>19.789381307591043</v>
      </c>
      <c r="P40" s="222">
        <v>1937</v>
      </c>
      <c r="Q40" s="263">
        <v>1.6264428121720869</v>
      </c>
    </row>
    <row r="41" spans="1:17" ht="14.1" hidden="1" customHeight="1" x14ac:dyDescent="0.15">
      <c r="A41" s="262" t="s">
        <v>674</v>
      </c>
      <c r="B41" s="222">
        <v>35891</v>
      </c>
      <c r="C41" s="263">
        <v>-2.0254961373624951</v>
      </c>
      <c r="D41" s="222">
        <v>5824</v>
      </c>
      <c r="E41" s="263">
        <v>-6.2459755312298739</v>
      </c>
      <c r="F41" s="222">
        <v>12039</v>
      </c>
      <c r="G41" s="263">
        <v>-4.0793562265954932</v>
      </c>
      <c r="H41" s="222">
        <v>17843</v>
      </c>
      <c r="I41" s="263">
        <v>1.2139089001077679</v>
      </c>
      <c r="J41" s="222">
        <v>11210</v>
      </c>
      <c r="K41" s="263">
        <v>9.0785248613408669</v>
      </c>
      <c r="L41" s="222">
        <v>4024</v>
      </c>
      <c r="M41" s="263">
        <v>-4.4407504155782362</v>
      </c>
      <c r="N41" s="222">
        <v>4866</v>
      </c>
      <c r="O41" s="263">
        <v>16.802688430148834</v>
      </c>
      <c r="P41" s="222">
        <v>2178</v>
      </c>
      <c r="Q41" s="263">
        <v>18.562874251497007</v>
      </c>
    </row>
    <row r="42" spans="1:17" ht="14.1" hidden="1" customHeight="1" x14ac:dyDescent="0.15">
      <c r="A42" s="262" t="s">
        <v>675</v>
      </c>
      <c r="B42" s="222">
        <v>31021</v>
      </c>
      <c r="C42" s="263">
        <v>-6.1760880742824327</v>
      </c>
      <c r="D42" s="222">
        <v>5801</v>
      </c>
      <c r="E42" s="263">
        <v>-3.637873754152821</v>
      </c>
      <c r="F42" s="222">
        <v>11609</v>
      </c>
      <c r="G42" s="263">
        <v>-1.7269110302209469</v>
      </c>
      <c r="H42" s="222">
        <v>13533</v>
      </c>
      <c r="I42" s="263">
        <v>-10.525619834710739</v>
      </c>
      <c r="J42" s="222">
        <v>10048</v>
      </c>
      <c r="K42" s="263">
        <v>-4.1312851827115793</v>
      </c>
      <c r="L42" s="222">
        <v>3916</v>
      </c>
      <c r="M42" s="263">
        <v>-9.4984978044834776</v>
      </c>
      <c r="N42" s="222">
        <v>4380</v>
      </c>
      <c r="O42" s="263">
        <v>3.4971644612476354</v>
      </c>
      <c r="P42" s="222">
        <v>1712</v>
      </c>
      <c r="Q42" s="263">
        <v>-6.9565217391304373</v>
      </c>
    </row>
    <row r="43" spans="1:17" ht="14.1" hidden="1" customHeight="1" x14ac:dyDescent="0.15">
      <c r="A43" s="262" t="s">
        <v>676</v>
      </c>
      <c r="B43" s="222">
        <v>34249</v>
      </c>
      <c r="C43" s="263">
        <v>-0.32305005820721533</v>
      </c>
      <c r="D43" s="222">
        <v>6042</v>
      </c>
      <c r="E43" s="263">
        <v>-11.394632644082719</v>
      </c>
      <c r="F43" s="222">
        <v>10914</v>
      </c>
      <c r="G43" s="263">
        <v>-13.73013990988855</v>
      </c>
      <c r="H43" s="222">
        <v>16630</v>
      </c>
      <c r="I43" s="263">
        <v>12.730477223427329</v>
      </c>
      <c r="J43" s="222">
        <v>11091</v>
      </c>
      <c r="K43" s="263">
        <v>8.2682545880515335</v>
      </c>
      <c r="L43" s="222">
        <v>4378</v>
      </c>
      <c r="M43" s="263">
        <v>-1.1738148984198631</v>
      </c>
      <c r="N43" s="222">
        <v>4711</v>
      </c>
      <c r="O43" s="263">
        <v>11.555766043097321</v>
      </c>
      <c r="P43" s="222">
        <v>1990</v>
      </c>
      <c r="Q43" s="263">
        <v>27.075351213282232</v>
      </c>
    </row>
    <row r="44" spans="1:17" ht="14.1" hidden="1" customHeight="1" x14ac:dyDescent="0.15">
      <c r="A44" s="262" t="s">
        <v>677</v>
      </c>
      <c r="B44" s="222">
        <v>32288</v>
      </c>
      <c r="C44" s="263">
        <v>-3.3119722105767551</v>
      </c>
      <c r="D44" s="222">
        <v>6606</v>
      </c>
      <c r="E44" s="263">
        <v>-3.4069308378417986</v>
      </c>
      <c r="F44" s="222">
        <v>12197</v>
      </c>
      <c r="G44" s="263">
        <v>5.2463543014927865</v>
      </c>
      <c r="H44" s="222">
        <v>13329</v>
      </c>
      <c r="I44" s="263">
        <v>-9.578726002306496</v>
      </c>
      <c r="J44" s="222">
        <v>11051</v>
      </c>
      <c r="K44" s="263">
        <v>4.6892762410003712</v>
      </c>
      <c r="L44" s="222">
        <v>4192</v>
      </c>
      <c r="M44" s="263">
        <v>-13.495666529096155</v>
      </c>
      <c r="N44" s="222">
        <v>4582</v>
      </c>
      <c r="O44" s="263">
        <v>8.0660377358490649</v>
      </c>
      <c r="P44" s="222">
        <v>2009</v>
      </c>
      <c r="Q44" s="263">
        <v>42.17975937721161</v>
      </c>
    </row>
    <row r="45" spans="1:17" ht="14.1" hidden="1" customHeight="1" x14ac:dyDescent="0.15">
      <c r="A45" s="262" t="s">
        <v>678</v>
      </c>
      <c r="B45" s="222">
        <v>36098</v>
      </c>
      <c r="C45" s="263">
        <v>7.8904895690119048</v>
      </c>
      <c r="D45" s="222">
        <v>6651</v>
      </c>
      <c r="E45" s="263">
        <v>-3.5248041775456898</v>
      </c>
      <c r="F45" s="222">
        <v>11987</v>
      </c>
      <c r="G45" s="263">
        <v>-0.133300008331247</v>
      </c>
      <c r="H45" s="222">
        <v>17372</v>
      </c>
      <c r="I45" s="263">
        <v>20.705947748749296</v>
      </c>
      <c r="J45" s="222">
        <v>11792</v>
      </c>
      <c r="K45" s="263">
        <v>4.7619047619047734</v>
      </c>
      <c r="L45" s="222">
        <v>4597</v>
      </c>
      <c r="M45" s="263">
        <v>-1.7525112203462356</v>
      </c>
      <c r="N45" s="222">
        <v>4856</v>
      </c>
      <c r="O45" s="263">
        <v>9.0011223344556726</v>
      </c>
      <c r="P45" s="222">
        <v>2309</v>
      </c>
      <c r="Q45" s="263">
        <v>10.267430754536775</v>
      </c>
    </row>
    <row r="46" spans="1:17" ht="14.1" hidden="1" customHeight="1" x14ac:dyDescent="0.15">
      <c r="A46" s="262" t="s">
        <v>679</v>
      </c>
      <c r="B46" s="222">
        <v>37226</v>
      </c>
      <c r="C46" s="263">
        <v>-0.47854564897741625</v>
      </c>
      <c r="D46" s="222">
        <v>7385</v>
      </c>
      <c r="E46" s="263">
        <v>-10.092524957389827</v>
      </c>
      <c r="F46" s="222">
        <v>14455</v>
      </c>
      <c r="G46" s="263">
        <v>11.768344544962488</v>
      </c>
      <c r="H46" s="222">
        <v>15338</v>
      </c>
      <c r="I46" s="263">
        <v>-2.9731781376518285</v>
      </c>
      <c r="J46" s="222">
        <v>12795</v>
      </c>
      <c r="K46" s="263">
        <v>5.4648862512364076</v>
      </c>
      <c r="L46" s="222">
        <v>4755</v>
      </c>
      <c r="M46" s="263">
        <v>-15.361338554645769</v>
      </c>
      <c r="N46" s="222">
        <v>4942</v>
      </c>
      <c r="O46" s="263">
        <v>4.5262267343485689</v>
      </c>
      <c r="P46" s="222">
        <v>2945</v>
      </c>
      <c r="Q46" s="263">
        <v>73.439340400471139</v>
      </c>
    </row>
    <row r="47" spans="1:17" ht="14.1" hidden="1" customHeight="1" x14ac:dyDescent="0.15">
      <c r="A47" s="262" t="s">
        <v>680</v>
      </c>
      <c r="B47" s="222">
        <v>42529</v>
      </c>
      <c r="C47" s="263">
        <v>11.414125537042864</v>
      </c>
      <c r="D47" s="222">
        <v>7147</v>
      </c>
      <c r="E47" s="263">
        <v>-12.112641416625678</v>
      </c>
      <c r="F47" s="222">
        <v>14759</v>
      </c>
      <c r="G47" s="263">
        <v>16.478573119722199</v>
      </c>
      <c r="H47" s="222">
        <v>20492</v>
      </c>
      <c r="I47" s="263">
        <v>18.642890226956936</v>
      </c>
      <c r="J47" s="222">
        <v>13162</v>
      </c>
      <c r="K47" s="263">
        <v>20.431878488425298</v>
      </c>
      <c r="L47" s="222">
        <v>4843</v>
      </c>
      <c r="M47" s="263">
        <v>-9.2391304347826093</v>
      </c>
      <c r="N47" s="222">
        <v>6005</v>
      </c>
      <c r="O47" s="263">
        <v>62.825379609544456</v>
      </c>
      <c r="P47" s="222">
        <v>2233</v>
      </c>
      <c r="Q47" s="263">
        <v>19.156883671291354</v>
      </c>
    </row>
    <row r="48" spans="1:17" ht="14.1" hidden="1" customHeight="1" x14ac:dyDescent="0.15">
      <c r="A48" s="262" t="s">
        <v>681</v>
      </c>
      <c r="B48" s="222">
        <v>38587</v>
      </c>
      <c r="C48" s="263">
        <v>9.5630199608166038</v>
      </c>
      <c r="D48" s="222">
        <v>7120</v>
      </c>
      <c r="E48" s="263">
        <v>-12.519965597739287</v>
      </c>
      <c r="F48" s="222">
        <v>14838</v>
      </c>
      <c r="G48" s="263">
        <v>14.024437101360192</v>
      </c>
      <c r="H48" s="222">
        <v>16371</v>
      </c>
      <c r="I48" s="263">
        <v>17.717696124253976</v>
      </c>
      <c r="J48" s="222">
        <v>12775</v>
      </c>
      <c r="K48" s="263">
        <v>9.0854751942618179</v>
      </c>
      <c r="L48" s="222">
        <v>4778</v>
      </c>
      <c r="M48" s="263">
        <v>-14.693804677736125</v>
      </c>
      <c r="N48" s="222">
        <v>5613</v>
      </c>
      <c r="O48" s="263">
        <v>26.904815735925851</v>
      </c>
      <c r="P48" s="222">
        <v>2103</v>
      </c>
      <c r="Q48" s="263">
        <v>41.330645161290334</v>
      </c>
    </row>
    <row r="49" spans="1:17" ht="14.1" hidden="1" customHeight="1" x14ac:dyDescent="0.15">
      <c r="A49" s="262" t="s">
        <v>682</v>
      </c>
      <c r="B49" s="222">
        <v>38032</v>
      </c>
      <c r="C49" s="263">
        <v>-0.5725340513973407</v>
      </c>
      <c r="D49" s="222">
        <v>6833</v>
      </c>
      <c r="E49" s="263">
        <v>-8.6008560727661774</v>
      </c>
      <c r="F49" s="222">
        <v>14035</v>
      </c>
      <c r="G49" s="263">
        <v>6.9659324746589562</v>
      </c>
      <c r="H49" s="222">
        <v>16960</v>
      </c>
      <c r="I49" s="263">
        <v>-2.5063232927109595</v>
      </c>
      <c r="J49" s="222">
        <v>11704</v>
      </c>
      <c r="K49" s="263">
        <v>-2.5072886297376158</v>
      </c>
      <c r="L49" s="222">
        <v>4428</v>
      </c>
      <c r="M49" s="263">
        <v>-12.988799371192769</v>
      </c>
      <c r="N49" s="222">
        <v>5730</v>
      </c>
      <c r="O49" s="263">
        <v>9.8332374928119464</v>
      </c>
      <c r="P49" s="222">
        <v>1504</v>
      </c>
      <c r="Q49" s="263">
        <v>-10.047846889952154</v>
      </c>
    </row>
    <row r="50" spans="1:17" ht="14.1" hidden="1" customHeight="1" x14ac:dyDescent="0.15">
      <c r="A50" s="262" t="s">
        <v>683</v>
      </c>
      <c r="B50" s="222">
        <v>38712</v>
      </c>
      <c r="C50" s="263">
        <v>5.1442229344342394</v>
      </c>
      <c r="D50" s="222">
        <v>6354</v>
      </c>
      <c r="E50" s="263">
        <v>-5.7130138002670918</v>
      </c>
      <c r="F50" s="222">
        <v>14665</v>
      </c>
      <c r="G50" s="263">
        <v>12.323835784313729</v>
      </c>
      <c r="H50" s="222">
        <v>17452</v>
      </c>
      <c r="I50" s="263">
        <v>4.8924149537203903</v>
      </c>
      <c r="J50" s="222">
        <v>13638</v>
      </c>
      <c r="K50" s="263">
        <v>11.869411861209088</v>
      </c>
      <c r="L50" s="222">
        <v>4743</v>
      </c>
      <c r="M50" s="263">
        <v>2.6179143228039834</v>
      </c>
      <c r="N50" s="222">
        <v>6127</v>
      </c>
      <c r="O50" s="263">
        <v>9.0019569471624408</v>
      </c>
      <c r="P50" s="222">
        <v>2664</v>
      </c>
      <c r="Q50" s="263">
        <v>38.75</v>
      </c>
    </row>
    <row r="51" spans="1:17" ht="13.5" hidden="1" customHeight="1" x14ac:dyDescent="0.15">
      <c r="A51" s="262" t="s">
        <v>684</v>
      </c>
      <c r="B51" s="222">
        <v>33871</v>
      </c>
      <c r="C51" s="263">
        <v>0.80354751346685305</v>
      </c>
      <c r="D51" s="222">
        <v>6444</v>
      </c>
      <c r="E51" s="263">
        <v>2.2370299857210796</v>
      </c>
      <c r="F51" s="222">
        <v>12627</v>
      </c>
      <c r="G51" s="263">
        <v>3.1112199902008797</v>
      </c>
      <c r="H51" s="222">
        <v>14585</v>
      </c>
      <c r="I51" s="263">
        <v>-2.7212699259654585</v>
      </c>
      <c r="J51" s="222">
        <v>14146</v>
      </c>
      <c r="K51" s="263">
        <v>30.090123229722252</v>
      </c>
      <c r="L51" s="222">
        <v>4833</v>
      </c>
      <c r="M51" s="263">
        <v>14.093484419263461</v>
      </c>
      <c r="N51" s="222">
        <v>7238</v>
      </c>
      <c r="O51" s="263">
        <v>50.384375649283186</v>
      </c>
      <c r="P51" s="222">
        <v>2037</v>
      </c>
      <c r="Q51" s="263">
        <v>12.728278915329284</v>
      </c>
    </row>
    <row r="52" spans="1:17" ht="14.1" hidden="1" customHeight="1" x14ac:dyDescent="0.15">
      <c r="A52" s="262" t="s">
        <v>685</v>
      </c>
      <c r="B52" s="222">
        <v>33411</v>
      </c>
      <c r="C52" s="263">
        <v>5.7009079692492719</v>
      </c>
      <c r="D52" s="222">
        <v>5831</v>
      </c>
      <c r="E52" s="263">
        <v>-2.2955764075067009</v>
      </c>
      <c r="F52" s="222">
        <v>12605</v>
      </c>
      <c r="G52" s="263">
        <v>8.6356976643971279</v>
      </c>
      <c r="H52" s="222">
        <v>14932</v>
      </c>
      <c r="I52" s="263">
        <v>9.0802834392577978</v>
      </c>
      <c r="J52" s="222">
        <v>12842</v>
      </c>
      <c r="K52" s="263">
        <v>10.014563522659131</v>
      </c>
      <c r="L52" s="222">
        <v>4528</v>
      </c>
      <c r="M52" s="263">
        <v>7.5534441805225754</v>
      </c>
      <c r="N52" s="222">
        <v>6109</v>
      </c>
      <c r="O52" s="263">
        <v>11.88644688644689</v>
      </c>
      <c r="P52" s="222">
        <v>2131</v>
      </c>
      <c r="Q52" s="263">
        <v>10.015487867836853</v>
      </c>
    </row>
    <row r="53" spans="1:17" ht="14.1" hidden="1" customHeight="1" x14ac:dyDescent="0.15">
      <c r="A53" s="262" t="s">
        <v>686</v>
      </c>
      <c r="B53" s="222">
        <v>33457</v>
      </c>
      <c r="C53" s="263">
        <v>-6.7816444233930468</v>
      </c>
      <c r="D53" s="222">
        <v>5533</v>
      </c>
      <c r="E53" s="263">
        <v>-4.9965659340659272</v>
      </c>
      <c r="F53" s="222">
        <v>12080</v>
      </c>
      <c r="G53" s="263">
        <v>0.34055984716339083</v>
      </c>
      <c r="H53" s="222">
        <v>15768</v>
      </c>
      <c r="I53" s="263">
        <v>-11.629210334584997</v>
      </c>
      <c r="J53" s="222">
        <v>11415</v>
      </c>
      <c r="K53" s="263">
        <v>1.8287243532560353</v>
      </c>
      <c r="L53" s="222">
        <v>3849</v>
      </c>
      <c r="M53" s="263">
        <v>-4.3489065606361805</v>
      </c>
      <c r="N53" s="222">
        <v>6036</v>
      </c>
      <c r="O53" s="263">
        <v>24.044389642416775</v>
      </c>
      <c r="P53" s="222">
        <v>1498</v>
      </c>
      <c r="Q53" s="263">
        <v>-31.221303948576676</v>
      </c>
    </row>
    <row r="54" spans="1:17" ht="14.1" hidden="1" customHeight="1" x14ac:dyDescent="0.15">
      <c r="A54" s="262" t="s">
        <v>687</v>
      </c>
      <c r="B54" s="222">
        <v>34616</v>
      </c>
      <c r="C54" s="263">
        <v>11.588923632378069</v>
      </c>
      <c r="D54" s="222">
        <v>5882</v>
      </c>
      <c r="E54" s="263">
        <v>1.3963109808653655</v>
      </c>
      <c r="F54" s="222">
        <v>12685</v>
      </c>
      <c r="G54" s="263">
        <v>9.268670858816435</v>
      </c>
      <c r="H54" s="222">
        <v>15991</v>
      </c>
      <c r="I54" s="263">
        <v>18.163008941106924</v>
      </c>
      <c r="J54" s="222">
        <v>12491</v>
      </c>
      <c r="K54" s="263">
        <v>24.313296178343947</v>
      </c>
      <c r="L54" s="222">
        <v>4078</v>
      </c>
      <c r="M54" s="263">
        <v>4.1368743615934704</v>
      </c>
      <c r="N54" s="222">
        <v>6227</v>
      </c>
      <c r="O54" s="263">
        <v>42.168949771689512</v>
      </c>
      <c r="P54" s="222">
        <v>2051</v>
      </c>
      <c r="Q54" s="263">
        <v>19.80140186915888</v>
      </c>
    </row>
    <row r="55" spans="1:17" ht="14.1" hidden="1" customHeight="1" x14ac:dyDescent="0.15">
      <c r="A55" s="262" t="s">
        <v>688</v>
      </c>
      <c r="B55" s="222">
        <v>33178</v>
      </c>
      <c r="C55" s="263">
        <v>-3.1270986014190214</v>
      </c>
      <c r="D55" s="222">
        <v>5909</v>
      </c>
      <c r="E55" s="263">
        <v>-2.201257861635213</v>
      </c>
      <c r="F55" s="222">
        <v>11815</v>
      </c>
      <c r="G55" s="263">
        <v>8.2554517133956296</v>
      </c>
      <c r="H55" s="222">
        <v>15300</v>
      </c>
      <c r="I55" s="263">
        <v>-7.9975947083583918</v>
      </c>
      <c r="J55" s="222">
        <v>11031</v>
      </c>
      <c r="K55" s="263">
        <v>-0.5409791723018742</v>
      </c>
      <c r="L55" s="222">
        <v>4156</v>
      </c>
      <c r="M55" s="263">
        <v>-5.070808588396531</v>
      </c>
      <c r="N55" s="222">
        <v>5108</v>
      </c>
      <c r="O55" s="263">
        <v>8.4270855444703869</v>
      </c>
      <c r="P55" s="222">
        <v>1723</v>
      </c>
      <c r="Q55" s="263">
        <v>-13.417085427135675</v>
      </c>
    </row>
    <row r="56" spans="1:17" ht="14.1" hidden="1" customHeight="1" x14ac:dyDescent="0.15">
      <c r="A56" s="262" t="s">
        <v>689</v>
      </c>
      <c r="B56" s="222">
        <v>38170</v>
      </c>
      <c r="C56" s="263">
        <v>18.217294350842423</v>
      </c>
      <c r="D56" s="222">
        <v>6057</v>
      </c>
      <c r="E56" s="263">
        <v>-8.3106267029972685</v>
      </c>
      <c r="F56" s="222">
        <v>12526</v>
      </c>
      <c r="G56" s="263">
        <v>2.6973846027711801</v>
      </c>
      <c r="H56" s="222">
        <v>19456</v>
      </c>
      <c r="I56" s="263">
        <v>45.967439417810795</v>
      </c>
      <c r="J56" s="222">
        <v>15431</v>
      </c>
      <c r="K56" s="263">
        <v>39.634422224233106</v>
      </c>
      <c r="L56" s="222">
        <v>5119</v>
      </c>
      <c r="M56" s="263">
        <v>22.113549618320619</v>
      </c>
      <c r="N56" s="222">
        <v>6962</v>
      </c>
      <c r="O56" s="263">
        <v>51.942383238760357</v>
      </c>
      <c r="P56" s="222">
        <v>2997</v>
      </c>
      <c r="Q56" s="263">
        <v>49.178695868591348</v>
      </c>
    </row>
    <row r="57" spans="1:17" ht="14.1" hidden="1" customHeight="1" x14ac:dyDescent="0.15">
      <c r="A57" s="262" t="s">
        <v>690</v>
      </c>
      <c r="B57" s="222">
        <v>37089</v>
      </c>
      <c r="C57" s="263">
        <v>2.7453044489999456</v>
      </c>
      <c r="D57" s="222">
        <v>6918</v>
      </c>
      <c r="E57" s="263">
        <v>4.0144339197113226</v>
      </c>
      <c r="F57" s="222">
        <v>13974</v>
      </c>
      <c r="G57" s="263">
        <v>16.57629098189706</v>
      </c>
      <c r="H57" s="222">
        <v>15938</v>
      </c>
      <c r="I57" s="263">
        <v>-8.2546626755698753</v>
      </c>
      <c r="J57" s="222">
        <v>13049</v>
      </c>
      <c r="K57" s="263">
        <v>10.659769335142471</v>
      </c>
      <c r="L57" s="222">
        <v>4840</v>
      </c>
      <c r="M57" s="263">
        <v>5.2860561235588364</v>
      </c>
      <c r="N57" s="222">
        <v>5965</v>
      </c>
      <c r="O57" s="263">
        <v>22.83772652388798</v>
      </c>
      <c r="P57" s="222">
        <v>2126</v>
      </c>
      <c r="Q57" s="263">
        <v>-7.9255088783022956</v>
      </c>
    </row>
    <row r="58" spans="1:17" ht="14.1" hidden="1" customHeight="1" x14ac:dyDescent="0.15">
      <c r="A58" s="262" t="s">
        <v>691</v>
      </c>
      <c r="B58" s="222">
        <v>34709</v>
      </c>
      <c r="C58" s="263">
        <v>-6.7614033202600297</v>
      </c>
      <c r="D58" s="222">
        <v>7183</v>
      </c>
      <c r="E58" s="263">
        <v>-2.7352742044685243</v>
      </c>
      <c r="F58" s="222">
        <v>13236</v>
      </c>
      <c r="G58" s="263">
        <v>-8.4330681425112459</v>
      </c>
      <c r="H58" s="222">
        <v>14094</v>
      </c>
      <c r="I58" s="263">
        <v>-8.1105750423784144</v>
      </c>
      <c r="J58" s="222">
        <v>14189</v>
      </c>
      <c r="K58" s="263">
        <v>10.894880812817505</v>
      </c>
      <c r="L58" s="222">
        <v>5244</v>
      </c>
      <c r="M58" s="263">
        <v>10.283911671924287</v>
      </c>
      <c r="N58" s="222">
        <v>6672</v>
      </c>
      <c r="O58" s="263">
        <v>35.006070416835314</v>
      </c>
      <c r="P58" s="222">
        <v>2222</v>
      </c>
      <c r="Q58" s="263">
        <v>-24.550084889643458</v>
      </c>
    </row>
    <row r="59" spans="1:17" ht="14.1" hidden="1" customHeight="1" x14ac:dyDescent="0.15">
      <c r="A59" s="262" t="s">
        <v>692</v>
      </c>
      <c r="B59" s="222">
        <v>35056</v>
      </c>
      <c r="C59" s="263">
        <v>-17.571539420160363</v>
      </c>
      <c r="D59" s="222">
        <v>6975</v>
      </c>
      <c r="E59" s="263">
        <v>-2.4066041695816409</v>
      </c>
      <c r="F59" s="222">
        <v>15010</v>
      </c>
      <c r="G59" s="263">
        <v>1.700657226099338</v>
      </c>
      <c r="H59" s="222">
        <v>12977</v>
      </c>
      <c r="I59" s="263">
        <v>-36.672847940659771</v>
      </c>
      <c r="J59" s="222">
        <v>13174</v>
      </c>
      <c r="K59" s="263">
        <v>9.1171554474996697E-2</v>
      </c>
      <c r="L59" s="222">
        <v>4664</v>
      </c>
      <c r="M59" s="263">
        <v>-3.6960561635350047</v>
      </c>
      <c r="N59" s="222">
        <v>6629</v>
      </c>
      <c r="O59" s="263">
        <v>10.391340549542051</v>
      </c>
      <c r="P59" s="222">
        <v>1654</v>
      </c>
      <c r="Q59" s="263">
        <v>-25.929243170622485</v>
      </c>
    </row>
    <row r="60" spans="1:17" ht="14.1" hidden="1" customHeight="1" x14ac:dyDescent="0.15">
      <c r="A60" s="262" t="s">
        <v>693</v>
      </c>
      <c r="B60" s="222">
        <v>39395</v>
      </c>
      <c r="C60" s="263">
        <v>2.0939694715836907</v>
      </c>
      <c r="D60" s="222">
        <v>7604</v>
      </c>
      <c r="E60" s="263">
        <v>6.7977528089887613</v>
      </c>
      <c r="F60" s="222">
        <v>14247</v>
      </c>
      <c r="G60" s="263">
        <v>-3.9830165790537819</v>
      </c>
      <c r="H60" s="222">
        <v>16798</v>
      </c>
      <c r="I60" s="263">
        <v>2.6082707226192667</v>
      </c>
      <c r="J60" s="222">
        <v>14581</v>
      </c>
      <c r="K60" s="263">
        <v>14.136986301369859</v>
      </c>
      <c r="L60" s="222">
        <v>5308</v>
      </c>
      <c r="M60" s="263">
        <v>11.092507325240703</v>
      </c>
      <c r="N60" s="222">
        <v>6896</v>
      </c>
      <c r="O60" s="263">
        <v>22.857651879565296</v>
      </c>
      <c r="P60" s="222">
        <v>2344</v>
      </c>
      <c r="Q60" s="263">
        <v>11.459819305753683</v>
      </c>
    </row>
    <row r="61" spans="1:17" ht="14.1" hidden="1" customHeight="1" x14ac:dyDescent="0.15">
      <c r="A61" s="262" t="s">
        <v>694</v>
      </c>
      <c r="B61" s="222">
        <v>38785</v>
      </c>
      <c r="C61" s="263">
        <v>1.9799116533445442</v>
      </c>
      <c r="D61" s="222">
        <v>6931</v>
      </c>
      <c r="E61" s="263">
        <v>1.434216303234308</v>
      </c>
      <c r="F61" s="222">
        <v>13969</v>
      </c>
      <c r="G61" s="263">
        <v>-0.47025293908087917</v>
      </c>
      <c r="H61" s="222">
        <v>17825</v>
      </c>
      <c r="I61" s="263">
        <v>5.1002358490566166</v>
      </c>
      <c r="J61" s="222">
        <v>13848</v>
      </c>
      <c r="K61" s="263">
        <v>18.318523581681461</v>
      </c>
      <c r="L61" s="222">
        <v>5091</v>
      </c>
      <c r="M61" s="263">
        <v>14.972899728997291</v>
      </c>
      <c r="N61" s="222">
        <v>6502</v>
      </c>
      <c r="O61" s="263">
        <v>13.47294938917976</v>
      </c>
      <c r="P61" s="222">
        <v>2137</v>
      </c>
      <c r="Q61" s="263">
        <v>42.087765957446805</v>
      </c>
    </row>
    <row r="62" spans="1:17" ht="14.1" hidden="1" customHeight="1" x14ac:dyDescent="0.15">
      <c r="A62" s="262" t="s">
        <v>695</v>
      </c>
      <c r="B62" s="222">
        <v>36849</v>
      </c>
      <c r="C62" s="263">
        <v>-4.8124612523248658</v>
      </c>
      <c r="D62" s="222">
        <v>6144</v>
      </c>
      <c r="E62" s="263">
        <v>-3.30500472143531</v>
      </c>
      <c r="F62" s="222">
        <v>14783</v>
      </c>
      <c r="G62" s="263">
        <v>0.8046368905557415</v>
      </c>
      <c r="H62" s="222">
        <v>15635</v>
      </c>
      <c r="I62" s="263">
        <v>-10.41141416456567</v>
      </c>
      <c r="J62" s="222">
        <v>14181</v>
      </c>
      <c r="K62" s="263">
        <v>3.981522217333918</v>
      </c>
      <c r="L62" s="222">
        <v>4716</v>
      </c>
      <c r="M62" s="263">
        <v>-0.56925996204934393</v>
      </c>
      <c r="N62" s="222">
        <v>6803</v>
      </c>
      <c r="O62" s="263">
        <v>11.033132038518033</v>
      </c>
      <c r="P62" s="222">
        <v>2346</v>
      </c>
      <c r="Q62" s="263">
        <v>-11.936936936936931</v>
      </c>
    </row>
    <row r="63" spans="1:17" ht="14.1" hidden="1" customHeight="1" x14ac:dyDescent="0.15">
      <c r="A63" s="262" t="s">
        <v>696</v>
      </c>
      <c r="B63" s="222">
        <v>38345</v>
      </c>
      <c r="C63" s="263">
        <v>13.20893980100972</v>
      </c>
      <c r="D63" s="222">
        <v>6286</v>
      </c>
      <c r="E63" s="263">
        <v>-2.4518932340161399</v>
      </c>
      <c r="F63" s="222">
        <v>14829</v>
      </c>
      <c r="G63" s="263">
        <v>17.438821572820146</v>
      </c>
      <c r="H63" s="222">
        <v>17128</v>
      </c>
      <c r="I63" s="263">
        <v>17.435721631813507</v>
      </c>
      <c r="J63" s="222">
        <v>15591</v>
      </c>
      <c r="K63" s="263">
        <v>10.214901739007502</v>
      </c>
      <c r="L63" s="222">
        <v>4720</v>
      </c>
      <c r="M63" s="263">
        <v>-2.3380922822263557</v>
      </c>
      <c r="N63" s="222">
        <v>7539</v>
      </c>
      <c r="O63" s="263">
        <v>4.158607350096716</v>
      </c>
      <c r="P63" s="222">
        <v>3247</v>
      </c>
      <c r="Q63" s="263">
        <v>59.401080019636737</v>
      </c>
    </row>
    <row r="64" spans="1:17" ht="14.1" hidden="1" customHeight="1" x14ac:dyDescent="0.15">
      <c r="A64" s="262" t="s">
        <v>697</v>
      </c>
      <c r="B64" s="222">
        <v>36207</v>
      </c>
      <c r="C64" s="263">
        <v>8.3685013917572064</v>
      </c>
      <c r="D64" s="222">
        <v>5902</v>
      </c>
      <c r="E64" s="263">
        <v>1.2176299091065061</v>
      </c>
      <c r="F64" s="222">
        <v>13574</v>
      </c>
      <c r="G64" s="263">
        <v>7.6874256247520805</v>
      </c>
      <c r="H64" s="222">
        <v>16234</v>
      </c>
      <c r="I64" s="263">
        <v>8.7195285293329761</v>
      </c>
      <c r="J64" s="222">
        <v>13988</v>
      </c>
      <c r="K64" s="263">
        <v>8.9238436380626069</v>
      </c>
      <c r="L64" s="222">
        <v>4537</v>
      </c>
      <c r="M64" s="263">
        <v>0.19876325088338831</v>
      </c>
      <c r="N64" s="222">
        <v>7304</v>
      </c>
      <c r="O64" s="263">
        <v>19.561302995580292</v>
      </c>
      <c r="P64" s="222">
        <v>1953</v>
      </c>
      <c r="Q64" s="263">
        <v>-8.3528859690286197</v>
      </c>
    </row>
    <row r="65" spans="1:17" ht="14.1" hidden="1" customHeight="1" x14ac:dyDescent="0.15">
      <c r="A65" s="262" t="s">
        <v>698</v>
      </c>
      <c r="B65" s="222">
        <v>31553</v>
      </c>
      <c r="C65" s="263">
        <v>-5.6908868099351366</v>
      </c>
      <c r="D65" s="222">
        <v>5696</v>
      </c>
      <c r="E65" s="263">
        <v>2.9459606000361589</v>
      </c>
      <c r="F65" s="222">
        <v>12201</v>
      </c>
      <c r="G65" s="263">
        <v>1.0016556291390799</v>
      </c>
      <c r="H65" s="222">
        <v>13562</v>
      </c>
      <c r="I65" s="263">
        <v>-13.990360223236934</v>
      </c>
      <c r="J65" s="222">
        <v>11935</v>
      </c>
      <c r="K65" s="263">
        <v>4.5554095488392363</v>
      </c>
      <c r="L65" s="222">
        <v>4079</v>
      </c>
      <c r="M65" s="263">
        <v>5.9755780722265541</v>
      </c>
      <c r="N65" s="222">
        <v>5797</v>
      </c>
      <c r="O65" s="263">
        <v>-3.9595758780649533</v>
      </c>
      <c r="P65" s="222">
        <v>1873</v>
      </c>
      <c r="Q65" s="263">
        <v>25.033377837116149</v>
      </c>
    </row>
    <row r="66" spans="1:17" ht="14.1" hidden="1" customHeight="1" x14ac:dyDescent="0.15">
      <c r="A66" s="262" t="s">
        <v>699</v>
      </c>
      <c r="B66" s="222">
        <v>30636</v>
      </c>
      <c r="C66" s="263">
        <v>-11.497573376473298</v>
      </c>
      <c r="D66" s="222">
        <v>5294</v>
      </c>
      <c r="E66" s="263">
        <v>-9.9965997959877626</v>
      </c>
      <c r="F66" s="222">
        <v>10354</v>
      </c>
      <c r="G66" s="263">
        <v>-18.376034686637766</v>
      </c>
      <c r="H66" s="222">
        <v>14778</v>
      </c>
      <c r="I66" s="263">
        <v>-7.5855168532299473</v>
      </c>
      <c r="J66" s="222">
        <v>10318</v>
      </c>
      <c r="K66" s="263">
        <v>-17.396525498358812</v>
      </c>
      <c r="L66" s="222">
        <v>3882</v>
      </c>
      <c r="M66" s="263">
        <v>-4.8062775870524774</v>
      </c>
      <c r="N66" s="222">
        <v>4821</v>
      </c>
      <c r="O66" s="263">
        <v>-22.579091055082699</v>
      </c>
      <c r="P66" s="222">
        <v>1547</v>
      </c>
      <c r="Q66" s="263">
        <v>-24.573378839590447</v>
      </c>
    </row>
    <row r="67" spans="1:17" ht="14.1" hidden="1" customHeight="1" x14ac:dyDescent="0.15">
      <c r="A67" s="262" t="s">
        <v>700</v>
      </c>
      <c r="B67" s="222">
        <v>34406</v>
      </c>
      <c r="C67" s="263">
        <v>3.7012478148170374</v>
      </c>
      <c r="D67" s="222">
        <v>5650</v>
      </c>
      <c r="E67" s="263">
        <v>-4.3831443560670209</v>
      </c>
      <c r="F67" s="222">
        <v>11394</v>
      </c>
      <c r="G67" s="263">
        <v>-3.5632670334320835</v>
      </c>
      <c r="H67" s="222">
        <v>17309</v>
      </c>
      <c r="I67" s="263">
        <v>13.13071895424838</v>
      </c>
      <c r="J67" s="222">
        <v>12279</v>
      </c>
      <c r="K67" s="263">
        <v>11.31357084579821</v>
      </c>
      <c r="L67" s="222">
        <v>4179</v>
      </c>
      <c r="M67" s="263">
        <v>0.55341674687198861</v>
      </c>
      <c r="N67" s="222">
        <v>6094</v>
      </c>
      <c r="O67" s="263">
        <v>19.303054032889591</v>
      </c>
      <c r="P67" s="222">
        <v>1937</v>
      </c>
      <c r="Q67" s="263">
        <v>12.420197330237954</v>
      </c>
    </row>
    <row r="68" spans="1:17" ht="14.1" hidden="1" customHeight="1" x14ac:dyDescent="0.15">
      <c r="A68" s="262" t="s">
        <v>701</v>
      </c>
      <c r="B68" s="222">
        <v>40565</v>
      </c>
      <c r="C68" s="263">
        <v>6.2745611736966254</v>
      </c>
      <c r="D68" s="222">
        <v>6244</v>
      </c>
      <c r="E68" s="263">
        <v>3.0873369654944582</v>
      </c>
      <c r="F68" s="222">
        <v>13751</v>
      </c>
      <c r="G68" s="263">
        <v>9.779658310713728</v>
      </c>
      <c r="H68" s="222">
        <v>19718</v>
      </c>
      <c r="I68" s="263">
        <v>1.3466282894736992</v>
      </c>
      <c r="J68" s="222">
        <v>13885</v>
      </c>
      <c r="K68" s="263">
        <v>-10.018793338085672</v>
      </c>
      <c r="L68" s="222">
        <v>4600</v>
      </c>
      <c r="M68" s="263">
        <v>-10.138698964641534</v>
      </c>
      <c r="N68" s="222">
        <v>6274</v>
      </c>
      <c r="O68" s="263">
        <v>-9.8822177535191003</v>
      </c>
      <c r="P68" s="222">
        <v>2927</v>
      </c>
      <c r="Q68" s="263">
        <v>-2.3356690023356776</v>
      </c>
    </row>
    <row r="69" spans="1:17" ht="14.1" hidden="1" customHeight="1" x14ac:dyDescent="0.15">
      <c r="A69" s="262" t="s">
        <v>702</v>
      </c>
      <c r="B69" s="222">
        <v>31570</v>
      </c>
      <c r="C69" s="263">
        <v>-14.880422766858104</v>
      </c>
      <c r="D69" s="222">
        <v>5969</v>
      </c>
      <c r="E69" s="263">
        <v>-13.717837525296332</v>
      </c>
      <c r="F69" s="222">
        <v>12420</v>
      </c>
      <c r="G69" s="263">
        <v>-11.120652640618289</v>
      </c>
      <c r="H69" s="222">
        <v>12620</v>
      </c>
      <c r="I69" s="263">
        <v>-20.818170410340059</v>
      </c>
      <c r="J69" s="222">
        <v>12155</v>
      </c>
      <c r="K69" s="263">
        <v>-6.8510997011265289</v>
      </c>
      <c r="L69" s="222">
        <v>4471</v>
      </c>
      <c r="M69" s="263">
        <v>-7.623966942148769</v>
      </c>
      <c r="N69" s="222">
        <v>5688</v>
      </c>
      <c r="O69" s="263">
        <v>-4.6437552388935472</v>
      </c>
      <c r="P69" s="222">
        <v>1959</v>
      </c>
      <c r="Q69" s="263">
        <v>-7.8551269990592658</v>
      </c>
    </row>
    <row r="70" spans="1:17" ht="14.1" hidden="1" customHeight="1" x14ac:dyDescent="0.15">
      <c r="A70" s="262" t="s">
        <v>703</v>
      </c>
      <c r="B70" s="222">
        <v>37031</v>
      </c>
      <c r="C70" s="263">
        <v>6.689907516782398</v>
      </c>
      <c r="D70" s="222">
        <v>6498</v>
      </c>
      <c r="E70" s="263">
        <v>-9.5364054016427673</v>
      </c>
      <c r="F70" s="222">
        <v>14778</v>
      </c>
      <c r="G70" s="263">
        <v>11.650045330915688</v>
      </c>
      <c r="H70" s="222">
        <v>15258</v>
      </c>
      <c r="I70" s="263">
        <v>8.2588335461898623</v>
      </c>
      <c r="J70" s="222">
        <v>15272</v>
      </c>
      <c r="K70" s="263">
        <v>7.6326731975473905</v>
      </c>
      <c r="L70" s="222">
        <v>4866</v>
      </c>
      <c r="M70" s="263">
        <v>-7.2082379862700208</v>
      </c>
      <c r="N70" s="222">
        <v>6853</v>
      </c>
      <c r="O70" s="263">
        <v>2.7128297362110345</v>
      </c>
      <c r="P70" s="222">
        <v>3486</v>
      </c>
      <c r="Q70" s="263">
        <v>56.885688568856892</v>
      </c>
    </row>
    <row r="71" spans="1:17" ht="14.1" hidden="1" customHeight="1" x14ac:dyDescent="0.15">
      <c r="A71" s="262" t="s">
        <v>704</v>
      </c>
      <c r="B71" s="222">
        <v>27072</v>
      </c>
      <c r="C71" s="263">
        <v>-22.77498858968508</v>
      </c>
      <c r="D71" s="222">
        <v>5182</v>
      </c>
      <c r="E71" s="263">
        <v>-25.706093189964164</v>
      </c>
      <c r="F71" s="222">
        <v>10565</v>
      </c>
      <c r="G71" s="263">
        <v>-29.613590939373751</v>
      </c>
      <c r="H71" s="222">
        <v>10997</v>
      </c>
      <c r="I71" s="263">
        <v>-15.257763735840342</v>
      </c>
      <c r="J71" s="222">
        <v>12068</v>
      </c>
      <c r="K71" s="263">
        <v>-8.3953241232731131</v>
      </c>
      <c r="L71" s="222">
        <v>4072</v>
      </c>
      <c r="M71" s="263">
        <v>-12.692967409948537</v>
      </c>
      <c r="N71" s="222">
        <v>5624</v>
      </c>
      <c r="O71" s="263">
        <v>-15.16065771609594</v>
      </c>
      <c r="P71" s="222">
        <v>1679</v>
      </c>
      <c r="Q71" s="263">
        <v>1.5114873035066552</v>
      </c>
    </row>
    <row r="72" spans="1:17" ht="14.1" hidden="1" customHeight="1" x14ac:dyDescent="0.15">
      <c r="A72" s="262" t="s">
        <v>705</v>
      </c>
      <c r="B72" s="222">
        <v>18983</v>
      </c>
      <c r="C72" s="263">
        <v>-51.813681939332398</v>
      </c>
      <c r="D72" s="222">
        <v>4537</v>
      </c>
      <c r="E72" s="263">
        <v>-40.334034718569178</v>
      </c>
      <c r="F72" s="222">
        <v>7568</v>
      </c>
      <c r="G72" s="263">
        <v>-46.880044921737905</v>
      </c>
      <c r="H72" s="222">
        <v>6617</v>
      </c>
      <c r="I72" s="263">
        <v>-60.608405762590785</v>
      </c>
      <c r="J72" s="222">
        <v>8652</v>
      </c>
      <c r="K72" s="263">
        <v>-40.66250600096015</v>
      </c>
      <c r="L72" s="222">
        <v>3526</v>
      </c>
      <c r="M72" s="263">
        <v>-33.571966842501894</v>
      </c>
      <c r="N72" s="222">
        <v>3540</v>
      </c>
      <c r="O72" s="263">
        <v>-48.665893271461712</v>
      </c>
      <c r="P72" s="222">
        <v>1461</v>
      </c>
      <c r="Q72" s="263">
        <v>-37.670648464163826</v>
      </c>
    </row>
    <row r="73" spans="1:17" ht="14.1" hidden="1" customHeight="1" x14ac:dyDescent="0.15">
      <c r="A73" s="262" t="s">
        <v>706</v>
      </c>
      <c r="B73" s="222">
        <v>17746</v>
      </c>
      <c r="C73" s="263">
        <v>-54.245197885780584</v>
      </c>
      <c r="D73" s="222">
        <v>5171</v>
      </c>
      <c r="E73" s="263">
        <v>-25.393161160005775</v>
      </c>
      <c r="F73" s="222">
        <v>6514</v>
      </c>
      <c r="G73" s="263">
        <v>-53.368172381702337</v>
      </c>
      <c r="H73" s="222">
        <v>5976</v>
      </c>
      <c r="I73" s="263">
        <v>-66.474053295932677</v>
      </c>
      <c r="J73" s="222">
        <v>8767</v>
      </c>
      <c r="K73" s="263">
        <v>-36.691218948584634</v>
      </c>
      <c r="L73" s="222">
        <v>3786</v>
      </c>
      <c r="M73" s="263">
        <v>-25.633470830878025</v>
      </c>
      <c r="N73" s="222">
        <v>3202</v>
      </c>
      <c r="O73" s="263">
        <v>-50.753614272531529</v>
      </c>
      <c r="P73" s="222">
        <v>1759</v>
      </c>
      <c r="Q73" s="263">
        <v>-17.688348151614406</v>
      </c>
    </row>
    <row r="74" spans="1:17" ht="14.1" hidden="1" customHeight="1" x14ac:dyDescent="0.15">
      <c r="A74" s="262" t="s">
        <v>707</v>
      </c>
      <c r="B74" s="222">
        <v>21109</v>
      </c>
      <c r="C74" s="263">
        <v>-42.714863361285246</v>
      </c>
      <c r="D74" s="222">
        <v>5437</v>
      </c>
      <c r="E74" s="263">
        <v>-11.507161458333343</v>
      </c>
      <c r="F74" s="222">
        <v>8387</v>
      </c>
      <c r="G74" s="263">
        <v>-43.265913549347225</v>
      </c>
      <c r="H74" s="222">
        <v>7208</v>
      </c>
      <c r="I74" s="263">
        <v>-53.898305084745765</v>
      </c>
      <c r="J74" s="222">
        <v>12027</v>
      </c>
      <c r="K74" s="263">
        <v>-15.189337846414219</v>
      </c>
      <c r="L74" s="222">
        <v>4702</v>
      </c>
      <c r="M74" s="263">
        <v>-0.29686174724342607</v>
      </c>
      <c r="N74" s="222">
        <v>4985</v>
      </c>
      <c r="O74" s="263">
        <v>-26.723504336322208</v>
      </c>
      <c r="P74" s="222">
        <v>2180</v>
      </c>
      <c r="Q74" s="263">
        <v>-7.0758738277919946</v>
      </c>
    </row>
    <row r="75" spans="1:17" ht="14.1" hidden="1" customHeight="1" x14ac:dyDescent="0.15">
      <c r="A75" s="262" t="s">
        <v>708</v>
      </c>
      <c r="B75" s="222">
        <v>24525</v>
      </c>
      <c r="C75" s="263">
        <v>-36.041204850697618</v>
      </c>
      <c r="D75" s="222">
        <v>5799</v>
      </c>
      <c r="E75" s="263">
        <v>-7.747375119312764</v>
      </c>
      <c r="F75" s="222">
        <v>9477</v>
      </c>
      <c r="G75" s="263">
        <v>-36.091442443860004</v>
      </c>
      <c r="H75" s="222">
        <v>9182</v>
      </c>
      <c r="I75" s="263">
        <v>-46.391872956562352</v>
      </c>
      <c r="J75" s="222">
        <v>14735</v>
      </c>
      <c r="K75" s="263">
        <v>-5.4903469950612589</v>
      </c>
      <c r="L75" s="222">
        <v>4555</v>
      </c>
      <c r="M75" s="263">
        <v>-3.4957627118644012</v>
      </c>
      <c r="N75" s="222">
        <v>7795</v>
      </c>
      <c r="O75" s="263">
        <v>3.3956758190741425</v>
      </c>
      <c r="P75" s="222">
        <v>2353</v>
      </c>
      <c r="Q75" s="263">
        <v>-27.53310748383123</v>
      </c>
    </row>
    <row r="76" spans="1:17" ht="14.1" hidden="1" customHeight="1" x14ac:dyDescent="0.15">
      <c r="A76" s="262" t="s">
        <v>709</v>
      </c>
      <c r="B76" s="222">
        <v>26226</v>
      </c>
      <c r="C76" s="263">
        <v>-27.566492667163814</v>
      </c>
      <c r="D76" s="222">
        <v>5507</v>
      </c>
      <c r="E76" s="263">
        <v>-6.6926465604879724</v>
      </c>
      <c r="F76" s="222">
        <v>10324</v>
      </c>
      <c r="G76" s="263">
        <v>-23.942831884485045</v>
      </c>
      <c r="H76" s="222">
        <v>10237</v>
      </c>
      <c r="I76" s="263">
        <v>-36.940988049772081</v>
      </c>
      <c r="J76" s="222">
        <v>12753</v>
      </c>
      <c r="K76" s="263">
        <v>-8.828996282527882</v>
      </c>
      <c r="L76" s="222">
        <v>4417</v>
      </c>
      <c r="M76" s="263">
        <v>-2.6449195503636815</v>
      </c>
      <c r="N76" s="222">
        <v>6635</v>
      </c>
      <c r="O76" s="263">
        <v>-9.1593647316538807</v>
      </c>
      <c r="P76" s="222">
        <v>1620</v>
      </c>
      <c r="Q76" s="263">
        <v>-17.05069124423963</v>
      </c>
    </row>
    <row r="77" spans="1:17" ht="14.1" hidden="1" customHeight="1" x14ac:dyDescent="0.15">
      <c r="A77" s="262" t="s">
        <v>710</v>
      </c>
      <c r="B77" s="222">
        <v>32212</v>
      </c>
      <c r="C77" s="263">
        <v>2.0885494247773693</v>
      </c>
      <c r="D77" s="222">
        <v>5556</v>
      </c>
      <c r="E77" s="263">
        <v>-2.4578651685393282</v>
      </c>
      <c r="F77" s="222">
        <v>12517</v>
      </c>
      <c r="G77" s="263">
        <v>2.589951643307927</v>
      </c>
      <c r="H77" s="222">
        <v>13805</v>
      </c>
      <c r="I77" s="263">
        <v>1.7917711252027715</v>
      </c>
      <c r="J77" s="222">
        <v>11344</v>
      </c>
      <c r="K77" s="263">
        <v>-4.9518223711772009</v>
      </c>
      <c r="L77" s="222">
        <v>4054</v>
      </c>
      <c r="M77" s="263">
        <v>-0.61289531747978288</v>
      </c>
      <c r="N77" s="222">
        <v>5496</v>
      </c>
      <c r="O77" s="263">
        <v>-5.19234086596515</v>
      </c>
      <c r="P77" s="222">
        <v>1663</v>
      </c>
      <c r="Q77" s="263">
        <v>-11.21195942338494</v>
      </c>
    </row>
    <row r="78" spans="1:17" ht="14.1" hidden="1" customHeight="1" x14ac:dyDescent="0.15">
      <c r="A78" s="262" t="s">
        <v>711</v>
      </c>
      <c r="B78" s="222">
        <v>30875</v>
      </c>
      <c r="C78" s="263">
        <v>0.78012795404099222</v>
      </c>
      <c r="D78" s="222">
        <v>5280</v>
      </c>
      <c r="E78" s="263">
        <v>-0.26445032111824673</v>
      </c>
      <c r="F78" s="222">
        <v>11037</v>
      </c>
      <c r="G78" s="263">
        <v>6.5964844504539286</v>
      </c>
      <c r="H78" s="222">
        <v>14501</v>
      </c>
      <c r="I78" s="263">
        <v>-1.8744079036405452</v>
      </c>
      <c r="J78" s="222">
        <v>11561</v>
      </c>
      <c r="K78" s="263">
        <v>12.046908315565034</v>
      </c>
      <c r="L78" s="222">
        <v>4186</v>
      </c>
      <c r="M78" s="263">
        <v>7.8310149407521834</v>
      </c>
      <c r="N78" s="222">
        <v>4861</v>
      </c>
      <c r="O78" s="263">
        <v>0.82970338104126995</v>
      </c>
      <c r="P78" s="222">
        <v>2431</v>
      </c>
      <c r="Q78" s="263">
        <v>57.142857142857139</v>
      </c>
    </row>
    <row r="79" spans="1:17" ht="14.1" hidden="1" customHeight="1" x14ac:dyDescent="0.15">
      <c r="A79" s="262" t="s">
        <v>712</v>
      </c>
      <c r="B79" s="222">
        <v>30372</v>
      </c>
      <c r="C79" s="263">
        <v>-11.724699180375524</v>
      </c>
      <c r="D79" s="222">
        <v>5379</v>
      </c>
      <c r="E79" s="263">
        <v>-4.7964601769911468</v>
      </c>
      <c r="F79" s="222">
        <v>9681</v>
      </c>
      <c r="G79" s="263">
        <v>-15.034228541337541</v>
      </c>
      <c r="H79" s="222">
        <v>14962</v>
      </c>
      <c r="I79" s="263">
        <v>-13.559419954936729</v>
      </c>
      <c r="J79" s="222">
        <v>10853</v>
      </c>
      <c r="K79" s="263">
        <v>-11.61332356055054</v>
      </c>
      <c r="L79" s="222">
        <v>4181</v>
      </c>
      <c r="M79" s="263">
        <v>4.7858339315624221E-2</v>
      </c>
      <c r="N79" s="222">
        <v>5191</v>
      </c>
      <c r="O79" s="263">
        <v>-14.817853626517888</v>
      </c>
      <c r="P79" s="222">
        <v>1381</v>
      </c>
      <c r="Q79" s="263">
        <v>-28.704181724315958</v>
      </c>
    </row>
    <row r="80" spans="1:17" ht="14.1" hidden="1" customHeight="1" x14ac:dyDescent="0.15">
      <c r="A80" s="262" t="s">
        <v>713</v>
      </c>
      <c r="B80" s="222">
        <v>33836</v>
      </c>
      <c r="C80" s="263">
        <v>-16.588191790952791</v>
      </c>
      <c r="D80" s="222">
        <v>5493</v>
      </c>
      <c r="E80" s="263">
        <v>-12.027546444586804</v>
      </c>
      <c r="F80" s="222">
        <v>12953</v>
      </c>
      <c r="G80" s="263">
        <v>-5.8032143116864177</v>
      </c>
      <c r="H80" s="222">
        <v>15326</v>
      </c>
      <c r="I80" s="263">
        <v>-22.27406430672481</v>
      </c>
      <c r="J80" s="222">
        <v>13877</v>
      </c>
      <c r="K80" s="263">
        <v>-5.7616132517097185E-2</v>
      </c>
      <c r="L80" s="222">
        <v>4433</v>
      </c>
      <c r="M80" s="263">
        <v>-3.6304347826086882</v>
      </c>
      <c r="N80" s="222">
        <v>6026</v>
      </c>
      <c r="O80" s="263">
        <v>-3.9528211667198008</v>
      </c>
      <c r="P80" s="222">
        <v>3328</v>
      </c>
      <c r="Q80" s="263">
        <v>13.700034164673738</v>
      </c>
    </row>
    <row r="81" spans="1:17" ht="14.1" hidden="1" customHeight="1" x14ac:dyDescent="0.15">
      <c r="A81" s="262" t="s">
        <v>714</v>
      </c>
      <c r="B81" s="222">
        <v>31100</v>
      </c>
      <c r="C81" s="263">
        <v>-1.4887551472917266</v>
      </c>
      <c r="D81" s="222">
        <v>5748</v>
      </c>
      <c r="E81" s="263">
        <v>-3.7024627240743797</v>
      </c>
      <c r="F81" s="222">
        <v>11253</v>
      </c>
      <c r="G81" s="263">
        <v>-9.3961352657004795</v>
      </c>
      <c r="H81" s="222">
        <v>13948</v>
      </c>
      <c r="I81" s="263">
        <v>10.522979397781313</v>
      </c>
      <c r="J81" s="222">
        <v>12896</v>
      </c>
      <c r="K81" s="263">
        <v>6.0962566844919905</v>
      </c>
      <c r="L81" s="222">
        <v>4401</v>
      </c>
      <c r="M81" s="263">
        <v>-1.565645269514647</v>
      </c>
      <c r="N81" s="222">
        <v>6039</v>
      </c>
      <c r="O81" s="263">
        <v>6.1708860759493831</v>
      </c>
      <c r="P81" s="222">
        <v>2401</v>
      </c>
      <c r="Q81" s="263">
        <v>22.562531904032681</v>
      </c>
    </row>
    <row r="82" spans="1:17" ht="14.1" hidden="1" customHeight="1" x14ac:dyDescent="0.15">
      <c r="A82" s="262" t="s">
        <v>715</v>
      </c>
      <c r="B82" s="222">
        <v>34614</v>
      </c>
      <c r="C82" s="263">
        <v>-6.5269638951149034</v>
      </c>
      <c r="D82" s="222">
        <v>6567</v>
      </c>
      <c r="E82" s="263">
        <v>1.0618651892890085</v>
      </c>
      <c r="F82" s="222">
        <v>15191</v>
      </c>
      <c r="G82" s="263">
        <v>2.7946948166192982</v>
      </c>
      <c r="H82" s="222">
        <v>12620</v>
      </c>
      <c r="I82" s="263">
        <v>-17.289290863809143</v>
      </c>
      <c r="J82" s="222">
        <v>14013</v>
      </c>
      <c r="K82" s="263">
        <v>-8.2438449449973774</v>
      </c>
      <c r="L82" s="222">
        <v>4580</v>
      </c>
      <c r="M82" s="263">
        <v>-5.8775174681463227</v>
      </c>
      <c r="N82" s="222">
        <v>6336</v>
      </c>
      <c r="O82" s="263">
        <v>-7.5441412520064262</v>
      </c>
      <c r="P82" s="222">
        <v>3000</v>
      </c>
      <c r="Q82" s="263">
        <v>-13.941480206540447</v>
      </c>
    </row>
    <row r="83" spans="1:17" ht="14.1" hidden="1" customHeight="1" x14ac:dyDescent="0.15">
      <c r="A83" s="262" t="s">
        <v>716</v>
      </c>
      <c r="B83" s="222">
        <v>32946</v>
      </c>
      <c r="C83" s="263">
        <v>21.697695035460995</v>
      </c>
      <c r="D83" s="222">
        <v>6321</v>
      </c>
      <c r="E83" s="263">
        <v>21.979930528753371</v>
      </c>
      <c r="F83" s="222">
        <v>13910</v>
      </c>
      <c r="G83" s="263">
        <v>31.661145291055362</v>
      </c>
      <c r="H83" s="222">
        <v>12379</v>
      </c>
      <c r="I83" s="263">
        <v>12.567063744657631</v>
      </c>
      <c r="J83" s="222">
        <v>12755</v>
      </c>
      <c r="K83" s="263">
        <v>5.6927411335764049</v>
      </c>
      <c r="L83" s="222">
        <v>4743</v>
      </c>
      <c r="M83" s="263">
        <v>16.478388998035356</v>
      </c>
      <c r="N83" s="222">
        <v>5625</v>
      </c>
      <c r="O83" s="263">
        <v>1.7780938833581672E-2</v>
      </c>
      <c r="P83" s="222">
        <v>2288</v>
      </c>
      <c r="Q83" s="263">
        <v>36.271590232281113</v>
      </c>
    </row>
    <row r="84" spans="1:17" ht="14.1" hidden="1" customHeight="1" x14ac:dyDescent="0.15">
      <c r="A84" s="262" t="s">
        <v>717</v>
      </c>
      <c r="B84" s="222">
        <v>33634</v>
      </c>
      <c r="C84" s="263">
        <v>77.179581731022495</v>
      </c>
      <c r="D84" s="222">
        <v>6943</v>
      </c>
      <c r="E84" s="263">
        <v>53.030636984791727</v>
      </c>
      <c r="F84" s="222">
        <v>12778</v>
      </c>
      <c r="G84" s="263">
        <v>68.84249471458773</v>
      </c>
      <c r="H84" s="222">
        <v>13712</v>
      </c>
      <c r="I84" s="263">
        <v>107.22381743992747</v>
      </c>
      <c r="J84" s="222">
        <v>12609</v>
      </c>
      <c r="K84" s="263">
        <v>45.735090152565874</v>
      </c>
      <c r="L84" s="222">
        <v>5166</v>
      </c>
      <c r="M84" s="263">
        <v>46.511627906976742</v>
      </c>
      <c r="N84" s="222">
        <v>5258</v>
      </c>
      <c r="O84" s="263">
        <v>48.531073446327667</v>
      </c>
      <c r="P84" s="222">
        <v>2027</v>
      </c>
      <c r="Q84" s="263">
        <v>38.740588637919217</v>
      </c>
    </row>
    <row r="85" spans="1:17" ht="14.1" hidden="1" customHeight="1" x14ac:dyDescent="0.15">
      <c r="A85" s="262" t="s">
        <v>718</v>
      </c>
      <c r="B85" s="222">
        <v>35669</v>
      </c>
      <c r="C85" s="263">
        <v>100.99740786656147</v>
      </c>
      <c r="D85" s="222">
        <v>6775</v>
      </c>
      <c r="E85" s="263">
        <v>31.019145233030343</v>
      </c>
      <c r="F85" s="222">
        <v>12815</v>
      </c>
      <c r="G85" s="263">
        <v>96.730119742093962</v>
      </c>
      <c r="H85" s="222">
        <v>14689</v>
      </c>
      <c r="I85" s="263">
        <v>145.79986613119144</v>
      </c>
      <c r="J85" s="222">
        <v>13013</v>
      </c>
      <c r="K85" s="263">
        <v>48.431618569636129</v>
      </c>
      <c r="L85" s="222">
        <v>5126</v>
      </c>
      <c r="M85" s="263">
        <v>35.393555203380885</v>
      </c>
      <c r="N85" s="222">
        <v>5763</v>
      </c>
      <c r="O85" s="263">
        <v>79.981261711430363</v>
      </c>
      <c r="P85" s="222">
        <v>1884</v>
      </c>
      <c r="Q85" s="263">
        <v>7.1063104036384317</v>
      </c>
    </row>
    <row r="86" spans="1:17" ht="14.1" hidden="1" customHeight="1" x14ac:dyDescent="0.15">
      <c r="A86" s="262" t="s">
        <v>719</v>
      </c>
      <c r="B86" s="222">
        <v>29735</v>
      </c>
      <c r="C86" s="263">
        <v>40.864086408640844</v>
      </c>
      <c r="D86" s="222">
        <v>5936</v>
      </c>
      <c r="E86" s="263">
        <v>9.1778554349825328</v>
      </c>
      <c r="F86" s="222">
        <v>13674</v>
      </c>
      <c r="G86" s="263">
        <v>63.038035054250628</v>
      </c>
      <c r="H86" s="222">
        <v>10066</v>
      </c>
      <c r="I86" s="263">
        <v>39.650388457269685</v>
      </c>
      <c r="J86" s="222">
        <v>13440</v>
      </c>
      <c r="K86" s="263">
        <v>11.748565727113998</v>
      </c>
      <c r="L86" s="222">
        <v>4360</v>
      </c>
      <c r="M86" s="263">
        <v>-7.2735006380263769</v>
      </c>
      <c r="N86" s="222">
        <v>7232</v>
      </c>
      <c r="O86" s="263">
        <v>45.075225677031085</v>
      </c>
      <c r="P86" s="222">
        <v>1742</v>
      </c>
      <c r="Q86" s="263">
        <v>-20.091743119266056</v>
      </c>
    </row>
    <row r="87" spans="1:17" ht="14.1" hidden="1" customHeight="1" x14ac:dyDescent="0.15">
      <c r="A87" s="262" t="s">
        <v>720</v>
      </c>
      <c r="B87" s="222">
        <v>29185</v>
      </c>
      <c r="C87" s="263">
        <v>19.001019367991859</v>
      </c>
      <c r="D87" s="222">
        <v>5774</v>
      </c>
      <c r="E87" s="263">
        <v>-0.43110881186410666</v>
      </c>
      <c r="F87" s="222">
        <v>12443</v>
      </c>
      <c r="G87" s="263">
        <v>31.296823889416487</v>
      </c>
      <c r="H87" s="222">
        <v>10774</v>
      </c>
      <c r="I87" s="263">
        <v>17.338270529296437</v>
      </c>
      <c r="J87" s="222">
        <v>11910</v>
      </c>
      <c r="K87" s="263">
        <v>-19.172039362063117</v>
      </c>
      <c r="L87" s="222">
        <v>3727</v>
      </c>
      <c r="M87" s="263">
        <v>-18.177826564215152</v>
      </c>
      <c r="N87" s="222">
        <v>6201</v>
      </c>
      <c r="O87" s="263">
        <v>-20.449005772931358</v>
      </c>
      <c r="P87" s="222">
        <v>1932</v>
      </c>
      <c r="Q87" s="263">
        <v>-17.892052698682534</v>
      </c>
    </row>
    <row r="88" spans="1:17" ht="14.1" hidden="1" customHeight="1" x14ac:dyDescent="0.15">
      <c r="A88" s="262" t="s">
        <v>721</v>
      </c>
      <c r="B88" s="222">
        <v>27218</v>
      </c>
      <c r="C88" s="263">
        <v>3.7825059101654972</v>
      </c>
      <c r="D88" s="265">
        <v>5359</v>
      </c>
      <c r="E88" s="263">
        <v>-2.6874886508080635</v>
      </c>
      <c r="F88" s="265">
        <v>12550</v>
      </c>
      <c r="G88" s="263">
        <v>21.561410306082919</v>
      </c>
      <c r="H88" s="265">
        <v>9200</v>
      </c>
      <c r="I88" s="263">
        <v>-10.129920875256431</v>
      </c>
      <c r="J88" s="222">
        <v>11622</v>
      </c>
      <c r="K88" s="263">
        <v>-8.8685015290519829</v>
      </c>
      <c r="L88" s="222">
        <v>3946</v>
      </c>
      <c r="M88" s="263">
        <v>-10.663346162553765</v>
      </c>
      <c r="N88" s="222">
        <v>5940</v>
      </c>
      <c r="O88" s="263">
        <v>-10.474755086661645</v>
      </c>
      <c r="P88" s="222">
        <v>1623</v>
      </c>
      <c r="Q88" s="263">
        <v>0.18518518518517624</v>
      </c>
    </row>
    <row r="89" spans="1:17" ht="14.1" hidden="1" customHeight="1" x14ac:dyDescent="0.15">
      <c r="A89" s="262" t="s">
        <v>722</v>
      </c>
      <c r="B89" s="222">
        <v>25951</v>
      </c>
      <c r="C89" s="266">
        <v>-19.436855830125424</v>
      </c>
      <c r="D89" s="190">
        <v>5093</v>
      </c>
      <c r="E89" s="266">
        <v>-8.3333333333333428</v>
      </c>
      <c r="F89" s="190">
        <v>11034</v>
      </c>
      <c r="G89" s="266">
        <v>-11.847886873851564</v>
      </c>
      <c r="H89" s="190">
        <v>9721</v>
      </c>
      <c r="I89" s="266">
        <v>-29.583484244838829</v>
      </c>
      <c r="J89" s="222">
        <v>10853</v>
      </c>
      <c r="K89" s="263">
        <v>-4.3282792665726362</v>
      </c>
      <c r="L89" s="222">
        <v>3523</v>
      </c>
      <c r="M89" s="263">
        <v>-13.098174642328559</v>
      </c>
      <c r="N89" s="222">
        <v>5170</v>
      </c>
      <c r="O89" s="263">
        <v>-5.9315866084425011</v>
      </c>
      <c r="P89" s="222">
        <v>2079</v>
      </c>
      <c r="Q89" s="263">
        <v>25.015033072760076</v>
      </c>
    </row>
    <row r="90" spans="1:17" ht="14.1" hidden="1" customHeight="1" x14ac:dyDescent="0.15">
      <c r="A90" s="262" t="s">
        <v>723</v>
      </c>
      <c r="B90" s="222">
        <v>21457</v>
      </c>
      <c r="C90" s="263">
        <v>-30.50364372469636</v>
      </c>
      <c r="D90" s="222">
        <v>4838</v>
      </c>
      <c r="E90" s="263">
        <v>-8.3712121212121247</v>
      </c>
      <c r="F90" s="222">
        <v>7894</v>
      </c>
      <c r="G90" s="263">
        <v>-28.476941197789245</v>
      </c>
      <c r="H90" s="222">
        <v>8523</v>
      </c>
      <c r="I90" s="263">
        <v>-41.224743121164053</v>
      </c>
      <c r="J90" s="222">
        <v>8410</v>
      </c>
      <c r="K90" s="263">
        <v>-27.255427731165128</v>
      </c>
      <c r="L90" s="222">
        <v>3456</v>
      </c>
      <c r="M90" s="263">
        <v>-17.439082656473957</v>
      </c>
      <c r="N90" s="222">
        <v>3663</v>
      </c>
      <c r="O90" s="263">
        <v>-24.645134745937042</v>
      </c>
      <c r="P90" s="222">
        <v>1207</v>
      </c>
      <c r="Q90" s="263">
        <v>-50.349650349650346</v>
      </c>
    </row>
    <row r="91" spans="1:17" ht="14.1" hidden="1" customHeight="1" x14ac:dyDescent="0.15">
      <c r="A91" s="262" t="s">
        <v>724</v>
      </c>
      <c r="B91" s="222">
        <v>23789</v>
      </c>
      <c r="C91" s="263">
        <v>-21.674568681680498</v>
      </c>
      <c r="D91" s="222">
        <v>4868</v>
      </c>
      <c r="E91" s="263">
        <v>-9.4999070459193149</v>
      </c>
      <c r="F91" s="222">
        <v>10403</v>
      </c>
      <c r="G91" s="263">
        <v>7.4579072409874954</v>
      </c>
      <c r="H91" s="222">
        <v>7833</v>
      </c>
      <c r="I91" s="263">
        <v>-47.647373345809385</v>
      </c>
      <c r="J91" s="222">
        <v>8750</v>
      </c>
      <c r="K91" s="263">
        <v>-19.377130747258818</v>
      </c>
      <c r="L91" s="222">
        <v>3854</v>
      </c>
      <c r="M91" s="263">
        <v>-7.8210954317148946</v>
      </c>
      <c r="N91" s="222">
        <v>3612</v>
      </c>
      <c r="O91" s="263">
        <v>-30.418031207859755</v>
      </c>
      <c r="P91" s="222">
        <v>1248</v>
      </c>
      <c r="Q91" s="263">
        <v>-9.6307023895727752</v>
      </c>
    </row>
    <row r="92" spans="1:17" ht="14.1" hidden="1" customHeight="1" x14ac:dyDescent="0.15">
      <c r="A92" s="262" t="s">
        <v>725</v>
      </c>
      <c r="B92" s="222">
        <v>24241</v>
      </c>
      <c r="C92" s="263">
        <v>-28.357370847617929</v>
      </c>
      <c r="D92" s="222">
        <v>5048</v>
      </c>
      <c r="E92" s="263">
        <v>-8.1012197342071772</v>
      </c>
      <c r="F92" s="222">
        <v>10234</v>
      </c>
      <c r="G92" s="263">
        <v>-20.991276152242719</v>
      </c>
      <c r="H92" s="222">
        <v>7239</v>
      </c>
      <c r="I92" s="263">
        <v>-52.766540519378836</v>
      </c>
      <c r="J92" s="222">
        <v>8256</v>
      </c>
      <c r="K92" s="263">
        <v>-40.505873027311381</v>
      </c>
      <c r="L92" s="222">
        <v>3490</v>
      </c>
      <c r="M92" s="263">
        <v>-21.272276110985786</v>
      </c>
      <c r="N92" s="222">
        <v>3500</v>
      </c>
      <c r="O92" s="263">
        <v>-41.918353800199135</v>
      </c>
      <c r="P92" s="222">
        <v>1151</v>
      </c>
      <c r="Q92" s="263">
        <v>-65.414663461538467</v>
      </c>
    </row>
    <row r="93" spans="1:17" ht="14.1" hidden="1" customHeight="1" x14ac:dyDescent="0.15">
      <c r="A93" s="262" t="s">
        <v>726</v>
      </c>
      <c r="B93" s="222">
        <v>21048</v>
      </c>
      <c r="C93" s="263">
        <v>-32.321543408360128</v>
      </c>
      <c r="D93" s="222">
        <v>5075</v>
      </c>
      <c r="E93" s="263">
        <v>-11.708420320111344</v>
      </c>
      <c r="F93" s="222">
        <v>9141</v>
      </c>
      <c r="G93" s="263">
        <v>-18.768328445747812</v>
      </c>
      <c r="H93" s="222">
        <v>6102</v>
      </c>
      <c r="I93" s="263">
        <v>-56.251792371666184</v>
      </c>
      <c r="J93" s="222">
        <v>8603</v>
      </c>
      <c r="K93" s="263">
        <v>-33.28939205955335</v>
      </c>
      <c r="L93" s="222">
        <v>3675</v>
      </c>
      <c r="M93" s="263">
        <v>-16.496250852079072</v>
      </c>
      <c r="N93" s="222">
        <v>3277</v>
      </c>
      <c r="O93" s="263">
        <v>-45.736049014737532</v>
      </c>
      <c r="P93" s="222">
        <v>1644</v>
      </c>
      <c r="Q93" s="263">
        <v>-31.528529779258633</v>
      </c>
    </row>
    <row r="94" spans="1:17" ht="14.1" hidden="1" customHeight="1" x14ac:dyDescent="0.15">
      <c r="A94" s="262" t="s">
        <v>727</v>
      </c>
      <c r="B94" s="222">
        <v>20883</v>
      </c>
      <c r="C94" s="263">
        <v>-39.668920090136936</v>
      </c>
      <c r="D94" s="222">
        <v>5857</v>
      </c>
      <c r="E94" s="263">
        <v>-10.811633927211815</v>
      </c>
      <c r="F94" s="222">
        <v>8917</v>
      </c>
      <c r="G94" s="263">
        <v>-41.300770192877359</v>
      </c>
      <c r="H94" s="222">
        <v>5684</v>
      </c>
      <c r="I94" s="263">
        <v>-54.960380348652933</v>
      </c>
      <c r="J94" s="222">
        <v>9511</v>
      </c>
      <c r="K94" s="263">
        <v>-32.127310354670669</v>
      </c>
      <c r="L94" s="222">
        <v>4033</v>
      </c>
      <c r="M94" s="263">
        <v>-11.943231441048027</v>
      </c>
      <c r="N94" s="222">
        <v>3780</v>
      </c>
      <c r="O94" s="263">
        <v>-40.340909090909093</v>
      </c>
      <c r="P94" s="222">
        <v>1535</v>
      </c>
      <c r="Q94" s="263">
        <v>-48.833333333333329</v>
      </c>
    </row>
    <row r="95" spans="1:17" ht="14.1" hidden="1" customHeight="1" x14ac:dyDescent="0.15">
      <c r="A95" s="262" t="s">
        <v>728</v>
      </c>
      <c r="B95" s="222">
        <v>23212</v>
      </c>
      <c r="C95" s="263">
        <v>-29.545316578643849</v>
      </c>
      <c r="D95" s="222">
        <v>6413</v>
      </c>
      <c r="E95" s="263">
        <v>1.4554659072931457</v>
      </c>
      <c r="F95" s="222">
        <v>10217</v>
      </c>
      <c r="G95" s="263">
        <v>-26.549245147375984</v>
      </c>
      <c r="H95" s="222">
        <v>6204</v>
      </c>
      <c r="I95" s="263">
        <v>-49.882866144276591</v>
      </c>
      <c r="J95" s="222">
        <v>8708</v>
      </c>
      <c r="K95" s="263">
        <v>-31.728733829870635</v>
      </c>
      <c r="L95" s="222">
        <v>4051</v>
      </c>
      <c r="M95" s="263">
        <v>-14.589921990301505</v>
      </c>
      <c r="N95" s="222">
        <v>3648</v>
      </c>
      <c r="O95" s="263">
        <v>-35.146666666666675</v>
      </c>
      <c r="P95" s="222">
        <v>989</v>
      </c>
      <c r="Q95" s="263">
        <v>-56.774475524475527</v>
      </c>
    </row>
    <row r="96" spans="1:17" ht="13.5" hidden="1" customHeight="1" x14ac:dyDescent="0.15">
      <c r="A96" s="262" t="s">
        <v>729</v>
      </c>
      <c r="B96" s="222">
        <v>20912</v>
      </c>
      <c r="C96" s="263">
        <v>-37.824820122495098</v>
      </c>
      <c r="D96" s="222">
        <v>6149</v>
      </c>
      <c r="E96" s="263">
        <v>-11.435978683566191</v>
      </c>
      <c r="F96" s="222">
        <v>8212</v>
      </c>
      <c r="G96" s="263">
        <v>-35.733291594928787</v>
      </c>
      <c r="H96" s="222">
        <v>6481</v>
      </c>
      <c r="I96" s="263">
        <v>-52.734830805134187</v>
      </c>
      <c r="J96" s="222">
        <v>7443</v>
      </c>
      <c r="K96" s="263">
        <v>-40.970735189150609</v>
      </c>
      <c r="L96" s="222">
        <v>3794</v>
      </c>
      <c r="M96" s="263">
        <v>-26.558265582655821</v>
      </c>
      <c r="N96" s="222">
        <v>2727</v>
      </c>
      <c r="O96" s="263">
        <v>-48.13617344998098</v>
      </c>
      <c r="P96" s="222">
        <v>912</v>
      </c>
      <c r="Q96" s="263">
        <v>-55.007400098667979</v>
      </c>
    </row>
    <row r="97" spans="1:17" ht="13.5" hidden="1" customHeight="1" x14ac:dyDescent="0.15">
      <c r="A97" s="262" t="s">
        <v>730</v>
      </c>
      <c r="B97" s="222">
        <v>20658</v>
      </c>
      <c r="C97" s="263">
        <v>-42.084162718326837</v>
      </c>
      <c r="D97" s="222">
        <v>6159</v>
      </c>
      <c r="E97" s="263">
        <v>-9.0922509225092227</v>
      </c>
      <c r="F97" s="222">
        <v>8375</v>
      </c>
      <c r="G97" s="263">
        <v>-34.646898166211471</v>
      </c>
      <c r="H97" s="222">
        <v>5841</v>
      </c>
      <c r="I97" s="263">
        <v>-60.235550411872829</v>
      </c>
      <c r="J97" s="222">
        <v>7592</v>
      </c>
      <c r="K97" s="263">
        <v>-41.658341658341655</v>
      </c>
      <c r="L97" s="222">
        <v>3856</v>
      </c>
      <c r="M97" s="263">
        <v>-24.775653531018335</v>
      </c>
      <c r="N97" s="222">
        <v>2725</v>
      </c>
      <c r="O97" s="263">
        <v>-52.715599514141942</v>
      </c>
      <c r="P97" s="222">
        <v>997</v>
      </c>
      <c r="Q97" s="263">
        <v>-47.080679405520165</v>
      </c>
    </row>
    <row r="98" spans="1:17" ht="13.5" hidden="1" customHeight="1" x14ac:dyDescent="0.15">
      <c r="A98" s="262" t="s">
        <v>731</v>
      </c>
      <c r="B98" s="222">
        <v>22273</v>
      </c>
      <c r="C98" s="263">
        <v>-25.095005885320333</v>
      </c>
      <c r="D98" s="222">
        <v>5869</v>
      </c>
      <c r="E98" s="263">
        <v>-1.1287061994609218</v>
      </c>
      <c r="F98" s="222">
        <v>10233</v>
      </c>
      <c r="G98" s="263">
        <v>-25.164545853444494</v>
      </c>
      <c r="H98" s="222">
        <v>5410</v>
      </c>
      <c r="I98" s="263">
        <v>-46.254718855553342</v>
      </c>
      <c r="J98" s="222">
        <v>8925</v>
      </c>
      <c r="K98" s="263">
        <v>-33.59375</v>
      </c>
      <c r="L98" s="222">
        <v>4275</v>
      </c>
      <c r="M98" s="263">
        <v>-1.949541284403665</v>
      </c>
      <c r="N98" s="222">
        <v>3496</v>
      </c>
      <c r="O98" s="263">
        <v>-51.659292035398231</v>
      </c>
      <c r="P98" s="222">
        <v>1101</v>
      </c>
      <c r="Q98" s="263">
        <v>-36.79678530424799</v>
      </c>
    </row>
    <row r="99" spans="1:17" ht="13.5" hidden="1" customHeight="1" x14ac:dyDescent="0.15">
      <c r="A99" s="262" t="s">
        <v>732</v>
      </c>
      <c r="B99" s="222">
        <v>22868</v>
      </c>
      <c r="C99" s="263">
        <v>-21.644680486551309</v>
      </c>
      <c r="D99" s="222">
        <v>6127</v>
      </c>
      <c r="E99" s="263">
        <v>6.1136127467959795</v>
      </c>
      <c r="F99" s="222">
        <v>10426</v>
      </c>
      <c r="G99" s="263">
        <v>-16.209917222534756</v>
      </c>
      <c r="H99" s="222">
        <v>6281</v>
      </c>
      <c r="I99" s="263">
        <v>-41.702246148134407</v>
      </c>
      <c r="J99" s="222">
        <v>8343</v>
      </c>
      <c r="K99" s="263">
        <v>-29.949622166246854</v>
      </c>
      <c r="L99" s="222">
        <v>4101</v>
      </c>
      <c r="M99" s="263">
        <v>10.03488060101958</v>
      </c>
      <c r="N99" s="222">
        <v>3140</v>
      </c>
      <c r="O99" s="263">
        <v>-49.363005966779546</v>
      </c>
      <c r="P99" s="222">
        <v>1091</v>
      </c>
      <c r="Q99" s="263">
        <v>-43.530020703933744</v>
      </c>
    </row>
    <row r="100" spans="1:17" ht="13.5" hidden="1" customHeight="1" x14ac:dyDescent="0.15">
      <c r="A100" s="262" t="s">
        <v>733</v>
      </c>
      <c r="B100" s="222">
        <v>22407</v>
      </c>
      <c r="C100" s="263">
        <v>-17.675802777573665</v>
      </c>
      <c r="D100" s="222">
        <v>5687</v>
      </c>
      <c r="E100" s="263">
        <v>6.1205448777757141</v>
      </c>
      <c r="F100" s="222">
        <v>9200</v>
      </c>
      <c r="G100" s="263">
        <v>-26.69322709163346</v>
      </c>
      <c r="H100" s="222">
        <v>7113</v>
      </c>
      <c r="I100" s="263">
        <v>-22.684782608695656</v>
      </c>
      <c r="J100" s="222">
        <v>9453</v>
      </c>
      <c r="K100" s="263">
        <v>-18.662880743417659</v>
      </c>
      <c r="L100" s="222">
        <v>4137</v>
      </c>
      <c r="M100" s="263">
        <v>4.8403446528129734</v>
      </c>
      <c r="N100" s="222">
        <v>4074</v>
      </c>
      <c r="O100" s="263">
        <v>-31.414141414141412</v>
      </c>
      <c r="P100" s="222">
        <v>1184</v>
      </c>
      <c r="Q100" s="263">
        <v>-27.048675292667895</v>
      </c>
    </row>
    <row r="101" spans="1:17" ht="13.5" hidden="1" customHeight="1" x14ac:dyDescent="0.15">
      <c r="A101" s="262" t="s">
        <v>734</v>
      </c>
      <c r="B101" s="222">
        <v>26269</v>
      </c>
      <c r="C101" s="263">
        <v>1.2253863049593434</v>
      </c>
      <c r="D101" s="222">
        <v>5750</v>
      </c>
      <c r="E101" s="263">
        <v>12.900058904378554</v>
      </c>
      <c r="F101" s="222">
        <v>11319</v>
      </c>
      <c r="G101" s="263">
        <v>2.5829255029907472</v>
      </c>
      <c r="H101" s="222">
        <v>9017</v>
      </c>
      <c r="I101" s="263">
        <v>-7.2420532866989049</v>
      </c>
      <c r="J101" s="222">
        <v>8692</v>
      </c>
      <c r="K101" s="263">
        <v>-19.911545194876993</v>
      </c>
      <c r="L101" s="222">
        <v>3595</v>
      </c>
      <c r="M101" s="263">
        <v>2.0437127448197572</v>
      </c>
      <c r="N101" s="222">
        <v>3801</v>
      </c>
      <c r="O101" s="263">
        <v>-26.479690522243715</v>
      </c>
      <c r="P101" s="222">
        <v>1268</v>
      </c>
      <c r="Q101" s="263">
        <v>-39.009139009139005</v>
      </c>
    </row>
    <row r="102" spans="1:17" ht="13.5" hidden="1" customHeight="1" x14ac:dyDescent="0.15">
      <c r="A102" s="262" t="s">
        <v>735</v>
      </c>
      <c r="B102" s="222">
        <v>18572</v>
      </c>
      <c r="C102" s="263">
        <v>-13.445495642447696</v>
      </c>
      <c r="D102" s="222">
        <v>5170</v>
      </c>
      <c r="E102" s="263">
        <v>6.8623398098387725</v>
      </c>
      <c r="F102" s="222">
        <v>7131</v>
      </c>
      <c r="G102" s="263">
        <v>-9.6655687864200672</v>
      </c>
      <c r="H102" s="222">
        <v>6259</v>
      </c>
      <c r="I102" s="263">
        <v>-26.563416637334271</v>
      </c>
      <c r="J102" s="222">
        <v>8162</v>
      </c>
      <c r="K102" s="263">
        <v>-2.9488703923900061</v>
      </c>
      <c r="L102" s="222">
        <v>3641</v>
      </c>
      <c r="M102" s="263">
        <v>5.3530092592592524</v>
      </c>
      <c r="N102" s="222">
        <v>2893</v>
      </c>
      <c r="O102" s="263">
        <v>-21.021021021021028</v>
      </c>
      <c r="P102" s="222">
        <v>1620</v>
      </c>
      <c r="Q102" s="263">
        <v>34.21706710853357</v>
      </c>
    </row>
    <row r="103" spans="1:17" ht="13.5" hidden="1" customHeight="1" x14ac:dyDescent="0.15">
      <c r="A103" s="262" t="s">
        <v>736</v>
      </c>
      <c r="B103" s="222">
        <v>22578</v>
      </c>
      <c r="C103" s="263">
        <v>-5.0905880869309357</v>
      </c>
      <c r="D103" s="222">
        <v>5392</v>
      </c>
      <c r="E103" s="263">
        <v>10.764174198849631</v>
      </c>
      <c r="F103" s="222">
        <v>9081</v>
      </c>
      <c r="G103" s="263">
        <v>-12.70787272902048</v>
      </c>
      <c r="H103" s="222">
        <v>7899</v>
      </c>
      <c r="I103" s="263">
        <v>0.84258904634239684</v>
      </c>
      <c r="J103" s="222">
        <v>8591</v>
      </c>
      <c r="K103" s="263">
        <v>-1.817142857142855</v>
      </c>
      <c r="L103" s="222">
        <v>3813</v>
      </c>
      <c r="M103" s="263">
        <v>-1.0638297872340416</v>
      </c>
      <c r="N103" s="222">
        <v>2959</v>
      </c>
      <c r="O103" s="263">
        <v>-18.078626799557028</v>
      </c>
      <c r="P103" s="222">
        <v>1794</v>
      </c>
      <c r="Q103" s="263">
        <v>43.75</v>
      </c>
    </row>
    <row r="104" spans="1:17" ht="13.5" hidden="1" customHeight="1" x14ac:dyDescent="0.15">
      <c r="A104" s="262" t="s">
        <v>737</v>
      </c>
      <c r="B104" s="222">
        <v>25991</v>
      </c>
      <c r="C104" s="263">
        <v>7.2191741264799276</v>
      </c>
      <c r="D104" s="222">
        <v>5462</v>
      </c>
      <c r="E104" s="263">
        <v>8.2012678288431005</v>
      </c>
      <c r="F104" s="222">
        <v>10261</v>
      </c>
      <c r="G104" s="263">
        <v>0.26382646081688677</v>
      </c>
      <c r="H104" s="222">
        <v>10208</v>
      </c>
      <c r="I104" s="263">
        <v>41.013952203342996</v>
      </c>
      <c r="J104" s="222">
        <v>8335</v>
      </c>
      <c r="K104" s="263">
        <v>0.95687984496125011</v>
      </c>
      <c r="L104" s="222">
        <v>3946</v>
      </c>
      <c r="M104" s="263">
        <v>13.065902578796567</v>
      </c>
      <c r="N104" s="222">
        <v>2960</v>
      </c>
      <c r="O104" s="263">
        <v>-15.428571428571431</v>
      </c>
      <c r="P104" s="222">
        <v>1399</v>
      </c>
      <c r="Q104" s="263">
        <v>21.546481320590786</v>
      </c>
    </row>
    <row r="105" spans="1:17" ht="13.5" hidden="1" customHeight="1" x14ac:dyDescent="0.15">
      <c r="A105" s="262" t="s">
        <v>738</v>
      </c>
      <c r="B105" s="222">
        <v>19702</v>
      </c>
      <c r="C105" s="263">
        <v>-6.3949068795134991</v>
      </c>
      <c r="D105" s="222">
        <v>5226</v>
      </c>
      <c r="E105" s="263">
        <v>2.9753694581280854</v>
      </c>
      <c r="F105" s="222">
        <v>7424</v>
      </c>
      <c r="G105" s="263">
        <v>-18.78350289902636</v>
      </c>
      <c r="H105" s="222">
        <v>6753</v>
      </c>
      <c r="I105" s="263">
        <v>10.668633235004904</v>
      </c>
      <c r="J105" s="222">
        <v>7476</v>
      </c>
      <c r="K105" s="263">
        <v>-13.100081366965014</v>
      </c>
      <c r="L105" s="222">
        <v>3934</v>
      </c>
      <c r="M105" s="263">
        <v>7.0476190476190652</v>
      </c>
      <c r="N105" s="222">
        <v>2461</v>
      </c>
      <c r="O105" s="263">
        <v>-24.900823924321031</v>
      </c>
      <c r="P105" s="222">
        <v>1074</v>
      </c>
      <c r="Q105" s="263">
        <v>-34.671532846715323</v>
      </c>
    </row>
    <row r="106" spans="1:17" ht="13.5" hidden="1" customHeight="1" x14ac:dyDescent="0.15">
      <c r="A106" s="262" t="s">
        <v>739</v>
      </c>
      <c r="B106" s="222">
        <v>23557</v>
      </c>
      <c r="C106" s="263">
        <v>12.804673657999331</v>
      </c>
      <c r="D106" s="222">
        <v>6490</v>
      </c>
      <c r="E106" s="263">
        <v>10.807580672699331</v>
      </c>
      <c r="F106" s="222">
        <v>9291</v>
      </c>
      <c r="G106" s="263">
        <v>4.1942357295054364</v>
      </c>
      <c r="H106" s="222">
        <v>7714</v>
      </c>
      <c r="I106" s="263">
        <v>35.714285714285722</v>
      </c>
      <c r="J106" s="222">
        <v>9319</v>
      </c>
      <c r="K106" s="263">
        <v>-2.0187151719062228</v>
      </c>
      <c r="L106" s="222">
        <v>4412</v>
      </c>
      <c r="M106" s="263">
        <v>9.3974708653607735</v>
      </c>
      <c r="N106" s="222">
        <v>2874</v>
      </c>
      <c r="O106" s="263">
        <v>-23.968253968253975</v>
      </c>
      <c r="P106" s="222">
        <v>1843</v>
      </c>
      <c r="Q106" s="263">
        <v>20.065146579804562</v>
      </c>
    </row>
    <row r="107" spans="1:17" ht="13.5" hidden="1" customHeight="1" x14ac:dyDescent="0.15">
      <c r="A107" s="262" t="s">
        <v>740</v>
      </c>
      <c r="B107" s="222">
        <v>23478</v>
      </c>
      <c r="C107" s="263">
        <v>1.1459589867310029</v>
      </c>
      <c r="D107" s="222">
        <v>6424</v>
      </c>
      <c r="E107" s="263">
        <v>0.17152658662091369</v>
      </c>
      <c r="F107" s="222">
        <v>9280</v>
      </c>
      <c r="G107" s="263">
        <v>-9.1709895272584845</v>
      </c>
      <c r="H107" s="222">
        <v>7548</v>
      </c>
      <c r="I107" s="263">
        <v>21.663442940038678</v>
      </c>
      <c r="J107" s="222">
        <v>8449</v>
      </c>
      <c r="K107" s="263">
        <v>-2.9742765273311846</v>
      </c>
      <c r="L107" s="222">
        <v>4283</v>
      </c>
      <c r="M107" s="263">
        <v>5.7269809923475634</v>
      </c>
      <c r="N107" s="222">
        <v>2893</v>
      </c>
      <c r="O107" s="263">
        <v>-20.696271929824562</v>
      </c>
      <c r="P107" s="222">
        <v>1241</v>
      </c>
      <c r="Q107" s="263">
        <v>25.480283114256835</v>
      </c>
    </row>
    <row r="108" spans="1:17" ht="13.5" hidden="1" customHeight="1" x14ac:dyDescent="0.15">
      <c r="A108" s="262" t="s">
        <v>741</v>
      </c>
      <c r="B108" s="222">
        <v>25072</v>
      </c>
      <c r="C108" s="263">
        <v>19.8928844682479</v>
      </c>
      <c r="D108" s="222">
        <v>7003</v>
      </c>
      <c r="E108" s="263">
        <v>13.8884371442511</v>
      </c>
      <c r="F108" s="222">
        <v>9852</v>
      </c>
      <c r="G108" s="263">
        <v>19.970774476376036</v>
      </c>
      <c r="H108" s="222">
        <v>8149</v>
      </c>
      <c r="I108" s="263">
        <v>25.736769017126989</v>
      </c>
      <c r="J108" s="222">
        <v>8255</v>
      </c>
      <c r="K108" s="263">
        <v>10.90957947064355</v>
      </c>
      <c r="L108" s="222">
        <v>4404</v>
      </c>
      <c r="M108" s="263">
        <v>16.078017923036384</v>
      </c>
      <c r="N108" s="222">
        <v>2555</v>
      </c>
      <c r="O108" s="263">
        <v>-6.3072973964063124</v>
      </c>
      <c r="P108" s="222">
        <v>1233</v>
      </c>
      <c r="Q108" s="263">
        <v>35.19736842105263</v>
      </c>
    </row>
    <row r="109" spans="1:17" ht="13.5" hidden="1" customHeight="1" x14ac:dyDescent="0.15">
      <c r="A109" s="262" t="s">
        <v>742</v>
      </c>
      <c r="B109" s="222">
        <v>27804</v>
      </c>
      <c r="C109" s="263">
        <v>34.591925646238735</v>
      </c>
      <c r="D109" s="222">
        <v>6634</v>
      </c>
      <c r="E109" s="263">
        <v>7.7122909563240825</v>
      </c>
      <c r="F109" s="222">
        <v>9167</v>
      </c>
      <c r="G109" s="263">
        <v>9.4567164179104424</v>
      </c>
      <c r="H109" s="222">
        <v>11867</v>
      </c>
      <c r="I109" s="263">
        <v>103.16726587913027</v>
      </c>
      <c r="J109" s="222">
        <v>9263</v>
      </c>
      <c r="K109" s="263">
        <v>22.010010537407794</v>
      </c>
      <c r="L109" s="222">
        <v>4552</v>
      </c>
      <c r="M109" s="263">
        <v>18.049792531120332</v>
      </c>
      <c r="N109" s="222">
        <v>2566</v>
      </c>
      <c r="O109" s="263">
        <v>-5.8348623853211024</v>
      </c>
      <c r="P109" s="222">
        <v>2106</v>
      </c>
      <c r="Q109" s="263">
        <v>111.23370110330995</v>
      </c>
    </row>
    <row r="110" spans="1:17" ht="13.5" hidden="1" customHeight="1" x14ac:dyDescent="0.15">
      <c r="A110" s="262" t="s">
        <v>743</v>
      </c>
      <c r="B110" s="222">
        <v>24559</v>
      </c>
      <c r="C110" s="263">
        <v>10.263547793292332</v>
      </c>
      <c r="D110" s="222">
        <v>6009</v>
      </c>
      <c r="E110" s="263">
        <v>2.3854148918043876</v>
      </c>
      <c r="F110" s="222">
        <v>9056</v>
      </c>
      <c r="G110" s="263">
        <v>-11.502003322583803</v>
      </c>
      <c r="H110" s="222">
        <v>9318</v>
      </c>
      <c r="I110" s="263">
        <v>72.236598890942702</v>
      </c>
      <c r="J110" s="222">
        <v>9777</v>
      </c>
      <c r="K110" s="263">
        <v>9.5462184873949667</v>
      </c>
      <c r="L110" s="222">
        <v>4724</v>
      </c>
      <c r="M110" s="263">
        <v>10.502923976608187</v>
      </c>
      <c r="N110" s="222">
        <v>3069</v>
      </c>
      <c r="O110" s="263">
        <v>-12.213958810068647</v>
      </c>
      <c r="P110" s="222">
        <v>1864</v>
      </c>
      <c r="Q110" s="263">
        <v>69.300635785649405</v>
      </c>
    </row>
    <row r="111" spans="1:17" ht="13.5" hidden="1" customHeight="1" x14ac:dyDescent="0.15">
      <c r="A111" s="262" t="s">
        <v>744</v>
      </c>
      <c r="B111" s="222">
        <v>25702</v>
      </c>
      <c r="C111" s="263">
        <v>12.392863389889811</v>
      </c>
      <c r="D111" s="222">
        <v>6025</v>
      </c>
      <c r="E111" s="263">
        <v>-1.6647625265219546</v>
      </c>
      <c r="F111" s="222">
        <v>9274</v>
      </c>
      <c r="G111" s="263">
        <v>-11.049299827354687</v>
      </c>
      <c r="H111" s="222">
        <v>10395</v>
      </c>
      <c r="I111" s="263">
        <v>65.499124343257449</v>
      </c>
      <c r="J111" s="222">
        <v>9061</v>
      </c>
      <c r="K111" s="263">
        <v>8.6060170202565018</v>
      </c>
      <c r="L111" s="222">
        <v>4364</v>
      </c>
      <c r="M111" s="263">
        <v>6.4130699829309918</v>
      </c>
      <c r="N111" s="222">
        <v>2841</v>
      </c>
      <c r="O111" s="263">
        <v>-9.5222929936305718</v>
      </c>
      <c r="P111" s="222">
        <v>1786</v>
      </c>
      <c r="Q111" s="263">
        <v>63.703024747937661</v>
      </c>
    </row>
    <row r="112" spans="1:17" ht="13.5" hidden="1" customHeight="1" x14ac:dyDescent="0.15">
      <c r="A112" s="262" t="s">
        <v>745</v>
      </c>
      <c r="B112" s="222">
        <v>26500</v>
      </c>
      <c r="C112" s="263">
        <v>18.266613111973925</v>
      </c>
      <c r="D112" s="222">
        <v>6217</v>
      </c>
      <c r="E112" s="263">
        <v>9.319500615438713</v>
      </c>
      <c r="F112" s="222">
        <v>9208</v>
      </c>
      <c r="G112" s="263">
        <v>8.6956521739139703E-2</v>
      </c>
      <c r="H112" s="222">
        <v>10998</v>
      </c>
      <c r="I112" s="263">
        <v>54.618304512863773</v>
      </c>
      <c r="J112" s="222">
        <v>9260</v>
      </c>
      <c r="K112" s="263">
        <v>-2.0416798899820208</v>
      </c>
      <c r="L112" s="222">
        <v>4466</v>
      </c>
      <c r="M112" s="263">
        <v>7.9526226734348597</v>
      </c>
      <c r="N112" s="222">
        <v>3005</v>
      </c>
      <c r="O112" s="263">
        <v>-26.239567992145311</v>
      </c>
      <c r="P112" s="222">
        <v>1684</v>
      </c>
      <c r="Q112" s="263">
        <v>42.22972972972974</v>
      </c>
    </row>
    <row r="113" spans="1:17" ht="13.5" hidden="1" customHeight="1" x14ac:dyDescent="0.15">
      <c r="A113" s="262" t="s">
        <v>746</v>
      </c>
      <c r="B113" s="222">
        <v>25489</v>
      </c>
      <c r="C113" s="263">
        <v>-2.9692793787353935</v>
      </c>
      <c r="D113" s="222">
        <v>5659</v>
      </c>
      <c r="E113" s="263">
        <v>-1.5826086956521834</v>
      </c>
      <c r="F113" s="222">
        <v>8687</v>
      </c>
      <c r="G113" s="263">
        <v>-23.252937538651821</v>
      </c>
      <c r="H113" s="222">
        <v>11103</v>
      </c>
      <c r="I113" s="263">
        <v>23.134080070977035</v>
      </c>
      <c r="J113" s="222">
        <v>8774</v>
      </c>
      <c r="K113" s="263">
        <v>0.94339622641510346</v>
      </c>
      <c r="L113" s="222">
        <v>4010</v>
      </c>
      <c r="M113" s="263">
        <v>11.543810848400554</v>
      </c>
      <c r="N113" s="222">
        <v>2775</v>
      </c>
      <c r="O113" s="263">
        <v>-26.992896606156265</v>
      </c>
      <c r="P113" s="222">
        <v>1831</v>
      </c>
      <c r="Q113" s="263">
        <v>44.400630914826479</v>
      </c>
    </row>
    <row r="114" spans="1:17" ht="13.5" hidden="1" customHeight="1" x14ac:dyDescent="0.15">
      <c r="A114" s="262" t="s">
        <v>747</v>
      </c>
      <c r="B114" s="222">
        <v>23290</v>
      </c>
      <c r="C114" s="263">
        <v>25.403833728192964</v>
      </c>
      <c r="D114" s="222">
        <v>5423</v>
      </c>
      <c r="E114" s="263">
        <v>4.8936170212765973</v>
      </c>
      <c r="F114" s="222">
        <v>7726</v>
      </c>
      <c r="G114" s="263">
        <v>8.3438507923152372</v>
      </c>
      <c r="H114" s="222">
        <v>10067</v>
      </c>
      <c r="I114" s="263">
        <v>60.840389838632376</v>
      </c>
      <c r="J114" s="222">
        <v>8352</v>
      </c>
      <c r="K114" s="263">
        <v>2.3278608184268705</v>
      </c>
      <c r="L114" s="222">
        <v>3707</v>
      </c>
      <c r="M114" s="263">
        <v>1.8126888217522747</v>
      </c>
      <c r="N114" s="222">
        <v>2989</v>
      </c>
      <c r="O114" s="263">
        <v>3.3183546491531359</v>
      </c>
      <c r="P114" s="222">
        <v>1647</v>
      </c>
      <c r="Q114" s="263">
        <v>1.6666666666666572</v>
      </c>
    </row>
    <row r="115" spans="1:17" ht="13.5" hidden="1" customHeight="1" x14ac:dyDescent="0.15">
      <c r="A115" s="262" t="s">
        <v>748</v>
      </c>
      <c r="B115" s="222">
        <v>22588</v>
      </c>
      <c r="C115" s="263">
        <v>4.4290902648597807E-2</v>
      </c>
      <c r="D115" s="222">
        <v>5227</v>
      </c>
      <c r="E115" s="263">
        <v>-3.0600890207715139</v>
      </c>
      <c r="F115" s="222">
        <v>7733</v>
      </c>
      <c r="G115" s="263">
        <v>-14.844180156370442</v>
      </c>
      <c r="H115" s="222">
        <v>9608</v>
      </c>
      <c r="I115" s="263">
        <v>21.63565008228889</v>
      </c>
      <c r="J115" s="222">
        <v>8357</v>
      </c>
      <c r="K115" s="263">
        <v>-2.7237807007333288</v>
      </c>
      <c r="L115" s="222">
        <v>4042</v>
      </c>
      <c r="M115" s="263">
        <v>6.0057697351167008</v>
      </c>
      <c r="N115" s="222">
        <v>2447</v>
      </c>
      <c r="O115" s="263">
        <v>-17.303142953700572</v>
      </c>
      <c r="P115" s="222">
        <v>1859</v>
      </c>
      <c r="Q115" s="263">
        <v>3.6231884057970944</v>
      </c>
    </row>
    <row r="116" spans="1:17" ht="13.5" hidden="1" customHeight="1" x14ac:dyDescent="0.15">
      <c r="A116" s="262" t="s">
        <v>749</v>
      </c>
      <c r="B116" s="222">
        <v>25221</v>
      </c>
      <c r="C116" s="263">
        <v>-2.962563964449231</v>
      </c>
      <c r="D116" s="222">
        <v>5360</v>
      </c>
      <c r="E116" s="263">
        <v>-1.8674478213108756</v>
      </c>
      <c r="F116" s="222">
        <v>8009</v>
      </c>
      <c r="G116" s="263">
        <v>-21.947178637559688</v>
      </c>
      <c r="H116" s="222">
        <v>11783</v>
      </c>
      <c r="I116" s="263">
        <v>15.429075235109721</v>
      </c>
      <c r="J116" s="222">
        <v>7928</v>
      </c>
      <c r="K116" s="263">
        <v>-4.8830233953209472</v>
      </c>
      <c r="L116" s="222">
        <v>3936</v>
      </c>
      <c r="M116" s="263">
        <v>-0.2534211860111526</v>
      </c>
      <c r="N116" s="222">
        <v>2296</v>
      </c>
      <c r="O116" s="263">
        <v>-22.432432432432435</v>
      </c>
      <c r="P116" s="222">
        <v>1610</v>
      </c>
      <c r="Q116" s="263">
        <v>15.082201572551824</v>
      </c>
    </row>
    <row r="117" spans="1:17" ht="13.5" hidden="1" customHeight="1" x14ac:dyDescent="0.15">
      <c r="A117" s="262" t="s">
        <v>750</v>
      </c>
      <c r="B117" s="222">
        <v>25738</v>
      </c>
      <c r="C117" s="263">
        <v>30.636483605725317</v>
      </c>
      <c r="D117" s="222">
        <v>5270</v>
      </c>
      <c r="E117" s="263">
        <v>0.84194412552621145</v>
      </c>
      <c r="F117" s="222">
        <v>8504</v>
      </c>
      <c r="G117" s="263">
        <v>14.547413793103445</v>
      </c>
      <c r="H117" s="222">
        <v>11870</v>
      </c>
      <c r="I117" s="263">
        <v>75.773730193987859</v>
      </c>
      <c r="J117" s="222">
        <v>7309</v>
      </c>
      <c r="K117" s="263">
        <v>-2.2338148742643114</v>
      </c>
      <c r="L117" s="222">
        <v>3642</v>
      </c>
      <c r="M117" s="263">
        <v>-7.4224707676664963</v>
      </c>
      <c r="N117" s="222">
        <v>2036</v>
      </c>
      <c r="O117" s="263">
        <v>-17.269402681836652</v>
      </c>
      <c r="P117" s="222">
        <v>1539</v>
      </c>
      <c r="Q117" s="263">
        <v>43.296089385474858</v>
      </c>
    </row>
    <row r="118" spans="1:17" ht="13.5" hidden="1" customHeight="1" x14ac:dyDescent="0.15">
      <c r="A118" s="262" t="s">
        <v>751</v>
      </c>
      <c r="B118" s="222">
        <v>26886</v>
      </c>
      <c r="C118" s="263">
        <v>14.131680604491237</v>
      </c>
      <c r="D118" s="222">
        <v>6298</v>
      </c>
      <c r="E118" s="263">
        <v>-2.9583975346687197</v>
      </c>
      <c r="F118" s="222">
        <v>9575</v>
      </c>
      <c r="G118" s="263">
        <v>3.0567215584974718</v>
      </c>
      <c r="H118" s="222">
        <v>10791</v>
      </c>
      <c r="I118" s="263">
        <v>39.888514389421829</v>
      </c>
      <c r="J118" s="222">
        <v>8549</v>
      </c>
      <c r="K118" s="263">
        <v>-8.2626891297349516</v>
      </c>
      <c r="L118" s="222">
        <v>4361</v>
      </c>
      <c r="M118" s="263">
        <v>-1.1559383499546669</v>
      </c>
      <c r="N118" s="222">
        <v>2384</v>
      </c>
      <c r="O118" s="263">
        <v>-17.049408489909538</v>
      </c>
      <c r="P118" s="222">
        <v>1770</v>
      </c>
      <c r="Q118" s="263">
        <v>-3.9609332609875167</v>
      </c>
    </row>
    <row r="119" spans="1:17" ht="13.5" hidden="1" customHeight="1" x14ac:dyDescent="0.15">
      <c r="A119" s="262" t="s">
        <v>752</v>
      </c>
      <c r="B119" s="222">
        <v>28498</v>
      </c>
      <c r="C119" s="263">
        <v>21.381719056137655</v>
      </c>
      <c r="D119" s="222">
        <v>6932</v>
      </c>
      <c r="E119" s="263">
        <v>7.9078455790784687</v>
      </c>
      <c r="F119" s="222">
        <v>11207</v>
      </c>
      <c r="G119" s="263">
        <v>20.765086206896541</v>
      </c>
      <c r="H119" s="222">
        <v>10221</v>
      </c>
      <c r="I119" s="263">
        <v>35.413354531001573</v>
      </c>
      <c r="J119" s="222">
        <v>10352</v>
      </c>
      <c r="K119" s="263">
        <v>22.523375547402068</v>
      </c>
      <c r="L119" s="222">
        <v>5089</v>
      </c>
      <c r="M119" s="263">
        <v>18.818585103899139</v>
      </c>
      <c r="N119" s="222">
        <v>3094</v>
      </c>
      <c r="O119" s="263">
        <v>6.9478050466643708</v>
      </c>
      <c r="P119" s="222">
        <v>2130</v>
      </c>
      <c r="Q119" s="263">
        <v>71.635777598710717</v>
      </c>
    </row>
    <row r="120" spans="1:17" ht="13.5" hidden="1" customHeight="1" x14ac:dyDescent="0.15">
      <c r="A120" s="262" t="s">
        <v>753</v>
      </c>
      <c r="B120" s="222">
        <v>29921</v>
      </c>
      <c r="C120" s="263">
        <v>19.340299936183783</v>
      </c>
      <c r="D120" s="222">
        <v>6570</v>
      </c>
      <c r="E120" s="263">
        <v>-6.1830644009710198</v>
      </c>
      <c r="F120" s="222">
        <v>10578</v>
      </c>
      <c r="G120" s="263">
        <v>7.3690621193666317</v>
      </c>
      <c r="H120" s="222">
        <v>12322</v>
      </c>
      <c r="I120" s="263">
        <v>51.208737268376495</v>
      </c>
      <c r="J120" s="222">
        <v>10287</v>
      </c>
      <c r="K120" s="263">
        <v>24.615384615384613</v>
      </c>
      <c r="L120" s="222">
        <v>5106</v>
      </c>
      <c r="M120" s="263">
        <v>15.940054495912804</v>
      </c>
      <c r="N120" s="222">
        <v>3236</v>
      </c>
      <c r="O120" s="263">
        <v>26.653620352250499</v>
      </c>
      <c r="P120" s="222">
        <v>1903</v>
      </c>
      <c r="Q120" s="263">
        <v>54.339010543390089</v>
      </c>
    </row>
    <row r="121" spans="1:17" ht="13.5" hidden="1" customHeight="1" x14ac:dyDescent="0.15">
      <c r="A121" s="262" t="s">
        <v>754</v>
      </c>
      <c r="B121" s="222">
        <v>23524</v>
      </c>
      <c r="C121" s="263">
        <v>-15.393468565674013</v>
      </c>
      <c r="D121" s="222">
        <v>5685</v>
      </c>
      <c r="E121" s="263">
        <v>-14.305094965330127</v>
      </c>
      <c r="F121" s="222">
        <v>7663</v>
      </c>
      <c r="G121" s="263">
        <v>-16.40667612086834</v>
      </c>
      <c r="H121" s="222">
        <v>9421</v>
      </c>
      <c r="I121" s="263">
        <v>-20.611780567961574</v>
      </c>
      <c r="J121" s="222">
        <v>7847</v>
      </c>
      <c r="K121" s="263">
        <v>-15.286624203821646</v>
      </c>
      <c r="L121" s="222">
        <v>3923</v>
      </c>
      <c r="M121" s="263">
        <v>-13.81810193321617</v>
      </c>
      <c r="N121" s="222">
        <v>2079</v>
      </c>
      <c r="O121" s="263">
        <v>-18.97895557287606</v>
      </c>
      <c r="P121" s="222">
        <v>1625</v>
      </c>
      <c r="Q121" s="263">
        <v>-22.839506172839506</v>
      </c>
    </row>
    <row r="122" spans="1:17" ht="13.5" hidden="1" customHeight="1" x14ac:dyDescent="0.15">
      <c r="A122" s="262" t="s">
        <v>755</v>
      </c>
      <c r="B122" s="222">
        <v>22441</v>
      </c>
      <c r="C122" s="263">
        <v>-8.6241296469726052</v>
      </c>
      <c r="D122" s="222">
        <v>5693</v>
      </c>
      <c r="E122" s="263">
        <v>-5.2587784989182893</v>
      </c>
      <c r="F122" s="222">
        <v>8185</v>
      </c>
      <c r="G122" s="263">
        <v>-9.6179328621908127</v>
      </c>
      <c r="H122" s="222">
        <v>8421</v>
      </c>
      <c r="I122" s="263">
        <v>-9.6265292981326525</v>
      </c>
      <c r="J122" s="222">
        <v>8108</v>
      </c>
      <c r="K122" s="263">
        <v>-17.070676076506089</v>
      </c>
      <c r="L122" s="222">
        <v>3992</v>
      </c>
      <c r="M122" s="263">
        <v>-15.495342929720579</v>
      </c>
      <c r="N122" s="222">
        <v>2418</v>
      </c>
      <c r="O122" s="263">
        <v>-21.212121212121218</v>
      </c>
      <c r="P122" s="222">
        <v>1684</v>
      </c>
      <c r="Q122" s="263">
        <v>-9.656652360515011</v>
      </c>
    </row>
    <row r="123" spans="1:17" ht="13.5" hidden="1" customHeight="1" x14ac:dyDescent="0.15">
      <c r="A123" s="262" t="s">
        <v>756</v>
      </c>
      <c r="B123" s="222">
        <v>27411</v>
      </c>
      <c r="C123" s="263">
        <v>6.6492879931522708</v>
      </c>
      <c r="D123" s="222">
        <v>5794</v>
      </c>
      <c r="E123" s="263">
        <v>-3.8340248962655608</v>
      </c>
      <c r="F123" s="222">
        <v>9003</v>
      </c>
      <c r="G123" s="263">
        <v>-2.9221479404787658</v>
      </c>
      <c r="H123" s="222">
        <v>11516</v>
      </c>
      <c r="I123" s="263">
        <v>10.78403078403079</v>
      </c>
      <c r="J123" s="222">
        <v>7942</v>
      </c>
      <c r="K123" s="263">
        <v>-12.349630283633147</v>
      </c>
      <c r="L123" s="222">
        <v>4078</v>
      </c>
      <c r="M123" s="263">
        <v>-6.5536205316223572</v>
      </c>
      <c r="N123" s="222">
        <v>2213</v>
      </c>
      <c r="O123" s="263">
        <v>-22.10489264343542</v>
      </c>
      <c r="P123" s="222">
        <v>1612</v>
      </c>
      <c r="Q123" s="263">
        <v>-9.7424412094064934</v>
      </c>
    </row>
    <row r="124" spans="1:17" ht="13.5" hidden="1" customHeight="1" x14ac:dyDescent="0.15">
      <c r="A124" s="262" t="s">
        <v>757</v>
      </c>
      <c r="B124" s="222">
        <v>23186</v>
      </c>
      <c r="C124" s="263">
        <v>-12.505660377358481</v>
      </c>
      <c r="D124" s="222">
        <v>5341</v>
      </c>
      <c r="E124" s="263">
        <v>-14.090397297732025</v>
      </c>
      <c r="F124" s="222">
        <v>8163</v>
      </c>
      <c r="G124" s="263">
        <v>-11.348827106863595</v>
      </c>
      <c r="H124" s="222">
        <v>9644</v>
      </c>
      <c r="I124" s="263">
        <v>-12.311329332605922</v>
      </c>
      <c r="J124" s="222">
        <v>8152</v>
      </c>
      <c r="K124" s="263">
        <v>-11.965442764578839</v>
      </c>
      <c r="L124" s="222">
        <v>3946</v>
      </c>
      <c r="M124" s="263">
        <v>-11.643528884908193</v>
      </c>
      <c r="N124" s="222">
        <v>2663</v>
      </c>
      <c r="O124" s="263">
        <v>-11.381031613976717</v>
      </c>
      <c r="P124" s="222">
        <v>1503</v>
      </c>
      <c r="Q124" s="263">
        <v>-10.748218527315913</v>
      </c>
    </row>
    <row r="125" spans="1:17" ht="13.5" hidden="1" customHeight="1" x14ac:dyDescent="0.15">
      <c r="A125" s="262" t="s">
        <v>758</v>
      </c>
      <c r="B125" s="222">
        <v>24131</v>
      </c>
      <c r="C125" s="263">
        <v>-5.3277884577660899</v>
      </c>
      <c r="D125" s="222">
        <v>5093</v>
      </c>
      <c r="E125" s="263">
        <v>-10.001767096660188</v>
      </c>
      <c r="F125" s="222">
        <v>9042</v>
      </c>
      <c r="G125" s="263">
        <v>4.0865661333026253</v>
      </c>
      <c r="H125" s="222">
        <v>9930</v>
      </c>
      <c r="I125" s="263">
        <v>-10.564712239935147</v>
      </c>
      <c r="J125" s="222">
        <v>7516</v>
      </c>
      <c r="K125" s="263">
        <v>-14.337816275359017</v>
      </c>
      <c r="L125" s="222">
        <v>3417</v>
      </c>
      <c r="M125" s="263">
        <v>-14.788029925187033</v>
      </c>
      <c r="N125" s="222">
        <v>2459</v>
      </c>
      <c r="O125" s="263">
        <v>-11.387387387387378</v>
      </c>
      <c r="P125" s="222">
        <v>1607</v>
      </c>
      <c r="Q125" s="263">
        <v>-12.233752048061163</v>
      </c>
    </row>
    <row r="126" spans="1:17" ht="13.5" hidden="1" customHeight="1" x14ac:dyDescent="0.15">
      <c r="A126" s="262" t="s">
        <v>759</v>
      </c>
      <c r="B126" s="222">
        <v>26349</v>
      </c>
      <c r="C126" s="263">
        <v>13.134392443108638</v>
      </c>
      <c r="D126" s="222">
        <v>5305</v>
      </c>
      <c r="E126" s="263">
        <v>-2.1759173888991228</v>
      </c>
      <c r="F126" s="222">
        <v>8954</v>
      </c>
      <c r="G126" s="263">
        <v>15.894382604193623</v>
      </c>
      <c r="H126" s="222">
        <v>11996</v>
      </c>
      <c r="I126" s="263">
        <v>19.161617164994539</v>
      </c>
      <c r="J126" s="222">
        <v>7951</v>
      </c>
      <c r="K126" s="263">
        <v>-4.8012452107279699</v>
      </c>
      <c r="L126" s="222">
        <v>3690</v>
      </c>
      <c r="M126" s="263">
        <v>-0.45859185325060992</v>
      </c>
      <c r="N126" s="222">
        <v>2247</v>
      </c>
      <c r="O126" s="263">
        <v>-24.824355971896964</v>
      </c>
      <c r="P126" s="222">
        <v>1965</v>
      </c>
      <c r="Q126" s="263">
        <v>19.307832422586515</v>
      </c>
    </row>
    <row r="127" spans="1:17" ht="13.5" hidden="1" customHeight="1" x14ac:dyDescent="0.15">
      <c r="A127" s="262" t="s">
        <v>760</v>
      </c>
      <c r="B127" s="222">
        <v>23234</v>
      </c>
      <c r="C127" s="263">
        <v>2.8599256242252551</v>
      </c>
      <c r="D127" s="222">
        <v>5149</v>
      </c>
      <c r="E127" s="263">
        <v>-1.4922517696575426</v>
      </c>
      <c r="F127" s="222">
        <v>8128</v>
      </c>
      <c r="G127" s="263">
        <v>5.1079787921893143</v>
      </c>
      <c r="H127" s="222">
        <v>9691</v>
      </c>
      <c r="I127" s="263">
        <v>0.86386344712738605</v>
      </c>
      <c r="J127" s="222">
        <v>8266</v>
      </c>
      <c r="K127" s="263">
        <v>-1.0889075026923507</v>
      </c>
      <c r="L127" s="222">
        <v>3463</v>
      </c>
      <c r="M127" s="263">
        <v>-14.32459178624444</v>
      </c>
      <c r="N127" s="222">
        <v>2602</v>
      </c>
      <c r="O127" s="263">
        <v>6.3342868818961904</v>
      </c>
      <c r="P127" s="222">
        <v>2074</v>
      </c>
      <c r="Q127" s="263">
        <v>11.565357719203888</v>
      </c>
    </row>
    <row r="128" spans="1:17" ht="13.5" hidden="1" customHeight="1" x14ac:dyDescent="0.15">
      <c r="A128" s="262" t="s">
        <v>761</v>
      </c>
      <c r="B128" s="222">
        <v>25431</v>
      </c>
      <c r="C128" s="263">
        <v>0.832639467110738</v>
      </c>
      <c r="D128" s="222">
        <v>4988</v>
      </c>
      <c r="E128" s="263">
        <v>-6.9402985074626855</v>
      </c>
      <c r="F128" s="222">
        <v>8755</v>
      </c>
      <c r="G128" s="263">
        <v>9.3145211636908414</v>
      </c>
      <c r="H128" s="222">
        <v>11520</v>
      </c>
      <c r="I128" s="263">
        <v>-2.23202919460239</v>
      </c>
      <c r="J128" s="222">
        <v>7678</v>
      </c>
      <c r="K128" s="263">
        <v>-3.1533804238143404</v>
      </c>
      <c r="L128" s="222">
        <v>3526</v>
      </c>
      <c r="M128" s="263">
        <v>-10.416666666666657</v>
      </c>
      <c r="N128" s="222">
        <v>2721</v>
      </c>
      <c r="O128" s="263">
        <v>18.510452961672456</v>
      </c>
      <c r="P128" s="222">
        <v>1414</v>
      </c>
      <c r="Q128" s="263">
        <v>-12.173913043478251</v>
      </c>
    </row>
    <row r="129" spans="1:17" ht="13.5" hidden="1" customHeight="1" x14ac:dyDescent="0.15">
      <c r="A129" s="262" t="s">
        <v>762</v>
      </c>
      <c r="B129" s="222">
        <v>25651</v>
      </c>
      <c r="C129" s="263">
        <v>-0.33802160230010259</v>
      </c>
      <c r="D129" s="222">
        <v>5360</v>
      </c>
      <c r="E129" s="263">
        <v>1.7077798861480034</v>
      </c>
      <c r="F129" s="222">
        <v>9029</v>
      </c>
      <c r="G129" s="263">
        <v>6.1735653809971751</v>
      </c>
      <c r="H129" s="222">
        <v>11142</v>
      </c>
      <c r="I129" s="263">
        <v>-6.1331086773378303</v>
      </c>
      <c r="J129" s="222">
        <v>7700</v>
      </c>
      <c r="K129" s="263">
        <v>5.34956902449035</v>
      </c>
      <c r="L129" s="222">
        <v>3886</v>
      </c>
      <c r="M129" s="263">
        <v>6.699615595826458</v>
      </c>
      <c r="N129" s="222">
        <v>2140</v>
      </c>
      <c r="O129" s="263">
        <v>5.1080550098231896</v>
      </c>
      <c r="P129" s="222">
        <v>1517</v>
      </c>
      <c r="Q129" s="263">
        <v>-1.4294996751137035</v>
      </c>
    </row>
    <row r="130" spans="1:17" ht="13.5" hidden="1" customHeight="1" x14ac:dyDescent="0.15">
      <c r="A130" s="262" t="s">
        <v>763</v>
      </c>
      <c r="B130" s="222">
        <v>24991</v>
      </c>
      <c r="C130" s="263">
        <v>-7.0482779141560599</v>
      </c>
      <c r="D130" s="222">
        <v>6111</v>
      </c>
      <c r="E130" s="263">
        <v>-2.9691965703397898</v>
      </c>
      <c r="F130" s="222">
        <v>9121</v>
      </c>
      <c r="G130" s="263">
        <v>-4.7415143603133174</v>
      </c>
      <c r="H130" s="222">
        <v>9510</v>
      </c>
      <c r="I130" s="263">
        <v>-11.871003614122884</v>
      </c>
      <c r="J130" s="222">
        <v>8201</v>
      </c>
      <c r="K130" s="263">
        <v>-4.070651538191612</v>
      </c>
      <c r="L130" s="222">
        <v>4140</v>
      </c>
      <c r="M130" s="263">
        <v>-5.0676450355423128</v>
      </c>
      <c r="N130" s="222">
        <v>2332</v>
      </c>
      <c r="O130" s="263">
        <v>-2.1812080536912788</v>
      </c>
      <c r="P130" s="222">
        <v>1719</v>
      </c>
      <c r="Q130" s="263">
        <v>-2.881355932203391</v>
      </c>
    </row>
    <row r="131" spans="1:17" ht="13.5" hidden="1" customHeight="1" x14ac:dyDescent="0.15">
      <c r="A131" s="262" t="s">
        <v>764</v>
      </c>
      <c r="B131" s="222">
        <v>26630</v>
      </c>
      <c r="C131" s="263">
        <v>-6.554845954102035</v>
      </c>
      <c r="D131" s="222">
        <v>6111</v>
      </c>
      <c r="E131" s="263">
        <v>-11.843623773802662</v>
      </c>
      <c r="F131" s="222">
        <v>8697</v>
      </c>
      <c r="G131" s="263">
        <v>-22.396716338003031</v>
      </c>
      <c r="H131" s="222">
        <v>11555</v>
      </c>
      <c r="I131" s="263">
        <v>13.051560512670008</v>
      </c>
      <c r="J131" s="222">
        <v>8412</v>
      </c>
      <c r="K131" s="263">
        <v>-18.740340030911909</v>
      </c>
      <c r="L131" s="222">
        <v>4340</v>
      </c>
      <c r="M131" s="263">
        <v>-14.718019257221457</v>
      </c>
      <c r="N131" s="222">
        <v>2565</v>
      </c>
      <c r="O131" s="263">
        <v>-17.097608274078851</v>
      </c>
      <c r="P131" s="222">
        <v>1475</v>
      </c>
      <c r="Q131" s="263">
        <v>-30.751173708920192</v>
      </c>
    </row>
    <row r="132" spans="1:17" ht="13.5" hidden="1" customHeight="1" x14ac:dyDescent="0.15">
      <c r="A132" s="262" t="s">
        <v>765</v>
      </c>
      <c r="B132" s="222">
        <v>28561</v>
      </c>
      <c r="C132" s="263">
        <v>-4.545302630259684</v>
      </c>
      <c r="D132" s="222">
        <v>6483</v>
      </c>
      <c r="E132" s="263">
        <v>-1.3242009132420094</v>
      </c>
      <c r="F132" s="222">
        <v>10363</v>
      </c>
      <c r="G132" s="263">
        <v>-2.0325203252032509</v>
      </c>
      <c r="H132" s="222">
        <v>11557</v>
      </c>
      <c r="I132" s="263">
        <v>-6.2084077260185069</v>
      </c>
      <c r="J132" s="222">
        <v>9153</v>
      </c>
      <c r="K132" s="263">
        <v>-11.023622047244103</v>
      </c>
      <c r="L132" s="222">
        <v>4304</v>
      </c>
      <c r="M132" s="263">
        <v>-15.707011359185273</v>
      </c>
      <c r="N132" s="222">
        <v>2653</v>
      </c>
      <c r="O132" s="263">
        <v>-18.016069221260807</v>
      </c>
      <c r="P132" s="222">
        <v>2128</v>
      </c>
      <c r="Q132" s="263">
        <v>11.823436678928005</v>
      </c>
    </row>
    <row r="133" spans="1:17" ht="13.5" hidden="1" customHeight="1" x14ac:dyDescent="0.15">
      <c r="A133" s="262" t="s">
        <v>766</v>
      </c>
      <c r="B133" s="222">
        <v>26184</v>
      </c>
      <c r="C133" s="263">
        <v>11.307600748172078</v>
      </c>
      <c r="D133" s="222">
        <v>6287</v>
      </c>
      <c r="E133" s="263">
        <v>10.589270008795083</v>
      </c>
      <c r="F133" s="222">
        <v>9684</v>
      </c>
      <c r="G133" s="263">
        <v>26.373482970116143</v>
      </c>
      <c r="H133" s="222">
        <v>10100</v>
      </c>
      <c r="I133" s="263">
        <v>7.207302834094051</v>
      </c>
      <c r="J133" s="222">
        <v>8027</v>
      </c>
      <c r="K133" s="263">
        <v>2.2938702688925616</v>
      </c>
      <c r="L133" s="222">
        <v>4110</v>
      </c>
      <c r="M133" s="263">
        <v>4.7667601325516102</v>
      </c>
      <c r="N133" s="222">
        <v>2147</v>
      </c>
      <c r="O133" s="263">
        <v>3.2708032708032704</v>
      </c>
      <c r="P133" s="222">
        <v>1754</v>
      </c>
      <c r="Q133" s="263">
        <v>7.9384615384615387</v>
      </c>
    </row>
    <row r="134" spans="1:17" ht="13.5" hidden="1" customHeight="1" x14ac:dyDescent="0.15">
      <c r="A134" s="262" t="s">
        <v>767</v>
      </c>
      <c r="B134" s="222">
        <v>28075</v>
      </c>
      <c r="C134" s="263">
        <v>25.105833073392446</v>
      </c>
      <c r="D134" s="222">
        <v>6164</v>
      </c>
      <c r="E134" s="263">
        <v>8.2733181099595896</v>
      </c>
      <c r="F134" s="222">
        <v>11144</v>
      </c>
      <c r="G134" s="263">
        <v>36.151496640195489</v>
      </c>
      <c r="H134" s="222">
        <v>10631</v>
      </c>
      <c r="I134" s="263">
        <v>26.24391402446264</v>
      </c>
      <c r="J134" s="222">
        <v>10070</v>
      </c>
      <c r="K134" s="263">
        <v>24.198322644301925</v>
      </c>
      <c r="L134" s="222">
        <v>4541</v>
      </c>
      <c r="M134" s="263">
        <v>13.75250501002003</v>
      </c>
      <c r="N134" s="222">
        <v>3126</v>
      </c>
      <c r="O134" s="263">
        <v>29.280397022332522</v>
      </c>
      <c r="P134" s="222">
        <v>2364</v>
      </c>
      <c r="Q134" s="263">
        <v>40.380047505938251</v>
      </c>
    </row>
    <row r="135" spans="1:17" ht="13.5" hidden="1" customHeight="1" x14ac:dyDescent="0.15">
      <c r="A135" s="262" t="s">
        <v>768</v>
      </c>
      <c r="B135" s="222">
        <v>28394</v>
      </c>
      <c r="C135" s="263">
        <v>3.5861515450001917</v>
      </c>
      <c r="D135" s="222">
        <v>6364</v>
      </c>
      <c r="E135" s="263">
        <v>9.8377632033137701</v>
      </c>
      <c r="F135" s="222">
        <v>10481</v>
      </c>
      <c r="G135" s="263">
        <v>16.416749972231486</v>
      </c>
      <c r="H135" s="222">
        <v>11400</v>
      </c>
      <c r="I135" s="263">
        <v>-1.0072941993747833</v>
      </c>
      <c r="J135" s="222">
        <v>9062</v>
      </c>
      <c r="K135" s="263">
        <v>14.102241249055652</v>
      </c>
      <c r="L135" s="222">
        <v>4413</v>
      </c>
      <c r="M135" s="263">
        <v>8.2148111819519301</v>
      </c>
      <c r="N135" s="222">
        <v>2834</v>
      </c>
      <c r="O135" s="263">
        <v>28.061455038409406</v>
      </c>
      <c r="P135" s="222">
        <v>1800</v>
      </c>
      <c r="Q135" s="263">
        <v>11.66253101736973</v>
      </c>
    </row>
    <row r="136" spans="1:17" ht="13.5" hidden="1" customHeight="1" x14ac:dyDescent="0.15">
      <c r="A136" s="262" t="s">
        <v>769</v>
      </c>
      <c r="B136" s="222">
        <v>26455</v>
      </c>
      <c r="C136" s="263">
        <v>14.099025273872172</v>
      </c>
      <c r="D136" s="222">
        <v>5909</v>
      </c>
      <c r="E136" s="263">
        <v>10.634712600636576</v>
      </c>
      <c r="F136" s="222">
        <v>9421</v>
      </c>
      <c r="G136" s="263">
        <v>15.411000857527867</v>
      </c>
      <c r="H136" s="222">
        <v>11086</v>
      </c>
      <c r="I136" s="263">
        <v>14.952301949398588</v>
      </c>
      <c r="J136" s="222">
        <v>9123</v>
      </c>
      <c r="K136" s="263">
        <v>11.911187438665351</v>
      </c>
      <c r="L136" s="222">
        <v>4211</v>
      </c>
      <c r="M136" s="263">
        <v>6.7156614292954941</v>
      </c>
      <c r="N136" s="222">
        <v>2939</v>
      </c>
      <c r="O136" s="263">
        <v>10.364250844911751</v>
      </c>
      <c r="P136" s="222">
        <v>1848</v>
      </c>
      <c r="Q136" s="263">
        <v>22.954091816367267</v>
      </c>
    </row>
    <row r="137" spans="1:17" ht="13.5" hidden="1" customHeight="1" x14ac:dyDescent="0.15">
      <c r="A137" s="262" t="s">
        <v>770</v>
      </c>
      <c r="B137" s="222">
        <v>26665</v>
      </c>
      <c r="C137" s="263">
        <v>10.501015291533704</v>
      </c>
      <c r="D137" s="222">
        <v>5908</v>
      </c>
      <c r="E137" s="263">
        <v>16.002356175142367</v>
      </c>
      <c r="F137" s="222">
        <v>9392</v>
      </c>
      <c r="G137" s="263">
        <v>3.8708250387082614</v>
      </c>
      <c r="H137" s="222">
        <v>11285</v>
      </c>
      <c r="I137" s="263">
        <v>13.645518630412894</v>
      </c>
      <c r="J137" s="222">
        <v>8606</v>
      </c>
      <c r="K137" s="263">
        <v>14.50239489089941</v>
      </c>
      <c r="L137" s="222">
        <v>4057</v>
      </c>
      <c r="M137" s="263">
        <v>18.729880011706172</v>
      </c>
      <c r="N137" s="222">
        <v>2636</v>
      </c>
      <c r="O137" s="263">
        <v>7.1980479869865803</v>
      </c>
      <c r="P137" s="222">
        <v>1889</v>
      </c>
      <c r="Q137" s="263">
        <v>17.548226509023038</v>
      </c>
    </row>
    <row r="138" spans="1:17" ht="13.5" hidden="1" customHeight="1" x14ac:dyDescent="0.15">
      <c r="A138" s="262" t="s">
        <v>771</v>
      </c>
      <c r="B138" s="222">
        <v>25513</v>
      </c>
      <c r="C138" s="263">
        <v>-3.1727959315343952</v>
      </c>
      <c r="D138" s="222">
        <v>5353</v>
      </c>
      <c r="E138" s="263">
        <v>0.90480678605089793</v>
      </c>
      <c r="F138" s="222">
        <v>7755</v>
      </c>
      <c r="G138" s="263">
        <v>-13.390663390663391</v>
      </c>
      <c r="H138" s="222">
        <v>12314</v>
      </c>
      <c r="I138" s="263">
        <v>2.650883627875956</v>
      </c>
      <c r="J138" s="222">
        <v>8469</v>
      </c>
      <c r="K138" s="263">
        <v>6.5149037856873377</v>
      </c>
      <c r="L138" s="222">
        <v>3887</v>
      </c>
      <c r="M138" s="263">
        <v>5.3387533875338704</v>
      </c>
      <c r="N138" s="222">
        <v>2323</v>
      </c>
      <c r="O138" s="263">
        <v>3.3822874944370369</v>
      </c>
      <c r="P138" s="222">
        <v>2165</v>
      </c>
      <c r="Q138" s="263">
        <v>10.178117048346053</v>
      </c>
    </row>
    <row r="139" spans="1:17" ht="13.5" hidden="1" customHeight="1" x14ac:dyDescent="0.15">
      <c r="A139" s="262" t="s">
        <v>772</v>
      </c>
      <c r="B139" s="222">
        <v>23641</v>
      </c>
      <c r="C139" s="263">
        <v>1.7517431350606785</v>
      </c>
      <c r="D139" s="222">
        <v>5115</v>
      </c>
      <c r="E139" s="263">
        <v>-0.66032239269760851</v>
      </c>
      <c r="F139" s="222">
        <v>8853</v>
      </c>
      <c r="G139" s="263">
        <v>8.919783464566919</v>
      </c>
      <c r="H139" s="222">
        <v>9559</v>
      </c>
      <c r="I139" s="263">
        <v>-1.3620885357548218</v>
      </c>
      <c r="J139" s="222">
        <v>8663</v>
      </c>
      <c r="K139" s="263">
        <v>4.8028066779578893</v>
      </c>
      <c r="L139" s="222">
        <v>3976</v>
      </c>
      <c r="M139" s="263">
        <v>14.813745307536806</v>
      </c>
      <c r="N139" s="222">
        <v>3022</v>
      </c>
      <c r="O139" s="263">
        <v>16.141429669485021</v>
      </c>
      <c r="P139" s="222">
        <v>1655</v>
      </c>
      <c r="Q139" s="263">
        <v>-20.20250723240116</v>
      </c>
    </row>
    <row r="140" spans="1:17" ht="13.5" hidden="1" customHeight="1" x14ac:dyDescent="0.15">
      <c r="A140" s="262" t="s">
        <v>773</v>
      </c>
      <c r="B140" s="222">
        <v>27430</v>
      </c>
      <c r="C140" s="263">
        <v>7.8604852345562506</v>
      </c>
      <c r="D140" s="222">
        <v>6083</v>
      </c>
      <c r="E140" s="263">
        <v>21.952686447473951</v>
      </c>
      <c r="F140" s="222">
        <v>10065</v>
      </c>
      <c r="G140" s="263">
        <v>14.962878355225584</v>
      </c>
      <c r="H140" s="222">
        <v>11226</v>
      </c>
      <c r="I140" s="263">
        <v>-2.5520833333333286</v>
      </c>
      <c r="J140" s="222">
        <v>8617</v>
      </c>
      <c r="K140" s="263">
        <v>12.229747330033859</v>
      </c>
      <c r="L140" s="222">
        <v>4196</v>
      </c>
      <c r="M140" s="263">
        <v>19.001701644923429</v>
      </c>
      <c r="N140" s="222">
        <v>2544</v>
      </c>
      <c r="O140" s="263">
        <v>-6.5049614112458727</v>
      </c>
      <c r="P140" s="222">
        <v>1864</v>
      </c>
      <c r="Q140" s="263">
        <v>31.824611032531834</v>
      </c>
    </row>
    <row r="141" spans="1:17" ht="13.5" hidden="1" customHeight="1" x14ac:dyDescent="0.15">
      <c r="A141" s="262" t="s">
        <v>774</v>
      </c>
      <c r="B141" s="222">
        <v>29127</v>
      </c>
      <c r="C141" s="263">
        <v>13.551128610970338</v>
      </c>
      <c r="D141" s="222">
        <v>5717</v>
      </c>
      <c r="E141" s="263">
        <v>6.6604477611940354</v>
      </c>
      <c r="F141" s="222">
        <v>9601</v>
      </c>
      <c r="G141" s="263">
        <v>6.3351423191936931</v>
      </c>
      <c r="H141" s="222">
        <v>13776</v>
      </c>
      <c r="I141" s="263">
        <v>23.640280021540121</v>
      </c>
      <c r="J141" s="222">
        <v>8359</v>
      </c>
      <c r="K141" s="263">
        <v>8.5584415584415581</v>
      </c>
      <c r="L141" s="222">
        <v>4390</v>
      </c>
      <c r="M141" s="263">
        <v>12.969634585692219</v>
      </c>
      <c r="N141" s="222">
        <v>2254</v>
      </c>
      <c r="O141" s="263">
        <v>5.3271028037383132</v>
      </c>
      <c r="P141" s="222">
        <v>1689</v>
      </c>
      <c r="Q141" s="263">
        <v>11.338167435728423</v>
      </c>
    </row>
    <row r="142" spans="1:17" ht="13.5" hidden="1" customHeight="1" x14ac:dyDescent="0.15">
      <c r="A142" s="262" t="s">
        <v>775</v>
      </c>
      <c r="B142" s="222">
        <v>27667</v>
      </c>
      <c r="C142" s="263">
        <v>10.707854827737989</v>
      </c>
      <c r="D142" s="222">
        <v>6592</v>
      </c>
      <c r="E142" s="263">
        <v>7.8710522009491086</v>
      </c>
      <c r="F142" s="222">
        <v>10341</v>
      </c>
      <c r="G142" s="263">
        <v>13.375726345795428</v>
      </c>
      <c r="H142" s="222">
        <v>10564</v>
      </c>
      <c r="I142" s="263">
        <v>11.083070452155624</v>
      </c>
      <c r="J142" s="222">
        <v>10878</v>
      </c>
      <c r="K142" s="263">
        <v>32.642360687721009</v>
      </c>
      <c r="L142" s="222">
        <v>4735</v>
      </c>
      <c r="M142" s="263">
        <v>14.371980676328505</v>
      </c>
      <c r="N142" s="222">
        <v>3649</v>
      </c>
      <c r="O142" s="263">
        <v>56.475128644939986</v>
      </c>
      <c r="P142" s="222">
        <v>2393</v>
      </c>
      <c r="Q142" s="263">
        <v>39.208842350203611</v>
      </c>
    </row>
    <row r="143" spans="1:17" ht="13.5" hidden="1" customHeight="1" x14ac:dyDescent="0.15">
      <c r="A143" s="262" t="s">
        <v>776</v>
      </c>
      <c r="B143" s="222">
        <v>28025</v>
      </c>
      <c r="C143" s="263">
        <v>5.2384528726999662</v>
      </c>
      <c r="D143" s="222">
        <v>6707</v>
      </c>
      <c r="E143" s="263">
        <v>9.752904598265431</v>
      </c>
      <c r="F143" s="222">
        <v>11195</v>
      </c>
      <c r="G143" s="263">
        <v>28.722548005059224</v>
      </c>
      <c r="H143" s="222">
        <v>9810</v>
      </c>
      <c r="I143" s="263">
        <v>-15.101687581133703</v>
      </c>
      <c r="J143" s="222">
        <v>10209</v>
      </c>
      <c r="K143" s="263">
        <v>21.362339514978615</v>
      </c>
      <c r="L143" s="222">
        <v>5063</v>
      </c>
      <c r="M143" s="263">
        <v>16.658986175115203</v>
      </c>
      <c r="N143" s="222">
        <v>3016</v>
      </c>
      <c r="O143" s="263">
        <v>17.582846003898638</v>
      </c>
      <c r="P143" s="222">
        <v>2082</v>
      </c>
      <c r="Q143" s="263">
        <v>41.152542372881356</v>
      </c>
    </row>
    <row r="144" spans="1:17" ht="13.5" hidden="1" customHeight="1" x14ac:dyDescent="0.15">
      <c r="A144" s="262" t="s">
        <v>777</v>
      </c>
      <c r="B144" s="222">
        <v>29466</v>
      </c>
      <c r="C144" s="263">
        <v>3.168656559644262</v>
      </c>
      <c r="D144" s="222">
        <v>6808</v>
      </c>
      <c r="E144" s="263">
        <v>5.0131112139441711</v>
      </c>
      <c r="F144" s="222">
        <v>10711</v>
      </c>
      <c r="G144" s="263">
        <v>3.3581009360223817</v>
      </c>
      <c r="H144" s="222">
        <v>11885</v>
      </c>
      <c r="I144" s="263">
        <v>2.8381067751146531</v>
      </c>
      <c r="J144" s="222">
        <v>10353</v>
      </c>
      <c r="K144" s="263">
        <v>13.110455588331703</v>
      </c>
      <c r="L144" s="222">
        <v>4686</v>
      </c>
      <c r="M144" s="263">
        <v>8.8754646840148723</v>
      </c>
      <c r="N144" s="222">
        <v>3256</v>
      </c>
      <c r="O144" s="263">
        <v>22.728986053524309</v>
      </c>
      <c r="P144" s="222">
        <v>2391</v>
      </c>
      <c r="Q144" s="263">
        <v>12.359022556390983</v>
      </c>
    </row>
    <row r="145" spans="1:17" ht="13.5" hidden="1" customHeight="1" x14ac:dyDescent="0.15">
      <c r="A145" s="262" t="s">
        <v>778</v>
      </c>
      <c r="B145" s="222">
        <v>28987</v>
      </c>
      <c r="C145" s="263">
        <v>10.705010693553319</v>
      </c>
      <c r="D145" s="222">
        <v>6673</v>
      </c>
      <c r="E145" s="263">
        <v>6.1396532527437557</v>
      </c>
      <c r="F145" s="222">
        <v>10602</v>
      </c>
      <c r="G145" s="263">
        <v>9.4795539033457175</v>
      </c>
      <c r="H145" s="222">
        <v>11552</v>
      </c>
      <c r="I145" s="263">
        <v>14.376237623762364</v>
      </c>
      <c r="J145" s="222">
        <v>10081</v>
      </c>
      <c r="K145" s="263">
        <v>25.588638345583647</v>
      </c>
      <c r="L145" s="222">
        <v>4904</v>
      </c>
      <c r="M145" s="263">
        <v>19.31873479318736</v>
      </c>
      <c r="N145" s="222">
        <v>2890</v>
      </c>
      <c r="O145" s="263">
        <v>34.606427573358161</v>
      </c>
      <c r="P145" s="222">
        <v>2243</v>
      </c>
      <c r="Q145" s="263">
        <v>27.879133409350061</v>
      </c>
    </row>
    <row r="146" spans="1:17" ht="13.5" hidden="1" customHeight="1" x14ac:dyDescent="0.15">
      <c r="A146" s="262" t="s">
        <v>779</v>
      </c>
      <c r="B146" s="222">
        <v>27566</v>
      </c>
      <c r="C146" s="263">
        <v>-1.8130008904719546</v>
      </c>
      <c r="D146" s="222">
        <v>6854</v>
      </c>
      <c r="E146" s="263">
        <v>11.194029850746261</v>
      </c>
      <c r="F146" s="222">
        <v>10855</v>
      </c>
      <c r="G146" s="263">
        <v>-2.5933237616654736</v>
      </c>
      <c r="H146" s="222">
        <v>9445</v>
      </c>
      <c r="I146" s="263">
        <v>-11.156053052393943</v>
      </c>
      <c r="J146" s="222">
        <v>10770</v>
      </c>
      <c r="K146" s="263">
        <v>6.9513406156901567</v>
      </c>
      <c r="L146" s="222">
        <v>5241</v>
      </c>
      <c r="M146" s="263">
        <v>15.415106804668582</v>
      </c>
      <c r="N146" s="222">
        <v>3589</v>
      </c>
      <c r="O146" s="263">
        <v>14.811260396673063</v>
      </c>
      <c r="P146" s="222">
        <v>1917</v>
      </c>
      <c r="Q146" s="263">
        <v>-18.90862944162437</v>
      </c>
    </row>
    <row r="147" spans="1:17" ht="13.5" hidden="1" customHeight="1" x14ac:dyDescent="0.15">
      <c r="A147" s="262" t="s">
        <v>780</v>
      </c>
      <c r="B147" s="222">
        <v>30315</v>
      </c>
      <c r="C147" s="263">
        <v>6.7655138409523232</v>
      </c>
      <c r="D147" s="222">
        <v>7231</v>
      </c>
      <c r="E147" s="263">
        <v>13.623507228158388</v>
      </c>
      <c r="F147" s="222">
        <v>12264</v>
      </c>
      <c r="G147" s="263">
        <v>17.011735521419695</v>
      </c>
      <c r="H147" s="222">
        <v>10751</v>
      </c>
      <c r="I147" s="263">
        <v>-5.6929824561403564</v>
      </c>
      <c r="J147" s="222">
        <v>10629</v>
      </c>
      <c r="K147" s="263">
        <v>17.291988523504756</v>
      </c>
      <c r="L147" s="222">
        <v>5365</v>
      </c>
      <c r="M147" s="263">
        <v>21.572626331293904</v>
      </c>
      <c r="N147" s="222">
        <v>3132</v>
      </c>
      <c r="O147" s="263">
        <v>10.515172900493994</v>
      </c>
      <c r="P147" s="222">
        <v>2118</v>
      </c>
      <c r="Q147" s="263">
        <v>17.666666666666671</v>
      </c>
    </row>
    <row r="148" spans="1:17" ht="13.5" hidden="1" customHeight="1" x14ac:dyDescent="0.15">
      <c r="A148" s="262" t="s">
        <v>781</v>
      </c>
      <c r="B148" s="222">
        <v>29259</v>
      </c>
      <c r="C148" s="263">
        <v>10.599130599130604</v>
      </c>
      <c r="D148" s="222">
        <v>6757</v>
      </c>
      <c r="E148" s="263">
        <v>14.350990015231019</v>
      </c>
      <c r="F148" s="222">
        <v>12001</v>
      </c>
      <c r="G148" s="263">
        <v>27.385627852669558</v>
      </c>
      <c r="H148" s="222">
        <v>10479</v>
      </c>
      <c r="I148" s="263">
        <v>-5.4753743460220079</v>
      </c>
      <c r="J148" s="222">
        <v>10174</v>
      </c>
      <c r="K148" s="263">
        <v>11.520333223720257</v>
      </c>
      <c r="L148" s="222">
        <v>4842</v>
      </c>
      <c r="M148" s="263">
        <v>14.984564236523397</v>
      </c>
      <c r="N148" s="222">
        <v>3235</v>
      </c>
      <c r="O148" s="263">
        <v>10.071452875127591</v>
      </c>
      <c r="P148" s="222">
        <v>2070</v>
      </c>
      <c r="Q148" s="263">
        <v>12.012987012987011</v>
      </c>
    </row>
    <row r="149" spans="1:17" ht="13.5" hidden="1" customHeight="1" x14ac:dyDescent="0.15">
      <c r="A149" s="262" t="s">
        <v>782</v>
      </c>
      <c r="B149" s="222">
        <v>31158</v>
      </c>
      <c r="C149" s="263">
        <v>16.849803112694545</v>
      </c>
      <c r="D149" s="222">
        <v>6083</v>
      </c>
      <c r="E149" s="263">
        <v>2.9620853080568565</v>
      </c>
      <c r="F149" s="222">
        <v>11895</v>
      </c>
      <c r="G149" s="263">
        <v>26.650340715502566</v>
      </c>
      <c r="H149" s="222">
        <v>12991</v>
      </c>
      <c r="I149" s="263">
        <v>15.117412494461675</v>
      </c>
      <c r="J149" s="222">
        <v>9105</v>
      </c>
      <c r="K149" s="263">
        <v>5.7982802695793652</v>
      </c>
      <c r="L149" s="222">
        <v>4296</v>
      </c>
      <c r="M149" s="263">
        <v>5.8910525018486481</v>
      </c>
      <c r="N149" s="222">
        <v>2815</v>
      </c>
      <c r="O149" s="263">
        <v>6.7905918057663115</v>
      </c>
      <c r="P149" s="222">
        <v>1974</v>
      </c>
      <c r="Q149" s="263">
        <v>4.4997353096876509</v>
      </c>
    </row>
    <row r="150" spans="1:17" ht="13.5" hidden="1" customHeight="1" x14ac:dyDescent="0.15">
      <c r="A150" s="262" t="s">
        <v>783</v>
      </c>
      <c r="B150" s="222">
        <v>25787</v>
      </c>
      <c r="C150" s="263">
        <v>1.0739622937326061</v>
      </c>
      <c r="D150" s="222">
        <v>5177</v>
      </c>
      <c r="E150" s="263">
        <v>-3.2878759574070671</v>
      </c>
      <c r="F150" s="222">
        <v>9688</v>
      </c>
      <c r="G150" s="263">
        <v>24.925854287556433</v>
      </c>
      <c r="H150" s="222">
        <v>10403</v>
      </c>
      <c r="I150" s="263">
        <v>-15.518921552704228</v>
      </c>
      <c r="J150" s="222">
        <v>8351</v>
      </c>
      <c r="K150" s="263">
        <v>-1.3933168024560132</v>
      </c>
      <c r="L150" s="222">
        <v>3768</v>
      </c>
      <c r="M150" s="263">
        <v>-3.0614870079753018</v>
      </c>
      <c r="N150" s="222">
        <v>3111</v>
      </c>
      <c r="O150" s="263">
        <v>33.921653034868712</v>
      </c>
      <c r="P150" s="222">
        <v>1450</v>
      </c>
      <c r="Q150" s="263">
        <v>-33.02540415704388</v>
      </c>
    </row>
    <row r="151" spans="1:17" ht="13.5" hidden="1" customHeight="1" x14ac:dyDescent="0.15">
      <c r="A151" s="262" t="s">
        <v>784</v>
      </c>
      <c r="B151" s="222">
        <v>22912</v>
      </c>
      <c r="C151" s="263">
        <v>-3.0836259041495708</v>
      </c>
      <c r="D151" s="222">
        <v>4796</v>
      </c>
      <c r="E151" s="263">
        <v>-6.2365591397849443</v>
      </c>
      <c r="F151" s="222">
        <v>9850</v>
      </c>
      <c r="G151" s="263">
        <v>11.261719191234619</v>
      </c>
      <c r="H151" s="222">
        <v>8201</v>
      </c>
      <c r="I151" s="263">
        <v>-14.206506956794641</v>
      </c>
      <c r="J151" s="222">
        <v>8000</v>
      </c>
      <c r="K151" s="263">
        <v>-7.6532379083458295</v>
      </c>
      <c r="L151" s="222">
        <v>3306</v>
      </c>
      <c r="M151" s="263">
        <v>-16.851106639839031</v>
      </c>
      <c r="N151" s="222">
        <v>2746</v>
      </c>
      <c r="O151" s="263">
        <v>-9.1330244870946444</v>
      </c>
      <c r="P151" s="222">
        <v>1822</v>
      </c>
      <c r="Q151" s="263">
        <v>10.090634441087616</v>
      </c>
    </row>
    <row r="152" spans="1:17" ht="13.5" hidden="1" customHeight="1" x14ac:dyDescent="0.15">
      <c r="A152" s="262" t="s">
        <v>785</v>
      </c>
      <c r="B152" s="222">
        <v>24927</v>
      </c>
      <c r="C152" s="263">
        <v>-9.1250455705431932</v>
      </c>
      <c r="D152" s="222">
        <v>4879</v>
      </c>
      <c r="E152" s="263">
        <v>-19.792865362485614</v>
      </c>
      <c r="F152" s="222">
        <v>11372</v>
      </c>
      <c r="G152" s="263">
        <v>12.985593641331334</v>
      </c>
      <c r="H152" s="222">
        <v>8319</v>
      </c>
      <c r="I152" s="263">
        <v>-25.89524318546232</v>
      </c>
      <c r="J152" s="222">
        <v>8626</v>
      </c>
      <c r="K152" s="263">
        <v>0.10444470233260006</v>
      </c>
      <c r="L152" s="222">
        <v>3698</v>
      </c>
      <c r="M152" s="263">
        <v>-11.868446139180165</v>
      </c>
      <c r="N152" s="222">
        <v>2691</v>
      </c>
      <c r="O152" s="263">
        <v>5.7783018867924483</v>
      </c>
      <c r="P152" s="222">
        <v>2209</v>
      </c>
      <c r="Q152" s="263">
        <v>18.508583690987138</v>
      </c>
    </row>
    <row r="153" spans="1:17" ht="13.5" hidden="1" customHeight="1" x14ac:dyDescent="0.15">
      <c r="A153" s="262" t="s">
        <v>786</v>
      </c>
      <c r="B153" s="222">
        <v>23068</v>
      </c>
      <c r="C153" s="263">
        <v>-20.802005012531339</v>
      </c>
      <c r="D153" s="222">
        <v>4494</v>
      </c>
      <c r="E153" s="263">
        <v>-21.392338639146402</v>
      </c>
      <c r="F153" s="222">
        <v>10013</v>
      </c>
      <c r="G153" s="263">
        <v>4.2912196646182679</v>
      </c>
      <c r="H153" s="222">
        <v>8487</v>
      </c>
      <c r="I153" s="263">
        <v>-38.392857142857139</v>
      </c>
      <c r="J153" s="222">
        <v>7972</v>
      </c>
      <c r="K153" s="263">
        <v>-4.6297403995693287</v>
      </c>
      <c r="L153" s="222">
        <v>3354</v>
      </c>
      <c r="M153" s="263">
        <v>-23.599088838268784</v>
      </c>
      <c r="N153" s="222">
        <v>2666</v>
      </c>
      <c r="O153" s="263">
        <v>18.278615794143732</v>
      </c>
      <c r="P153" s="222">
        <v>1803</v>
      </c>
      <c r="Q153" s="263">
        <v>6.7495559502664264</v>
      </c>
    </row>
    <row r="154" spans="1:17" ht="13.5" hidden="1" customHeight="1" x14ac:dyDescent="0.15">
      <c r="A154" s="262" t="s">
        <v>787</v>
      </c>
      <c r="B154" s="222">
        <v>24931</v>
      </c>
      <c r="C154" s="263">
        <v>-9.889037481476123</v>
      </c>
      <c r="D154" s="222">
        <v>5079</v>
      </c>
      <c r="E154" s="263">
        <v>-22.952063106796118</v>
      </c>
      <c r="F154" s="222">
        <v>9812</v>
      </c>
      <c r="G154" s="263">
        <v>-5.1155594236534085</v>
      </c>
      <c r="H154" s="222">
        <v>9885</v>
      </c>
      <c r="I154" s="263">
        <v>-6.4274895872775488</v>
      </c>
      <c r="J154" s="222">
        <v>8623</v>
      </c>
      <c r="K154" s="263">
        <v>-20.729913587056444</v>
      </c>
      <c r="L154" s="222">
        <v>3647</v>
      </c>
      <c r="M154" s="263">
        <v>-22.977824709609294</v>
      </c>
      <c r="N154" s="222">
        <v>2864</v>
      </c>
      <c r="O154" s="263">
        <v>-21.512743217319823</v>
      </c>
      <c r="P154" s="222">
        <v>2093</v>
      </c>
      <c r="Q154" s="263">
        <v>-12.536564981195156</v>
      </c>
    </row>
    <row r="155" spans="1:17" ht="13.5" hidden="1" customHeight="1" x14ac:dyDescent="0.15">
      <c r="A155" s="262" t="s">
        <v>788</v>
      </c>
      <c r="B155" s="222">
        <v>25387</v>
      </c>
      <c r="C155" s="263">
        <v>-9.4130240856378293</v>
      </c>
      <c r="D155" s="222">
        <v>5081</v>
      </c>
      <c r="E155" s="263">
        <v>-24.243327866408222</v>
      </c>
      <c r="F155" s="222">
        <v>9757</v>
      </c>
      <c r="G155" s="263">
        <v>-12.845020098258146</v>
      </c>
      <c r="H155" s="222">
        <v>10025</v>
      </c>
      <c r="I155" s="263">
        <v>2.1916411824668671</v>
      </c>
      <c r="J155" s="222">
        <v>7911</v>
      </c>
      <c r="K155" s="263">
        <v>-22.509550396708789</v>
      </c>
      <c r="L155" s="222">
        <v>3427</v>
      </c>
      <c r="M155" s="263">
        <v>-32.31285798933439</v>
      </c>
      <c r="N155" s="222">
        <v>2433</v>
      </c>
      <c r="O155" s="263">
        <v>-19.330238726790455</v>
      </c>
      <c r="P155" s="222">
        <v>2032</v>
      </c>
      <c r="Q155" s="263">
        <v>-2.4015369836695442</v>
      </c>
    </row>
    <row r="156" spans="1:17" ht="13.5" hidden="1" customHeight="1" x14ac:dyDescent="0.15">
      <c r="A156" s="262" t="s">
        <v>789</v>
      </c>
      <c r="B156" s="222">
        <v>24822</v>
      </c>
      <c r="C156" s="263">
        <v>-15.760537568723279</v>
      </c>
      <c r="D156" s="222">
        <v>5296</v>
      </c>
      <c r="E156" s="263">
        <v>-22.209165687426562</v>
      </c>
      <c r="F156" s="222">
        <v>9542</v>
      </c>
      <c r="G156" s="263">
        <v>-10.914013630846796</v>
      </c>
      <c r="H156" s="222">
        <v>9884</v>
      </c>
      <c r="I156" s="263">
        <v>-16.836348338241478</v>
      </c>
      <c r="J156" s="222">
        <v>7867</v>
      </c>
      <c r="K156" s="263">
        <v>-24.012363566116107</v>
      </c>
      <c r="L156" s="222">
        <v>3415</v>
      </c>
      <c r="M156" s="263">
        <v>-27.123346137430644</v>
      </c>
      <c r="N156" s="222">
        <v>2499</v>
      </c>
      <c r="O156" s="263">
        <v>-23.249385749385752</v>
      </c>
      <c r="P156" s="222">
        <v>1913</v>
      </c>
      <c r="Q156" s="263">
        <v>-19.991635299038052</v>
      </c>
    </row>
    <row r="157" spans="1:17" ht="13.5" hidden="1" customHeight="1" x14ac:dyDescent="0.15">
      <c r="A157" s="262" t="s">
        <v>790</v>
      </c>
      <c r="B157" s="222">
        <v>25914</v>
      </c>
      <c r="C157" s="263">
        <v>-10.601304032842307</v>
      </c>
      <c r="D157" s="222">
        <v>5022</v>
      </c>
      <c r="E157" s="263">
        <v>-24.74149557919975</v>
      </c>
      <c r="F157" s="222">
        <v>9661</v>
      </c>
      <c r="G157" s="263">
        <v>-8.8756838332390089</v>
      </c>
      <c r="H157" s="222">
        <v>10570</v>
      </c>
      <c r="I157" s="263">
        <v>-8.5006925207756154</v>
      </c>
      <c r="J157" s="222">
        <v>8986</v>
      </c>
      <c r="K157" s="263">
        <v>-10.86201765697848</v>
      </c>
      <c r="L157" s="222">
        <v>3904</v>
      </c>
      <c r="M157" s="263">
        <v>-20.391517128874398</v>
      </c>
      <c r="N157" s="222">
        <v>2948</v>
      </c>
      <c r="O157" s="263">
        <v>2.0069204152249256</v>
      </c>
      <c r="P157" s="222">
        <v>2106</v>
      </c>
      <c r="Q157" s="263">
        <v>-6.1078912171199278</v>
      </c>
    </row>
    <row r="158" spans="1:17" ht="13.5" hidden="1" customHeight="1" x14ac:dyDescent="0.15">
      <c r="A158" s="262" t="s">
        <v>791</v>
      </c>
      <c r="B158" s="222">
        <v>28455</v>
      </c>
      <c r="C158" s="263">
        <v>3.2249873031995975</v>
      </c>
      <c r="D158" s="222">
        <v>5076</v>
      </c>
      <c r="E158" s="263">
        <v>-25.941056317478854</v>
      </c>
      <c r="F158" s="222">
        <v>11237</v>
      </c>
      <c r="G158" s="263">
        <v>3.5191156149239902</v>
      </c>
      <c r="H158" s="222">
        <v>12039</v>
      </c>
      <c r="I158" s="263">
        <v>27.464266807834832</v>
      </c>
      <c r="J158" s="222">
        <v>8664</v>
      </c>
      <c r="K158" s="263">
        <v>-19.554317548746511</v>
      </c>
      <c r="L158" s="222">
        <v>3847</v>
      </c>
      <c r="M158" s="263">
        <v>-26.597977485212738</v>
      </c>
      <c r="N158" s="222">
        <v>3171</v>
      </c>
      <c r="O158" s="263">
        <v>-11.646698244636383</v>
      </c>
      <c r="P158" s="222">
        <v>1556</v>
      </c>
      <c r="Q158" s="263">
        <v>-18.831507563901923</v>
      </c>
    </row>
    <row r="159" spans="1:17" ht="13.5" hidden="1" customHeight="1" x14ac:dyDescent="0.15">
      <c r="A159" s="262" t="s">
        <v>792</v>
      </c>
      <c r="B159" s="222">
        <v>27922</v>
      </c>
      <c r="C159" s="263">
        <v>-7.8937819561273272</v>
      </c>
      <c r="D159" s="222">
        <v>5617</v>
      </c>
      <c r="E159" s="263">
        <v>-22.320564237311586</v>
      </c>
      <c r="F159" s="222">
        <v>11510</v>
      </c>
      <c r="G159" s="263">
        <v>-6.1480756686236049</v>
      </c>
      <c r="H159" s="222">
        <v>10048</v>
      </c>
      <c r="I159" s="263">
        <v>-6.5389266114780042</v>
      </c>
      <c r="J159" s="222">
        <v>7975</v>
      </c>
      <c r="K159" s="263">
        <v>-24.969423275943171</v>
      </c>
      <c r="L159" s="222">
        <v>3695</v>
      </c>
      <c r="M159" s="263">
        <v>-31.127679403541478</v>
      </c>
      <c r="N159" s="222">
        <v>2685</v>
      </c>
      <c r="O159" s="263">
        <v>-14.272030651340998</v>
      </c>
      <c r="P159" s="222">
        <v>1587</v>
      </c>
      <c r="Q159" s="263">
        <v>-25.070821529745047</v>
      </c>
    </row>
    <row r="160" spans="1:17" ht="13.5" hidden="1" customHeight="1" x14ac:dyDescent="0.15">
      <c r="A160" s="262" t="s">
        <v>793</v>
      </c>
      <c r="B160" s="222">
        <v>26229</v>
      </c>
      <c r="C160" s="263">
        <v>-10.35578796267815</v>
      </c>
      <c r="D160" s="222">
        <v>5188</v>
      </c>
      <c r="E160" s="263">
        <v>-23.220364066893595</v>
      </c>
      <c r="F160" s="222">
        <v>10863</v>
      </c>
      <c r="G160" s="263">
        <v>-9.4825431214065503</v>
      </c>
      <c r="H160" s="222">
        <v>10131</v>
      </c>
      <c r="I160" s="263">
        <v>-3.3209275694245548</v>
      </c>
      <c r="J160" s="222">
        <v>8447</v>
      </c>
      <c r="K160" s="263">
        <v>-16.974641242382546</v>
      </c>
      <c r="L160" s="222">
        <v>3497</v>
      </c>
      <c r="M160" s="263">
        <v>-27.777777777777786</v>
      </c>
      <c r="N160" s="222">
        <v>3308</v>
      </c>
      <c r="O160" s="263">
        <v>2.2565687789799114</v>
      </c>
      <c r="P160" s="222">
        <v>1522</v>
      </c>
      <c r="Q160" s="263">
        <v>-26.473429951690818</v>
      </c>
    </row>
    <row r="161" spans="1:17" ht="13.5" hidden="1" customHeight="1" x14ac:dyDescent="0.15">
      <c r="A161" s="262" t="s">
        <v>794</v>
      </c>
      <c r="B161" s="222">
        <v>26320</v>
      </c>
      <c r="C161" s="263">
        <v>-15.52731240772836</v>
      </c>
      <c r="D161" s="222">
        <v>4742</v>
      </c>
      <c r="E161" s="263">
        <v>-22.045043564030905</v>
      </c>
      <c r="F161" s="222">
        <v>10209</v>
      </c>
      <c r="G161" s="263">
        <v>-14.174022698612859</v>
      </c>
      <c r="H161" s="222">
        <v>11239</v>
      </c>
      <c r="I161" s="263">
        <v>-13.486259718266496</v>
      </c>
      <c r="J161" s="222">
        <v>7975</v>
      </c>
      <c r="K161" s="263">
        <v>-12.410763316858862</v>
      </c>
      <c r="L161" s="222">
        <v>3328</v>
      </c>
      <c r="M161" s="263">
        <v>-22.532588454376167</v>
      </c>
      <c r="N161" s="222">
        <v>2765</v>
      </c>
      <c r="O161" s="263">
        <v>-1.776198934280643</v>
      </c>
      <c r="P161" s="222">
        <v>1876</v>
      </c>
      <c r="Q161" s="263">
        <v>-4.9645390070921991</v>
      </c>
    </row>
    <row r="162" spans="1:17" ht="13.5" hidden="1" customHeight="1" x14ac:dyDescent="0.15">
      <c r="A162" s="262" t="s">
        <v>795</v>
      </c>
      <c r="B162" s="222">
        <v>27114</v>
      </c>
      <c r="C162" s="263">
        <v>5.1460038003645252</v>
      </c>
      <c r="D162" s="222">
        <v>4826</v>
      </c>
      <c r="E162" s="263">
        <v>-6.7799884102762178</v>
      </c>
      <c r="F162" s="222">
        <v>10323</v>
      </c>
      <c r="G162" s="263">
        <v>6.5545004128819215</v>
      </c>
      <c r="H162" s="222">
        <v>11908</v>
      </c>
      <c r="I162" s="263">
        <v>14.466980678650401</v>
      </c>
      <c r="J162" s="222">
        <v>7651</v>
      </c>
      <c r="K162" s="263">
        <v>-8.3822296730930503</v>
      </c>
      <c r="L162" s="222">
        <v>3431</v>
      </c>
      <c r="M162" s="263">
        <v>-8.943736730360925</v>
      </c>
      <c r="N162" s="222">
        <v>2413</v>
      </c>
      <c r="O162" s="263">
        <v>-22.4365155898425</v>
      </c>
      <c r="P162" s="222">
        <v>1600</v>
      </c>
      <c r="Q162" s="263">
        <v>10.34482758620689</v>
      </c>
    </row>
    <row r="163" spans="1:17" ht="13.5" hidden="1" customHeight="1" x14ac:dyDescent="0.15">
      <c r="A163" s="262" t="s">
        <v>796</v>
      </c>
      <c r="B163" s="222">
        <v>24102</v>
      </c>
      <c r="C163" s="263">
        <v>5.1937849162011247</v>
      </c>
      <c r="D163" s="222">
        <v>4549</v>
      </c>
      <c r="E163" s="263">
        <v>-5.1501251042535472</v>
      </c>
      <c r="F163" s="222">
        <v>11261</v>
      </c>
      <c r="G163" s="263">
        <v>14.324873096446694</v>
      </c>
      <c r="H163" s="222">
        <v>8155</v>
      </c>
      <c r="I163" s="263">
        <v>-0.56090720643824454</v>
      </c>
      <c r="J163" s="222">
        <v>8415</v>
      </c>
      <c r="K163" s="263">
        <v>5.1874999999999858</v>
      </c>
      <c r="L163" s="222">
        <v>3269</v>
      </c>
      <c r="M163" s="263">
        <v>-1.1191772534785258</v>
      </c>
      <c r="N163" s="222">
        <v>2971</v>
      </c>
      <c r="O163" s="263">
        <v>8.1937363437727555</v>
      </c>
      <c r="P163" s="222">
        <v>2096</v>
      </c>
      <c r="Q163" s="263">
        <v>15.038419319429195</v>
      </c>
    </row>
    <row r="164" spans="1:17" ht="13.5" hidden="1" customHeight="1" x14ac:dyDescent="0.15">
      <c r="A164" s="262" t="s">
        <v>797</v>
      </c>
      <c r="B164" s="222">
        <v>27703</v>
      </c>
      <c r="C164" s="263">
        <v>11.136518634412468</v>
      </c>
      <c r="D164" s="222">
        <v>5052</v>
      </c>
      <c r="E164" s="263">
        <v>3.5458085673293738</v>
      </c>
      <c r="F164" s="222">
        <v>10803</v>
      </c>
      <c r="G164" s="263">
        <v>-5.0035174111853706</v>
      </c>
      <c r="H164" s="222">
        <v>11788</v>
      </c>
      <c r="I164" s="263">
        <v>41.699723524462087</v>
      </c>
      <c r="J164" s="222">
        <v>8188</v>
      </c>
      <c r="K164" s="263">
        <v>-5.0776721539531593</v>
      </c>
      <c r="L164" s="222">
        <v>3374</v>
      </c>
      <c r="M164" s="263">
        <v>-8.7614926987560864</v>
      </c>
      <c r="N164" s="222">
        <v>2884</v>
      </c>
      <c r="O164" s="263">
        <v>7.1720549981419595</v>
      </c>
      <c r="P164" s="222">
        <v>1709</v>
      </c>
      <c r="Q164" s="263">
        <v>-22.634676324128563</v>
      </c>
    </row>
    <row r="165" spans="1:17" ht="13.5" hidden="1" customHeight="1" x14ac:dyDescent="0.15">
      <c r="A165" s="262" t="s">
        <v>798</v>
      </c>
      <c r="B165" s="222">
        <v>25258</v>
      </c>
      <c r="C165" s="263">
        <v>9.4936708860759609</v>
      </c>
      <c r="D165" s="222">
        <v>4366</v>
      </c>
      <c r="E165" s="263">
        <v>-2.8482421005785454</v>
      </c>
      <c r="F165" s="222">
        <v>10174</v>
      </c>
      <c r="G165" s="263">
        <v>1.6079097173674199</v>
      </c>
      <c r="H165" s="222">
        <v>10686</v>
      </c>
      <c r="I165" s="263">
        <v>25.910215623895368</v>
      </c>
      <c r="J165" s="222">
        <v>8411</v>
      </c>
      <c r="K165" s="263">
        <v>5.5067737079779135</v>
      </c>
      <c r="L165" s="222">
        <v>3441</v>
      </c>
      <c r="M165" s="263">
        <v>2.593917710196763</v>
      </c>
      <c r="N165" s="222">
        <v>2719</v>
      </c>
      <c r="O165" s="263">
        <v>1.9879969992498019</v>
      </c>
      <c r="P165" s="222">
        <v>2184</v>
      </c>
      <c r="Q165" s="263">
        <v>21.131447587354415</v>
      </c>
    </row>
    <row r="166" spans="1:17" ht="13.5" hidden="1" customHeight="1" x14ac:dyDescent="0.15">
      <c r="A166" s="262" t="s">
        <v>799</v>
      </c>
      <c r="B166" s="222">
        <v>28849</v>
      </c>
      <c r="C166" s="263">
        <v>15.715374433436295</v>
      </c>
      <c r="D166" s="222">
        <v>5404</v>
      </c>
      <c r="E166" s="263">
        <v>6.398897420752121</v>
      </c>
      <c r="F166" s="222">
        <v>11077</v>
      </c>
      <c r="G166" s="263">
        <v>12.892376681614365</v>
      </c>
      <c r="H166" s="222">
        <v>12261</v>
      </c>
      <c r="I166" s="263">
        <v>24.036418816388476</v>
      </c>
      <c r="J166" s="222">
        <v>9503</v>
      </c>
      <c r="K166" s="263">
        <v>10.205264988982947</v>
      </c>
      <c r="L166" s="222">
        <v>3826</v>
      </c>
      <c r="M166" s="263">
        <v>4.9081436797367815</v>
      </c>
      <c r="N166" s="222">
        <v>3765</v>
      </c>
      <c r="O166" s="263">
        <v>31.459497206703901</v>
      </c>
      <c r="P166" s="222">
        <v>1900</v>
      </c>
      <c r="Q166" s="263">
        <v>-9.221213569039648</v>
      </c>
    </row>
    <row r="167" spans="1:17" ht="13.5" hidden="1" customHeight="1" x14ac:dyDescent="0.15">
      <c r="A167" s="262" t="s">
        <v>800</v>
      </c>
      <c r="B167" s="222">
        <v>26410</v>
      </c>
      <c r="C167" s="263">
        <v>4.0296214598022573</v>
      </c>
      <c r="D167" s="222">
        <v>5362</v>
      </c>
      <c r="E167" s="263">
        <v>5.5304074001180936</v>
      </c>
      <c r="F167" s="222">
        <v>12016</v>
      </c>
      <c r="G167" s="263">
        <v>23.152608383724498</v>
      </c>
      <c r="H167" s="222">
        <v>8704</v>
      </c>
      <c r="I167" s="263">
        <v>-13.177057356608486</v>
      </c>
      <c r="J167" s="222">
        <v>9453</v>
      </c>
      <c r="K167" s="263">
        <v>19.491846795601049</v>
      </c>
      <c r="L167" s="222">
        <v>3921</v>
      </c>
      <c r="M167" s="263">
        <v>14.414940180916247</v>
      </c>
      <c r="N167" s="222">
        <v>3329</v>
      </c>
      <c r="O167" s="263">
        <v>36.826962597616102</v>
      </c>
      <c r="P167" s="222">
        <v>2157</v>
      </c>
      <c r="Q167" s="263">
        <v>6.1515748031496003</v>
      </c>
    </row>
    <row r="168" spans="1:17" ht="13.5" hidden="1" customHeight="1" x14ac:dyDescent="0.15">
      <c r="A168" s="262" t="s">
        <v>801</v>
      </c>
      <c r="B168" s="222">
        <v>28542</v>
      </c>
      <c r="C168" s="263">
        <v>14.986705342035293</v>
      </c>
      <c r="D168" s="222">
        <v>5483</v>
      </c>
      <c r="E168" s="263">
        <v>3.530966767371595</v>
      </c>
      <c r="F168" s="222">
        <v>12181</v>
      </c>
      <c r="G168" s="263">
        <v>27.656675749318808</v>
      </c>
      <c r="H168" s="222">
        <v>10815</v>
      </c>
      <c r="I168" s="263">
        <v>9.419263456090647</v>
      </c>
      <c r="J168" s="222">
        <v>8331</v>
      </c>
      <c r="K168" s="263">
        <v>5.8980551671539416</v>
      </c>
      <c r="L168" s="222">
        <v>3735</v>
      </c>
      <c r="M168" s="263">
        <v>9.3704245973645754</v>
      </c>
      <c r="N168" s="222">
        <v>2792</v>
      </c>
      <c r="O168" s="263">
        <v>11.724689875950389</v>
      </c>
      <c r="P168" s="222">
        <v>1771</v>
      </c>
      <c r="Q168" s="263">
        <v>-7.4228959749085135</v>
      </c>
    </row>
    <row r="169" spans="1:17" ht="13.5" hidden="1" customHeight="1" x14ac:dyDescent="0.15">
      <c r="A169" s="262" t="s">
        <v>802</v>
      </c>
      <c r="B169" s="222">
        <v>25366</v>
      </c>
      <c r="C169" s="263">
        <v>-2.1146870417534984</v>
      </c>
      <c r="D169" s="222">
        <v>5367</v>
      </c>
      <c r="E169" s="263">
        <v>6.8697729988052458</v>
      </c>
      <c r="F169" s="222">
        <v>11566</v>
      </c>
      <c r="G169" s="263">
        <v>19.718455646413418</v>
      </c>
      <c r="H169" s="222">
        <v>8279</v>
      </c>
      <c r="I169" s="263">
        <v>-21.674550614947961</v>
      </c>
      <c r="J169" s="222">
        <v>9354</v>
      </c>
      <c r="K169" s="263">
        <v>4.0952592922323561</v>
      </c>
      <c r="L169" s="222">
        <v>3556</v>
      </c>
      <c r="M169" s="263">
        <v>-8.9139344262295026</v>
      </c>
      <c r="N169" s="222">
        <v>3452</v>
      </c>
      <c r="O169" s="263">
        <v>17.096336499321581</v>
      </c>
      <c r="P169" s="222">
        <v>2300</v>
      </c>
      <c r="Q169" s="263">
        <v>9.2117758784425519</v>
      </c>
    </row>
    <row r="170" spans="1:17" ht="13.5" hidden="1" customHeight="1" x14ac:dyDescent="0.15">
      <c r="A170" s="262" t="s">
        <v>803</v>
      </c>
      <c r="B170" s="222">
        <v>24763</v>
      </c>
      <c r="C170" s="263">
        <v>-12.97487260586891</v>
      </c>
      <c r="D170" s="222">
        <v>4858</v>
      </c>
      <c r="E170" s="263">
        <v>-4.2947202521670675</v>
      </c>
      <c r="F170" s="222">
        <v>11372</v>
      </c>
      <c r="G170" s="263">
        <v>1.2013882708908028</v>
      </c>
      <c r="H170" s="222">
        <v>8280</v>
      </c>
      <c r="I170" s="263">
        <v>-31.223523548467483</v>
      </c>
      <c r="J170" s="222">
        <v>8799</v>
      </c>
      <c r="K170" s="263">
        <v>1.5581717451523645</v>
      </c>
      <c r="L170" s="222">
        <v>3851</v>
      </c>
      <c r="M170" s="263">
        <v>0.10397712503250034</v>
      </c>
      <c r="N170" s="222">
        <v>3313</v>
      </c>
      <c r="O170" s="263">
        <v>4.4780826237779792</v>
      </c>
      <c r="P170" s="222">
        <v>1591</v>
      </c>
      <c r="Q170" s="263">
        <v>2.2493573264781475</v>
      </c>
    </row>
    <row r="171" spans="1:17" ht="13.5" hidden="1" customHeight="1" x14ac:dyDescent="0.15">
      <c r="A171" s="262" t="s">
        <v>804</v>
      </c>
      <c r="B171" s="222">
        <v>27645</v>
      </c>
      <c r="C171" s="263">
        <v>-0.99204928013753602</v>
      </c>
      <c r="D171" s="222">
        <v>5610</v>
      </c>
      <c r="E171" s="263">
        <v>-0.12462168417303587</v>
      </c>
      <c r="F171" s="222">
        <v>11474</v>
      </c>
      <c r="G171" s="263">
        <v>-0.31277150304083534</v>
      </c>
      <c r="H171" s="222">
        <v>10463</v>
      </c>
      <c r="I171" s="263">
        <v>4.1301751592356624</v>
      </c>
      <c r="J171" s="222">
        <v>8791</v>
      </c>
      <c r="K171" s="263">
        <v>10.231974921630098</v>
      </c>
      <c r="L171" s="222">
        <v>3849</v>
      </c>
      <c r="M171" s="263">
        <v>4.1677943166441196</v>
      </c>
      <c r="N171" s="222">
        <v>3179</v>
      </c>
      <c r="O171" s="263">
        <v>18.398510242085649</v>
      </c>
      <c r="P171" s="222">
        <v>1700</v>
      </c>
      <c r="Q171" s="263">
        <v>7.1203528670447298</v>
      </c>
    </row>
    <row r="172" spans="1:17" ht="13.5" hidden="1" customHeight="1" x14ac:dyDescent="0.15">
      <c r="A172" s="262" t="s">
        <v>805</v>
      </c>
      <c r="B172" s="222">
        <v>26318</v>
      </c>
      <c r="C172" s="263">
        <v>0.33931907430707042</v>
      </c>
      <c r="D172" s="222">
        <v>4841</v>
      </c>
      <c r="E172" s="263">
        <v>-6.6885119506553679</v>
      </c>
      <c r="F172" s="222">
        <v>12539</v>
      </c>
      <c r="G172" s="263">
        <v>15.428518825370531</v>
      </c>
      <c r="H172" s="222">
        <v>8809</v>
      </c>
      <c r="I172" s="263">
        <v>-13.049057348731623</v>
      </c>
      <c r="J172" s="222">
        <v>8396</v>
      </c>
      <c r="K172" s="263">
        <v>-0.60376465017165515</v>
      </c>
      <c r="L172" s="222">
        <v>3314</v>
      </c>
      <c r="M172" s="263">
        <v>-5.2330569059193692</v>
      </c>
      <c r="N172" s="222">
        <v>3318</v>
      </c>
      <c r="O172" s="263">
        <v>0.30229746070133956</v>
      </c>
      <c r="P172" s="222">
        <v>1727</v>
      </c>
      <c r="Q172" s="263">
        <v>13.469119579500656</v>
      </c>
    </row>
    <row r="173" spans="1:17" ht="13.5" hidden="1" customHeight="1" x14ac:dyDescent="0.15">
      <c r="A173" s="262" t="s">
        <v>806</v>
      </c>
      <c r="B173" s="222">
        <v>25262</v>
      </c>
      <c r="C173" s="263">
        <v>-4.0197568389057778</v>
      </c>
      <c r="D173" s="222">
        <v>4533</v>
      </c>
      <c r="E173" s="263">
        <v>-4.4074230282581226</v>
      </c>
      <c r="F173" s="222">
        <v>10692</v>
      </c>
      <c r="G173" s="263">
        <v>4.7311196003526419</v>
      </c>
      <c r="H173" s="222">
        <v>10003</v>
      </c>
      <c r="I173" s="263">
        <v>-10.997419699261499</v>
      </c>
      <c r="J173" s="222">
        <v>7746</v>
      </c>
      <c r="K173" s="263">
        <v>-2.8714733542319806</v>
      </c>
      <c r="L173" s="222">
        <v>3328</v>
      </c>
      <c r="M173" s="263">
        <v>0</v>
      </c>
      <c r="N173" s="222">
        <v>2636</v>
      </c>
      <c r="O173" s="263">
        <v>-4.6654611211573211</v>
      </c>
      <c r="P173" s="222">
        <v>1775</v>
      </c>
      <c r="Q173" s="263">
        <v>-5.3837953091684483</v>
      </c>
    </row>
    <row r="174" spans="1:17" ht="13.5" hidden="1" customHeight="1" x14ac:dyDescent="0.15">
      <c r="A174" s="262" t="s">
        <v>807</v>
      </c>
      <c r="B174" s="222">
        <v>26811</v>
      </c>
      <c r="C174" s="263">
        <v>-1.1175038725381796</v>
      </c>
      <c r="D174" s="222">
        <v>4499</v>
      </c>
      <c r="E174" s="263">
        <v>-6.7757977621218402</v>
      </c>
      <c r="F174" s="222">
        <v>10505</v>
      </c>
      <c r="G174" s="263">
        <v>1.7630533759565878</v>
      </c>
      <c r="H174" s="222">
        <v>11694</v>
      </c>
      <c r="I174" s="263">
        <v>-1.7971111857574726</v>
      </c>
      <c r="J174" s="222">
        <v>8582</v>
      </c>
      <c r="K174" s="263">
        <v>12.168344007319291</v>
      </c>
      <c r="L174" s="222">
        <v>3553</v>
      </c>
      <c r="M174" s="263">
        <v>3.5558146313028374</v>
      </c>
      <c r="N174" s="222">
        <v>2886</v>
      </c>
      <c r="O174" s="263">
        <v>19.602154993783685</v>
      </c>
      <c r="P174" s="222">
        <v>2086</v>
      </c>
      <c r="Q174" s="263">
        <v>30.375</v>
      </c>
    </row>
    <row r="175" spans="1:17" ht="13.5" hidden="1" customHeight="1" x14ac:dyDescent="0.15">
      <c r="A175" s="262" t="s">
        <v>808</v>
      </c>
      <c r="B175" s="222">
        <v>25215</v>
      </c>
      <c r="C175" s="263">
        <v>4.6178740353497716</v>
      </c>
      <c r="D175" s="222">
        <v>4505</v>
      </c>
      <c r="E175" s="263">
        <v>-0.96724554847219224</v>
      </c>
      <c r="F175" s="222">
        <v>10513</v>
      </c>
      <c r="G175" s="263">
        <v>-6.6423941035431966</v>
      </c>
      <c r="H175" s="222">
        <v>10116</v>
      </c>
      <c r="I175" s="263">
        <v>24.046597179644394</v>
      </c>
      <c r="J175" s="222">
        <v>9071</v>
      </c>
      <c r="K175" s="263">
        <v>7.7956030897207427</v>
      </c>
      <c r="L175" s="222">
        <v>3569</v>
      </c>
      <c r="M175" s="263">
        <v>9.1771183848271534</v>
      </c>
      <c r="N175" s="222">
        <v>3438</v>
      </c>
      <c r="O175" s="263">
        <v>15.718613261528105</v>
      </c>
      <c r="P175" s="222">
        <v>2031</v>
      </c>
      <c r="Q175" s="263">
        <v>-3.1011450381679424</v>
      </c>
    </row>
    <row r="176" spans="1:17" ht="13.5" hidden="1" customHeight="1" x14ac:dyDescent="0.15">
      <c r="A176" s="262" t="s">
        <v>809</v>
      </c>
      <c r="B176" s="222">
        <v>29792</v>
      </c>
      <c r="C176" s="263">
        <v>7.5406995632242086</v>
      </c>
      <c r="D176" s="222">
        <v>5006</v>
      </c>
      <c r="E176" s="263">
        <v>-0.91053048297703754</v>
      </c>
      <c r="F176" s="222">
        <v>12241</v>
      </c>
      <c r="G176" s="263">
        <v>13.311117282236424</v>
      </c>
      <c r="H176" s="222">
        <v>12432</v>
      </c>
      <c r="I176" s="263">
        <v>5.4631828978622252</v>
      </c>
      <c r="J176" s="222">
        <v>8404</v>
      </c>
      <c r="K176" s="263">
        <v>2.6380068392769971</v>
      </c>
      <c r="L176" s="222">
        <v>3240</v>
      </c>
      <c r="M176" s="263">
        <v>-3.9715471250740961</v>
      </c>
      <c r="N176" s="222">
        <v>2884</v>
      </c>
      <c r="O176" s="263">
        <v>0</v>
      </c>
      <c r="P176" s="222">
        <v>2262</v>
      </c>
      <c r="Q176" s="263">
        <v>32.358104154476308</v>
      </c>
    </row>
    <row r="177" spans="1:17" ht="13.5" hidden="1" customHeight="1" x14ac:dyDescent="0.15">
      <c r="A177" s="262" t="s">
        <v>810</v>
      </c>
      <c r="B177" s="222">
        <v>28279</v>
      </c>
      <c r="C177" s="263">
        <v>11.960566949085447</v>
      </c>
      <c r="D177" s="222">
        <v>4678</v>
      </c>
      <c r="E177" s="263">
        <v>7.1461291800274864</v>
      </c>
      <c r="F177" s="222">
        <v>11709</v>
      </c>
      <c r="G177" s="263">
        <v>15.0874778848044</v>
      </c>
      <c r="H177" s="222">
        <v>11791</v>
      </c>
      <c r="I177" s="263">
        <v>10.34063260340632</v>
      </c>
      <c r="J177" s="222">
        <v>8490</v>
      </c>
      <c r="K177" s="263">
        <v>0.93924622518130718</v>
      </c>
      <c r="L177" s="222">
        <v>3405</v>
      </c>
      <c r="M177" s="263">
        <v>-1.0462074978204043</v>
      </c>
      <c r="N177" s="222">
        <v>3365</v>
      </c>
      <c r="O177" s="263">
        <v>23.758734828981261</v>
      </c>
      <c r="P177" s="222">
        <v>1695</v>
      </c>
      <c r="Q177" s="263">
        <v>-22.390109890109883</v>
      </c>
    </row>
    <row r="178" spans="1:17" ht="13.5" hidden="1" customHeight="1" x14ac:dyDescent="0.15">
      <c r="A178" s="262" t="s">
        <v>811</v>
      </c>
      <c r="B178" s="222">
        <v>29719</v>
      </c>
      <c r="C178" s="263">
        <v>3.0157024506915349</v>
      </c>
      <c r="D178" s="222">
        <v>5304</v>
      </c>
      <c r="E178" s="263">
        <v>-1.8504811250925286</v>
      </c>
      <c r="F178" s="222">
        <v>13100</v>
      </c>
      <c r="G178" s="263">
        <v>18.263067617585989</v>
      </c>
      <c r="H178" s="222">
        <v>11138</v>
      </c>
      <c r="I178" s="263">
        <v>-9.1591224206834596</v>
      </c>
      <c r="J178" s="222">
        <v>9366</v>
      </c>
      <c r="K178" s="263">
        <v>-1.4416500052614936</v>
      </c>
      <c r="L178" s="222">
        <v>3936</v>
      </c>
      <c r="M178" s="263">
        <v>2.8750653423941515</v>
      </c>
      <c r="N178" s="222">
        <v>3458</v>
      </c>
      <c r="O178" s="263">
        <v>-8.1540504648074403</v>
      </c>
      <c r="P178" s="222">
        <v>1880</v>
      </c>
      <c r="Q178" s="263">
        <v>-1.0526315789473699</v>
      </c>
    </row>
    <row r="179" spans="1:17" ht="13.5" hidden="1" customHeight="1" x14ac:dyDescent="0.15">
      <c r="A179" s="262" t="s">
        <v>812</v>
      </c>
      <c r="B179" s="222">
        <v>27852</v>
      </c>
      <c r="C179" s="263">
        <v>5.4600530102234046</v>
      </c>
      <c r="D179" s="222">
        <v>5478</v>
      </c>
      <c r="E179" s="263">
        <v>2.1633718761656269</v>
      </c>
      <c r="F179" s="222">
        <v>13139</v>
      </c>
      <c r="G179" s="263">
        <v>9.3458721704394065</v>
      </c>
      <c r="H179" s="222">
        <v>9200</v>
      </c>
      <c r="I179" s="263">
        <v>5.6985294117646959</v>
      </c>
      <c r="J179" s="222">
        <v>9626</v>
      </c>
      <c r="K179" s="263">
        <v>1.8301068443880268</v>
      </c>
      <c r="L179" s="222">
        <v>4139</v>
      </c>
      <c r="M179" s="263">
        <v>5.5598061718949339</v>
      </c>
      <c r="N179" s="222">
        <v>3457</v>
      </c>
      <c r="O179" s="263">
        <v>3.8449984980474738</v>
      </c>
      <c r="P179" s="222">
        <v>1958</v>
      </c>
      <c r="Q179" s="263">
        <v>-9.2257765414928201</v>
      </c>
    </row>
    <row r="180" spans="1:17" ht="13.5" hidden="1" customHeight="1" x14ac:dyDescent="0.15">
      <c r="A180" s="262" t="s">
        <v>813</v>
      </c>
      <c r="B180" s="222">
        <v>28364</v>
      </c>
      <c r="C180" s="263">
        <v>-0.6236423516221663</v>
      </c>
      <c r="D180" s="222">
        <v>5434</v>
      </c>
      <c r="E180" s="263">
        <v>-0.89367134780229662</v>
      </c>
      <c r="F180" s="222">
        <v>14325</v>
      </c>
      <c r="G180" s="263">
        <v>17.601182168951652</v>
      </c>
      <c r="H180" s="222">
        <v>8477</v>
      </c>
      <c r="I180" s="263">
        <v>-21.618122977346275</v>
      </c>
      <c r="J180" s="222">
        <v>9387</v>
      </c>
      <c r="K180" s="263">
        <v>12.675549153763058</v>
      </c>
      <c r="L180" s="222">
        <v>3896</v>
      </c>
      <c r="M180" s="263">
        <v>4.3105756358768446</v>
      </c>
      <c r="N180" s="222">
        <v>3496</v>
      </c>
      <c r="O180" s="263">
        <v>25.214899713467048</v>
      </c>
      <c r="P180" s="222">
        <v>1983</v>
      </c>
      <c r="Q180" s="263">
        <v>11.97063805759457</v>
      </c>
    </row>
    <row r="181" spans="1:17" ht="13.5" hidden="1" customHeight="1" x14ac:dyDescent="0.15">
      <c r="A181" s="262" t="s">
        <v>814</v>
      </c>
      <c r="B181" s="222">
        <v>31181</v>
      </c>
      <c r="C181" s="263">
        <v>22.92438697469052</v>
      </c>
      <c r="D181" s="222">
        <v>5505</v>
      </c>
      <c r="E181" s="263">
        <v>2.5712688652878626</v>
      </c>
      <c r="F181" s="222">
        <v>13698</v>
      </c>
      <c r="G181" s="263">
        <v>18.43333909735432</v>
      </c>
      <c r="H181" s="222">
        <v>11922</v>
      </c>
      <c r="I181" s="263">
        <v>44.002898900833429</v>
      </c>
      <c r="J181" s="222">
        <v>9510</v>
      </c>
      <c r="K181" s="263">
        <v>1.6677357280307774</v>
      </c>
      <c r="L181" s="222">
        <v>3705</v>
      </c>
      <c r="M181" s="263">
        <v>4.1901012373453312</v>
      </c>
      <c r="N181" s="222">
        <v>3946</v>
      </c>
      <c r="O181" s="263">
        <v>14.310544611819239</v>
      </c>
      <c r="P181" s="222">
        <v>1843</v>
      </c>
      <c r="Q181" s="263">
        <v>-19.869565217391312</v>
      </c>
    </row>
    <row r="182" spans="1:17" ht="13.5" hidden="1" customHeight="1" x14ac:dyDescent="0.15">
      <c r="A182" s="262" t="s">
        <v>815</v>
      </c>
      <c r="B182" s="222">
        <v>28627</v>
      </c>
      <c r="C182" s="263">
        <v>15.603925211000288</v>
      </c>
      <c r="D182" s="222">
        <v>5145</v>
      </c>
      <c r="E182" s="263">
        <v>5.9077809798270948</v>
      </c>
      <c r="F182" s="222">
        <v>13047</v>
      </c>
      <c r="G182" s="263">
        <v>14.729159338726689</v>
      </c>
      <c r="H182" s="222">
        <v>10329</v>
      </c>
      <c r="I182" s="263">
        <v>24.746376811594189</v>
      </c>
      <c r="J182" s="222">
        <v>9778</v>
      </c>
      <c r="K182" s="263">
        <v>11.126264348221397</v>
      </c>
      <c r="L182" s="222">
        <v>3922</v>
      </c>
      <c r="M182" s="263">
        <v>1.8436769670215511</v>
      </c>
      <c r="N182" s="222">
        <v>3804</v>
      </c>
      <c r="O182" s="263">
        <v>14.820404467250242</v>
      </c>
      <c r="P182" s="222">
        <v>2019</v>
      </c>
      <c r="Q182" s="263">
        <v>26.901319924575745</v>
      </c>
    </row>
    <row r="183" spans="1:17" ht="13.5" hidden="1" customHeight="1" x14ac:dyDescent="0.15">
      <c r="A183" s="262" t="s">
        <v>816</v>
      </c>
      <c r="B183" s="222">
        <v>29508</v>
      </c>
      <c r="C183" s="263">
        <v>6.7390124796527431</v>
      </c>
      <c r="D183" s="222">
        <v>5373</v>
      </c>
      <c r="E183" s="263">
        <v>-4.2245989304812781</v>
      </c>
      <c r="F183" s="222">
        <v>13758</v>
      </c>
      <c r="G183" s="263">
        <v>19.905874150252757</v>
      </c>
      <c r="H183" s="222">
        <v>10330</v>
      </c>
      <c r="I183" s="263">
        <v>-1.2711459428462177</v>
      </c>
      <c r="J183" s="222">
        <v>9957</v>
      </c>
      <c r="K183" s="263">
        <v>13.26356500966898</v>
      </c>
      <c r="L183" s="222">
        <v>4091</v>
      </c>
      <c r="M183" s="263">
        <v>6.2873473629514223</v>
      </c>
      <c r="N183" s="222">
        <v>3988</v>
      </c>
      <c r="O183" s="263">
        <v>25.448254167977353</v>
      </c>
      <c r="P183" s="222">
        <v>1842</v>
      </c>
      <c r="Q183" s="263">
        <v>8.3529411764705799</v>
      </c>
    </row>
    <row r="184" spans="1:17" ht="13.5" hidden="1" customHeight="1" x14ac:dyDescent="0.15">
      <c r="A184" s="262" t="s">
        <v>817</v>
      </c>
      <c r="B184" s="222">
        <v>26272</v>
      </c>
      <c r="C184" s="263">
        <v>-0.17478531803328679</v>
      </c>
      <c r="D184" s="222">
        <v>4634</v>
      </c>
      <c r="E184" s="263">
        <v>-4.2759760380086789</v>
      </c>
      <c r="F184" s="222">
        <v>11900</v>
      </c>
      <c r="G184" s="263">
        <v>-5.0961001674774735</v>
      </c>
      <c r="H184" s="222">
        <v>9702</v>
      </c>
      <c r="I184" s="263">
        <v>10.137359518674089</v>
      </c>
      <c r="J184" s="222">
        <v>8480</v>
      </c>
      <c r="K184" s="263">
        <v>1.0004764173416021</v>
      </c>
      <c r="L184" s="222">
        <v>3565</v>
      </c>
      <c r="M184" s="263">
        <v>7.5739287869643874</v>
      </c>
      <c r="N184" s="222">
        <v>3074</v>
      </c>
      <c r="O184" s="263">
        <v>-7.3538276069921693</v>
      </c>
      <c r="P184" s="222">
        <v>1812</v>
      </c>
      <c r="Q184" s="263">
        <v>4.9218297625941005</v>
      </c>
    </row>
    <row r="185" spans="1:17" ht="13.5" hidden="1" customHeight="1" x14ac:dyDescent="0.15">
      <c r="A185" s="262" t="s">
        <v>818</v>
      </c>
      <c r="B185" s="222">
        <v>31700</v>
      </c>
      <c r="C185" s="263">
        <v>25.484918058744356</v>
      </c>
      <c r="D185" s="222">
        <v>4464</v>
      </c>
      <c r="E185" s="263">
        <v>-1.5221707478491027</v>
      </c>
      <c r="F185" s="222">
        <v>12983</v>
      </c>
      <c r="G185" s="263">
        <v>21.427235316124211</v>
      </c>
      <c r="H185" s="222">
        <v>14212</v>
      </c>
      <c r="I185" s="263">
        <v>42.077376786963896</v>
      </c>
      <c r="J185" s="222">
        <v>7741</v>
      </c>
      <c r="K185" s="263">
        <v>-6.4549444874771211E-2</v>
      </c>
      <c r="L185" s="222">
        <v>3207</v>
      </c>
      <c r="M185" s="263">
        <v>-3.6358173076923066</v>
      </c>
      <c r="N185" s="222">
        <v>2775</v>
      </c>
      <c r="O185" s="263">
        <v>5.2731411229135006</v>
      </c>
      <c r="P185" s="222">
        <v>1676</v>
      </c>
      <c r="Q185" s="263">
        <v>-5.5774647887323852</v>
      </c>
    </row>
    <row r="186" spans="1:17" ht="13.5" hidden="1" customHeight="1" x14ac:dyDescent="0.15">
      <c r="A186" s="262" t="s">
        <v>819</v>
      </c>
      <c r="B186" s="222">
        <v>25170</v>
      </c>
      <c r="C186" s="263">
        <v>-6.1206221327067283</v>
      </c>
      <c r="D186" s="222">
        <v>4495</v>
      </c>
      <c r="E186" s="263">
        <v>-8.8908646365865707E-2</v>
      </c>
      <c r="F186" s="222">
        <v>11356</v>
      </c>
      <c r="G186" s="263">
        <v>8.1009043312708258</v>
      </c>
      <c r="H186" s="222">
        <v>9242</v>
      </c>
      <c r="I186" s="263">
        <v>-20.968017786899267</v>
      </c>
      <c r="J186" s="222">
        <v>8779</v>
      </c>
      <c r="K186" s="263">
        <v>2.2955022139361461</v>
      </c>
      <c r="L186" s="222">
        <v>3585</v>
      </c>
      <c r="M186" s="263">
        <v>0.90064734027581039</v>
      </c>
      <c r="N186" s="222">
        <v>3299</v>
      </c>
      <c r="O186" s="263">
        <v>14.310464310464326</v>
      </c>
      <c r="P186" s="222">
        <v>1883</v>
      </c>
      <c r="Q186" s="263">
        <v>-9.7315436241610769</v>
      </c>
    </row>
    <row r="187" spans="1:17" ht="13.5" hidden="1" customHeight="1" x14ac:dyDescent="0.15">
      <c r="A187" s="262" t="s">
        <v>820</v>
      </c>
      <c r="B187" s="222">
        <v>26684</v>
      </c>
      <c r="C187" s="263">
        <v>5.8258972833630622</v>
      </c>
      <c r="D187" s="222">
        <v>4156</v>
      </c>
      <c r="E187" s="263">
        <v>-7.7469478357380694</v>
      </c>
      <c r="F187" s="222">
        <v>12486</v>
      </c>
      <c r="G187" s="263">
        <v>18.767240559307524</v>
      </c>
      <c r="H187" s="222">
        <v>9618</v>
      </c>
      <c r="I187" s="263">
        <v>-4.9228944246737854</v>
      </c>
      <c r="J187" s="222">
        <v>8933</v>
      </c>
      <c r="K187" s="263">
        <v>-1.521331716459045</v>
      </c>
      <c r="L187" s="222">
        <v>3235</v>
      </c>
      <c r="M187" s="263">
        <v>-9.3583636873073743</v>
      </c>
      <c r="N187" s="222">
        <v>3369</v>
      </c>
      <c r="O187" s="263">
        <v>-2.0069808027923273</v>
      </c>
      <c r="P187" s="222">
        <v>2299</v>
      </c>
      <c r="Q187" s="263">
        <v>13.195470211718359</v>
      </c>
    </row>
    <row r="188" spans="1:17" ht="13.5" hidden="1" customHeight="1" x14ac:dyDescent="0.15">
      <c r="A188" s="262" t="s">
        <v>821</v>
      </c>
      <c r="B188" s="222">
        <v>30220</v>
      </c>
      <c r="C188" s="263">
        <v>1.4366272824919406</v>
      </c>
      <c r="D188" s="222">
        <v>4890</v>
      </c>
      <c r="E188" s="263">
        <v>-2.3172193367958442</v>
      </c>
      <c r="F188" s="222">
        <v>12264</v>
      </c>
      <c r="G188" s="263">
        <v>0.18789314598480189</v>
      </c>
      <c r="H188" s="222">
        <v>12998</v>
      </c>
      <c r="I188" s="263">
        <v>4.5527670527670523</v>
      </c>
      <c r="J188" s="222">
        <v>8577</v>
      </c>
      <c r="K188" s="263">
        <v>2.0585435506901462</v>
      </c>
      <c r="L188" s="222">
        <v>3398</v>
      </c>
      <c r="M188" s="263">
        <v>4.8765432098765444</v>
      </c>
      <c r="N188" s="222">
        <v>3076</v>
      </c>
      <c r="O188" s="263">
        <v>6.6574202496532564</v>
      </c>
      <c r="P188" s="222">
        <v>2077</v>
      </c>
      <c r="Q188" s="263">
        <v>-8.1786030061892063</v>
      </c>
    </row>
    <row r="189" spans="1:17" ht="13.5" hidden="1" customHeight="1" x14ac:dyDescent="0.15">
      <c r="A189" s="262" t="s">
        <v>822</v>
      </c>
      <c r="B189" s="222">
        <v>27749</v>
      </c>
      <c r="C189" s="263">
        <v>-1.8741822553838432</v>
      </c>
      <c r="D189" s="222">
        <v>4557</v>
      </c>
      <c r="E189" s="263">
        <v>-2.586575459598123</v>
      </c>
      <c r="F189" s="222">
        <v>11775</v>
      </c>
      <c r="G189" s="263">
        <v>0.56366897258519089</v>
      </c>
      <c r="H189" s="222">
        <v>11371</v>
      </c>
      <c r="I189" s="263">
        <v>-3.5620388431854764</v>
      </c>
      <c r="J189" s="222">
        <v>8282</v>
      </c>
      <c r="K189" s="263">
        <v>-2.4499411071849266</v>
      </c>
      <c r="L189" s="222">
        <v>3250</v>
      </c>
      <c r="M189" s="263">
        <v>-4.5521292217327414</v>
      </c>
      <c r="N189" s="222">
        <v>2898</v>
      </c>
      <c r="O189" s="263">
        <v>-13.878157503714704</v>
      </c>
      <c r="P189" s="222">
        <v>2043</v>
      </c>
      <c r="Q189" s="263">
        <v>20.530973451327441</v>
      </c>
    </row>
    <row r="190" spans="1:17" ht="13.5" hidden="1" customHeight="1" x14ac:dyDescent="0.15">
      <c r="A190" s="262" t="s">
        <v>823</v>
      </c>
      <c r="B190" s="222">
        <v>32280</v>
      </c>
      <c r="C190" s="263">
        <v>8.6173828190719775</v>
      </c>
      <c r="D190" s="222">
        <v>5210</v>
      </c>
      <c r="E190" s="263">
        <v>-1.7722473604826661</v>
      </c>
      <c r="F190" s="222">
        <v>13432</v>
      </c>
      <c r="G190" s="263">
        <v>2.5343511450381726</v>
      </c>
      <c r="H190" s="222">
        <v>13595</v>
      </c>
      <c r="I190" s="263">
        <v>22.059615729933554</v>
      </c>
      <c r="J190" s="222">
        <v>9926</v>
      </c>
      <c r="K190" s="263">
        <v>5.9790732436472354</v>
      </c>
      <c r="L190" s="222">
        <v>4030</v>
      </c>
      <c r="M190" s="263">
        <v>2.3882113821138233</v>
      </c>
      <c r="N190" s="222">
        <v>3448</v>
      </c>
      <c r="O190" s="263">
        <v>-0.28918449971081372</v>
      </c>
      <c r="P190" s="222">
        <v>2344</v>
      </c>
      <c r="Q190" s="263">
        <v>24.680851063829778</v>
      </c>
    </row>
    <row r="191" spans="1:17" ht="13.5" hidden="1" customHeight="1" x14ac:dyDescent="0.15">
      <c r="A191" s="262" t="s">
        <v>824</v>
      </c>
      <c r="B191" s="222">
        <v>26576</v>
      </c>
      <c r="C191" s="263">
        <v>-4.5813586097946342</v>
      </c>
      <c r="D191" s="222">
        <v>5118</v>
      </c>
      <c r="E191" s="263">
        <v>-6.571741511500548</v>
      </c>
      <c r="F191" s="222">
        <v>12077</v>
      </c>
      <c r="G191" s="263">
        <v>-8.0828069107237894</v>
      </c>
      <c r="H191" s="222">
        <v>9262</v>
      </c>
      <c r="I191" s="263">
        <v>0.67391304347825098</v>
      </c>
      <c r="J191" s="222">
        <v>9500</v>
      </c>
      <c r="K191" s="263">
        <v>-1.3089549137751959</v>
      </c>
      <c r="L191" s="222">
        <v>3761</v>
      </c>
      <c r="M191" s="263">
        <v>-9.1326407344769223</v>
      </c>
      <c r="N191" s="222">
        <v>3908</v>
      </c>
      <c r="O191" s="263">
        <v>13.045993636100661</v>
      </c>
      <c r="P191" s="222">
        <v>1720</v>
      </c>
      <c r="Q191" s="263">
        <v>-12.155260469867216</v>
      </c>
    </row>
    <row r="192" spans="1:17" ht="13.5" hidden="1" customHeight="1" x14ac:dyDescent="0.15">
      <c r="A192" s="262" t="s">
        <v>825</v>
      </c>
      <c r="B192" s="222">
        <v>28172</v>
      </c>
      <c r="C192" s="263">
        <v>-0.67691439853335567</v>
      </c>
      <c r="D192" s="222">
        <v>4815</v>
      </c>
      <c r="E192" s="263">
        <v>-11.391240338608753</v>
      </c>
      <c r="F192" s="222">
        <v>13399</v>
      </c>
      <c r="G192" s="263">
        <v>-6.4642233856893512</v>
      </c>
      <c r="H192" s="222">
        <v>9822</v>
      </c>
      <c r="I192" s="263">
        <v>15.866462191813142</v>
      </c>
      <c r="J192" s="222">
        <v>8902</v>
      </c>
      <c r="K192" s="263">
        <v>-5.1667199318206087</v>
      </c>
      <c r="L192" s="222">
        <v>3609</v>
      </c>
      <c r="M192" s="263">
        <v>-7.3665297741273008</v>
      </c>
      <c r="N192" s="222">
        <v>3220</v>
      </c>
      <c r="O192" s="263">
        <v>-7.8947368421052602</v>
      </c>
      <c r="P192" s="222">
        <v>2053</v>
      </c>
      <c r="Q192" s="263">
        <v>3.5300050428643317</v>
      </c>
    </row>
    <row r="193" spans="1:17" ht="13.5" hidden="1" customHeight="1" x14ac:dyDescent="0.15">
      <c r="A193" s="262" t="s">
        <v>826</v>
      </c>
      <c r="B193" s="222">
        <v>28105</v>
      </c>
      <c r="C193" s="263">
        <v>-9.8649818799910207</v>
      </c>
      <c r="D193" s="222">
        <v>5194</v>
      </c>
      <c r="E193" s="263">
        <v>-5.6494096276112629</v>
      </c>
      <c r="F193" s="222">
        <v>13566</v>
      </c>
      <c r="G193" s="263">
        <v>-0.96364432763907359</v>
      </c>
      <c r="H193" s="222">
        <v>9194</v>
      </c>
      <c r="I193" s="263">
        <v>-22.882066767320921</v>
      </c>
      <c r="J193" s="222">
        <v>9666</v>
      </c>
      <c r="K193" s="263">
        <v>1.640378548895896</v>
      </c>
      <c r="L193" s="222">
        <v>3308</v>
      </c>
      <c r="M193" s="263">
        <v>-10.715249662618092</v>
      </c>
      <c r="N193" s="222">
        <v>4113</v>
      </c>
      <c r="O193" s="263">
        <v>4.2321338063862015</v>
      </c>
      <c r="P193" s="222">
        <v>2148</v>
      </c>
      <c r="Q193" s="263">
        <v>16.549104720564301</v>
      </c>
    </row>
    <row r="194" spans="1:17" ht="13.5" hidden="1" customHeight="1" x14ac:dyDescent="0.15">
      <c r="A194" s="262" t="s">
        <v>827</v>
      </c>
      <c r="B194" s="222">
        <v>27109</v>
      </c>
      <c r="C194" s="263">
        <v>-5.3026862751947448</v>
      </c>
      <c r="D194" s="222">
        <v>4782</v>
      </c>
      <c r="E194" s="263">
        <v>-7.0553935860058345</v>
      </c>
      <c r="F194" s="222">
        <v>12625</v>
      </c>
      <c r="G194" s="263">
        <v>-3.2344600291254721</v>
      </c>
      <c r="H194" s="222">
        <v>9426</v>
      </c>
      <c r="I194" s="263">
        <v>-8.7423758350275875</v>
      </c>
      <c r="J194" s="222">
        <v>9450</v>
      </c>
      <c r="K194" s="263">
        <v>-3.3544692166087202</v>
      </c>
      <c r="L194" s="222">
        <v>3662</v>
      </c>
      <c r="M194" s="263">
        <v>-6.6292707802141848</v>
      </c>
      <c r="N194" s="222">
        <v>3624</v>
      </c>
      <c r="O194" s="263">
        <v>-4.7318611987381729</v>
      </c>
      <c r="P194" s="222">
        <v>2150</v>
      </c>
      <c r="Q194" s="263">
        <v>6.4883605745418578</v>
      </c>
    </row>
    <row r="195" spans="1:17" ht="13.5" hidden="1" customHeight="1" x14ac:dyDescent="0.15">
      <c r="A195" s="262" t="s">
        <v>828</v>
      </c>
      <c r="B195" s="222">
        <v>28962</v>
      </c>
      <c r="C195" s="263">
        <v>-1.85034566897113</v>
      </c>
      <c r="D195" s="222">
        <v>5153</v>
      </c>
      <c r="E195" s="263">
        <v>-4.0945468081146572</v>
      </c>
      <c r="F195" s="222">
        <v>13375</v>
      </c>
      <c r="G195" s="263">
        <v>-2.7838348597179845</v>
      </c>
      <c r="H195" s="222">
        <v>10308</v>
      </c>
      <c r="I195" s="263">
        <v>-0.21297192642788332</v>
      </c>
      <c r="J195" s="222">
        <v>10427</v>
      </c>
      <c r="K195" s="263">
        <v>4.7202972782966839</v>
      </c>
      <c r="L195" s="222">
        <v>3769</v>
      </c>
      <c r="M195" s="263">
        <v>-7.8709362014177486</v>
      </c>
      <c r="N195" s="222">
        <v>3818</v>
      </c>
      <c r="O195" s="263">
        <v>-4.2627883650952754</v>
      </c>
      <c r="P195" s="222">
        <v>2805</v>
      </c>
      <c r="Q195" s="263">
        <v>52.280130293159601</v>
      </c>
    </row>
    <row r="196" spans="1:17" ht="13.5" hidden="1" customHeight="1" x14ac:dyDescent="0.15">
      <c r="A196" s="262" t="s">
        <v>829</v>
      </c>
      <c r="B196" s="222">
        <v>26497</v>
      </c>
      <c r="C196" s="263">
        <v>0.8564250913520226</v>
      </c>
      <c r="D196" s="222">
        <v>4425</v>
      </c>
      <c r="E196" s="263">
        <v>-4.5101424255502849</v>
      </c>
      <c r="F196" s="222">
        <v>12600</v>
      </c>
      <c r="G196" s="263">
        <v>5.8823529411764781</v>
      </c>
      <c r="H196" s="222">
        <v>9351</v>
      </c>
      <c r="I196" s="263">
        <v>-3.6178107606679077</v>
      </c>
      <c r="J196" s="222">
        <v>8559</v>
      </c>
      <c r="K196" s="263">
        <v>0.93160377358489654</v>
      </c>
      <c r="L196" s="222">
        <v>3618</v>
      </c>
      <c r="M196" s="263">
        <v>1.4866760168303017</v>
      </c>
      <c r="N196" s="222">
        <v>3034</v>
      </c>
      <c r="O196" s="263">
        <v>-1.3012361743656555</v>
      </c>
      <c r="P196" s="222">
        <v>1874</v>
      </c>
      <c r="Q196" s="263">
        <v>3.4216335540838969</v>
      </c>
    </row>
    <row r="197" spans="1:17" ht="13.5" hidden="1" customHeight="1" x14ac:dyDescent="0.15">
      <c r="A197" s="262" t="s">
        <v>830</v>
      </c>
      <c r="B197" s="222">
        <v>24301</v>
      </c>
      <c r="C197" s="263">
        <v>-23.34069400630915</v>
      </c>
      <c r="D197" s="222">
        <v>4482</v>
      </c>
      <c r="E197" s="263">
        <v>0.40322580645162986</v>
      </c>
      <c r="F197" s="222">
        <v>11499</v>
      </c>
      <c r="G197" s="263">
        <v>-11.430331972579523</v>
      </c>
      <c r="H197" s="222">
        <v>8140</v>
      </c>
      <c r="I197" s="263">
        <v>-42.724458204334368</v>
      </c>
      <c r="J197" s="222">
        <v>8354</v>
      </c>
      <c r="K197" s="263">
        <v>7.9188735305516076</v>
      </c>
      <c r="L197" s="222">
        <v>3317</v>
      </c>
      <c r="M197" s="263">
        <v>3.4299968818210118</v>
      </c>
      <c r="N197" s="222">
        <v>2978</v>
      </c>
      <c r="O197" s="263">
        <v>7.3153153153153028</v>
      </c>
      <c r="P197" s="222">
        <v>2045</v>
      </c>
      <c r="Q197" s="263">
        <v>22.016706443914089</v>
      </c>
    </row>
    <row r="198" spans="1:17" ht="13.5" hidden="1" customHeight="1" x14ac:dyDescent="0.15">
      <c r="A198" s="262" t="s">
        <v>831</v>
      </c>
      <c r="B198" s="222">
        <v>24232</v>
      </c>
      <c r="C198" s="263">
        <v>-3.7266587206992483</v>
      </c>
      <c r="D198" s="222">
        <v>4282</v>
      </c>
      <c r="E198" s="263">
        <v>-4.738598442714121</v>
      </c>
      <c r="F198" s="222">
        <v>11271</v>
      </c>
      <c r="G198" s="263">
        <v>-0.74850299401198583</v>
      </c>
      <c r="H198" s="222">
        <v>8490</v>
      </c>
      <c r="I198" s="263">
        <v>-8.1367669335641608</v>
      </c>
      <c r="J198" s="222">
        <v>7960</v>
      </c>
      <c r="K198" s="263">
        <v>-9.3290807609067059</v>
      </c>
      <c r="L198" s="222">
        <v>3090</v>
      </c>
      <c r="M198" s="263">
        <v>-13.807531380753133</v>
      </c>
      <c r="N198" s="222">
        <v>2951</v>
      </c>
      <c r="O198" s="263">
        <v>-10.54865110639588</v>
      </c>
      <c r="P198" s="222">
        <v>1878</v>
      </c>
      <c r="Q198" s="263">
        <v>-0.26553372278279141</v>
      </c>
    </row>
    <row r="199" spans="1:17" ht="13.5" hidden="1" customHeight="1" x14ac:dyDescent="0.15">
      <c r="A199" s="262" t="s">
        <v>832</v>
      </c>
      <c r="B199" s="222">
        <v>23181</v>
      </c>
      <c r="C199" s="263">
        <v>-13.127716983960426</v>
      </c>
      <c r="D199" s="222">
        <v>3848</v>
      </c>
      <c r="E199" s="263">
        <v>-7.4109720885466714</v>
      </c>
      <c r="F199" s="222">
        <v>10674</v>
      </c>
      <c r="G199" s="263">
        <v>-14.512253724171075</v>
      </c>
      <c r="H199" s="222">
        <v>8581</v>
      </c>
      <c r="I199" s="263">
        <v>-10.781867332085667</v>
      </c>
      <c r="J199" s="222">
        <v>7959</v>
      </c>
      <c r="K199" s="263">
        <v>-10.903391917608857</v>
      </c>
      <c r="L199" s="222">
        <v>3133</v>
      </c>
      <c r="M199" s="263">
        <v>-3.1530139103554831</v>
      </c>
      <c r="N199" s="222">
        <v>2668</v>
      </c>
      <c r="O199" s="263">
        <v>-20.807361234787763</v>
      </c>
      <c r="P199" s="222">
        <v>2119</v>
      </c>
      <c r="Q199" s="263">
        <v>-7.8294910830796027</v>
      </c>
    </row>
    <row r="200" spans="1:17" ht="13.5" hidden="1" customHeight="1" x14ac:dyDescent="0.15">
      <c r="A200" s="262" t="s">
        <v>833</v>
      </c>
      <c r="B200" s="222">
        <v>28835</v>
      </c>
      <c r="C200" s="263">
        <v>-4.5830575777630713</v>
      </c>
      <c r="D200" s="222">
        <v>4628</v>
      </c>
      <c r="E200" s="263">
        <v>-5.3578732106339402</v>
      </c>
      <c r="F200" s="222">
        <v>12747</v>
      </c>
      <c r="G200" s="263">
        <v>3.9383561643835634</v>
      </c>
      <c r="H200" s="222">
        <v>11429</v>
      </c>
      <c r="I200" s="263">
        <v>-12.071087859670712</v>
      </c>
      <c r="J200" s="222">
        <v>9447</v>
      </c>
      <c r="K200" s="263">
        <v>10.143406785589363</v>
      </c>
      <c r="L200" s="222">
        <v>3277</v>
      </c>
      <c r="M200" s="263">
        <v>-3.5609181871689231</v>
      </c>
      <c r="N200" s="222">
        <v>3376</v>
      </c>
      <c r="O200" s="263">
        <v>9.7529258777633316</v>
      </c>
      <c r="P200" s="222">
        <v>2570</v>
      </c>
      <c r="Q200" s="263">
        <v>23.736157920077034</v>
      </c>
    </row>
    <row r="201" spans="1:17" ht="13.5" hidden="1" customHeight="1" x14ac:dyDescent="0.15">
      <c r="A201" s="262" t="s">
        <v>834</v>
      </c>
      <c r="B201" s="222">
        <v>26574</v>
      </c>
      <c r="C201" s="263">
        <v>-4.2343868247504446</v>
      </c>
      <c r="D201" s="222">
        <v>4470</v>
      </c>
      <c r="E201" s="263">
        <v>-1.909150757077029</v>
      </c>
      <c r="F201" s="222">
        <v>11359</v>
      </c>
      <c r="G201" s="263">
        <v>-3.5329087048832264</v>
      </c>
      <c r="H201" s="222">
        <v>10020</v>
      </c>
      <c r="I201" s="263">
        <v>-11.881101046521863</v>
      </c>
      <c r="J201" s="222">
        <v>9860</v>
      </c>
      <c r="K201" s="263">
        <v>19.053368751509296</v>
      </c>
      <c r="L201" s="222">
        <v>3605</v>
      </c>
      <c r="M201" s="263">
        <v>10.92307692307692</v>
      </c>
      <c r="N201" s="222">
        <v>3416</v>
      </c>
      <c r="O201" s="263">
        <v>17.874396135265698</v>
      </c>
      <c r="P201" s="222">
        <v>2759</v>
      </c>
      <c r="Q201" s="263">
        <v>35.046500244738127</v>
      </c>
    </row>
    <row r="202" spans="1:17" ht="13.5" hidden="1" customHeight="1" x14ac:dyDescent="0.15">
      <c r="A202" s="262" t="s">
        <v>835</v>
      </c>
      <c r="B202" s="222">
        <v>27399</v>
      </c>
      <c r="C202" s="263">
        <v>-15.120817843866178</v>
      </c>
      <c r="D202" s="222">
        <v>4987</v>
      </c>
      <c r="E202" s="263">
        <v>-4.2802303262955803</v>
      </c>
      <c r="F202" s="222">
        <v>12362</v>
      </c>
      <c r="G202" s="263">
        <v>-7.9660512209648715</v>
      </c>
      <c r="H202" s="222">
        <v>9802</v>
      </c>
      <c r="I202" s="263">
        <v>-27.899963221772708</v>
      </c>
      <c r="J202" s="222">
        <v>9308</v>
      </c>
      <c r="K202" s="263">
        <v>-6.2260729397541752</v>
      </c>
      <c r="L202" s="222">
        <v>3441</v>
      </c>
      <c r="M202" s="263">
        <v>-14.615384615384613</v>
      </c>
      <c r="N202" s="222">
        <v>3379</v>
      </c>
      <c r="O202" s="263">
        <v>-2.0011600928074245</v>
      </c>
      <c r="P202" s="222">
        <v>2237</v>
      </c>
      <c r="Q202" s="263">
        <v>-4.5648464163822524</v>
      </c>
    </row>
    <row r="203" spans="1:17" ht="13.5" hidden="1" customHeight="1" x14ac:dyDescent="0.15">
      <c r="A203" s="262" t="s">
        <v>836</v>
      </c>
      <c r="B203" s="222">
        <v>27669</v>
      </c>
      <c r="C203" s="263">
        <v>4.1127332931968823</v>
      </c>
      <c r="D203" s="222">
        <v>4906</v>
      </c>
      <c r="E203" s="263">
        <v>-4.1422430636967533</v>
      </c>
      <c r="F203" s="222">
        <v>13218</v>
      </c>
      <c r="G203" s="263">
        <v>9.4477105241367951</v>
      </c>
      <c r="H203" s="222">
        <v>9412</v>
      </c>
      <c r="I203" s="263">
        <v>1.6195206218959157</v>
      </c>
      <c r="J203" s="222">
        <v>10080</v>
      </c>
      <c r="K203" s="263">
        <v>6.1052631578947398</v>
      </c>
      <c r="L203" s="222">
        <v>3826</v>
      </c>
      <c r="M203" s="263">
        <v>1.728263759638395</v>
      </c>
      <c r="N203" s="222">
        <v>3872</v>
      </c>
      <c r="O203" s="263">
        <v>-0.92118730808597604</v>
      </c>
      <c r="P203" s="222">
        <v>2321</v>
      </c>
      <c r="Q203" s="263">
        <v>34.941860465116264</v>
      </c>
    </row>
    <row r="204" spans="1:17" ht="13.5" hidden="1" customHeight="1" x14ac:dyDescent="0.15">
      <c r="A204" s="262" t="s">
        <v>837</v>
      </c>
      <c r="B204" s="222">
        <v>27498</v>
      </c>
      <c r="C204" s="263">
        <v>-2.3924464006815214</v>
      </c>
      <c r="D204" s="222">
        <v>4765</v>
      </c>
      <c r="E204" s="263">
        <v>-1.0384215991692543</v>
      </c>
      <c r="F204" s="222">
        <v>12653</v>
      </c>
      <c r="G204" s="263">
        <v>-5.5675796701246298</v>
      </c>
      <c r="H204" s="222">
        <v>9980</v>
      </c>
      <c r="I204" s="263">
        <v>1.6086336794950142</v>
      </c>
      <c r="J204" s="222">
        <v>10634</v>
      </c>
      <c r="K204" s="263">
        <v>19.456301954616933</v>
      </c>
      <c r="L204" s="222">
        <v>3852</v>
      </c>
      <c r="M204" s="263">
        <v>6.7331670822942584</v>
      </c>
      <c r="N204" s="222">
        <v>4473</v>
      </c>
      <c r="O204" s="263">
        <v>38.913043478260875</v>
      </c>
      <c r="P204" s="222">
        <v>2152</v>
      </c>
      <c r="Q204" s="263">
        <v>4.82221139795422</v>
      </c>
    </row>
    <row r="205" spans="1:17" ht="13.5" hidden="1" customHeight="1" x14ac:dyDescent="0.15">
      <c r="A205" s="262" t="s">
        <v>838</v>
      </c>
      <c r="B205" s="222">
        <v>28239</v>
      </c>
      <c r="C205" s="263">
        <v>0.47678349048211999</v>
      </c>
      <c r="D205" s="222">
        <v>5271</v>
      </c>
      <c r="E205" s="263">
        <v>1.4824797843665749</v>
      </c>
      <c r="F205" s="222">
        <v>12569</v>
      </c>
      <c r="G205" s="263">
        <v>-7.3492554916703483</v>
      </c>
      <c r="H205" s="222">
        <v>10240</v>
      </c>
      <c r="I205" s="263">
        <v>11.376984990211</v>
      </c>
      <c r="J205" s="222">
        <v>9664</v>
      </c>
      <c r="K205" s="263">
        <v>-2.0691082143599715E-2</v>
      </c>
      <c r="L205" s="222">
        <v>3508</v>
      </c>
      <c r="M205" s="263">
        <v>6.0459492140265922</v>
      </c>
      <c r="N205" s="222">
        <v>3923</v>
      </c>
      <c r="O205" s="263">
        <v>-4.6194991490396262</v>
      </c>
      <c r="P205" s="222">
        <v>2198</v>
      </c>
      <c r="Q205" s="263">
        <v>2.32774674115457</v>
      </c>
    </row>
    <row r="206" spans="1:17" ht="13.5" hidden="1" customHeight="1" x14ac:dyDescent="0.15">
      <c r="A206" s="262" t="s">
        <v>839</v>
      </c>
      <c r="B206" s="222">
        <v>28650</v>
      </c>
      <c r="C206" s="263">
        <v>5.6844590357445952</v>
      </c>
      <c r="D206" s="222">
        <v>5206</v>
      </c>
      <c r="E206" s="263">
        <v>8.8665830196570425</v>
      </c>
      <c r="F206" s="222">
        <v>13064</v>
      </c>
      <c r="G206" s="263">
        <v>3.4772277227722839</v>
      </c>
      <c r="H206" s="222">
        <v>10100</v>
      </c>
      <c r="I206" s="263">
        <v>7.1504349671122469</v>
      </c>
      <c r="J206" s="222">
        <v>9773</v>
      </c>
      <c r="K206" s="263">
        <v>3.4179894179894035</v>
      </c>
      <c r="L206" s="222">
        <v>3924</v>
      </c>
      <c r="M206" s="263">
        <v>7.154560349535771</v>
      </c>
      <c r="N206" s="222">
        <v>3224</v>
      </c>
      <c r="O206" s="263">
        <v>-11.037527593818979</v>
      </c>
      <c r="P206" s="222">
        <v>2453</v>
      </c>
      <c r="Q206" s="263">
        <v>14.093023255813961</v>
      </c>
    </row>
    <row r="207" spans="1:17" ht="13.5" hidden="1" customHeight="1" x14ac:dyDescent="0.15">
      <c r="A207" s="262" t="s">
        <v>840</v>
      </c>
      <c r="B207" s="222">
        <v>29908</v>
      </c>
      <c r="C207" s="263">
        <v>3.266349009046337</v>
      </c>
      <c r="D207" s="222">
        <v>5198</v>
      </c>
      <c r="E207" s="263">
        <v>0.87327770230933766</v>
      </c>
      <c r="F207" s="222">
        <v>12511</v>
      </c>
      <c r="G207" s="263">
        <v>-6.4598130841121559</v>
      </c>
      <c r="H207" s="222">
        <v>11945</v>
      </c>
      <c r="I207" s="263">
        <v>15.880869227784245</v>
      </c>
      <c r="J207" s="222">
        <v>9705</v>
      </c>
      <c r="K207" s="263">
        <v>-6.9243310635849156</v>
      </c>
      <c r="L207" s="222">
        <v>3841</v>
      </c>
      <c r="M207" s="263">
        <v>1.9103210400636783</v>
      </c>
      <c r="N207" s="222">
        <v>3457</v>
      </c>
      <c r="O207" s="263">
        <v>-9.4552121529596747</v>
      </c>
      <c r="P207" s="222">
        <v>2394</v>
      </c>
      <c r="Q207" s="263">
        <v>-14.652406417112303</v>
      </c>
    </row>
    <row r="208" spans="1:17" ht="13.5" hidden="1" customHeight="1" x14ac:dyDescent="0.15">
      <c r="A208" s="262" t="s">
        <v>841</v>
      </c>
      <c r="B208" s="222">
        <v>26100</v>
      </c>
      <c r="C208" s="263">
        <v>-1.4982828244706923</v>
      </c>
      <c r="D208" s="222">
        <v>4724</v>
      </c>
      <c r="E208" s="263">
        <v>6.7570621468926504</v>
      </c>
      <c r="F208" s="222">
        <v>10532</v>
      </c>
      <c r="G208" s="263">
        <v>-16.412698412698418</v>
      </c>
      <c r="H208" s="222">
        <v>10785</v>
      </c>
      <c r="I208" s="263">
        <v>15.335258261148539</v>
      </c>
      <c r="J208" s="222">
        <v>9509</v>
      </c>
      <c r="K208" s="263">
        <v>11.099427503212993</v>
      </c>
      <c r="L208" s="222">
        <v>3649</v>
      </c>
      <c r="M208" s="263">
        <v>0.85682697622995363</v>
      </c>
      <c r="N208" s="222">
        <v>3273</v>
      </c>
      <c r="O208" s="263">
        <v>7.8773895847066484</v>
      </c>
      <c r="P208" s="222">
        <v>2427</v>
      </c>
      <c r="Q208" s="263">
        <v>29.509071504802563</v>
      </c>
    </row>
    <row r="209" spans="1:17" ht="13.5" hidden="1" customHeight="1" x14ac:dyDescent="0.15">
      <c r="A209" s="262" t="s">
        <v>842</v>
      </c>
      <c r="B209" s="222">
        <v>23230</v>
      </c>
      <c r="C209" s="263">
        <v>-4.4072260400806584</v>
      </c>
      <c r="D209" s="222">
        <v>4420</v>
      </c>
      <c r="E209" s="263">
        <v>-1.3833110218652394</v>
      </c>
      <c r="F209" s="222">
        <v>9171</v>
      </c>
      <c r="G209" s="263">
        <v>-20.245238716410114</v>
      </c>
      <c r="H209" s="222">
        <v>9304</v>
      </c>
      <c r="I209" s="263">
        <v>14.299754299754298</v>
      </c>
      <c r="J209" s="222">
        <v>8311</v>
      </c>
      <c r="K209" s="263">
        <v>-0.51472348575532578</v>
      </c>
      <c r="L209" s="222">
        <v>3391</v>
      </c>
      <c r="M209" s="263">
        <v>2.230931564666875</v>
      </c>
      <c r="N209" s="222">
        <v>2459</v>
      </c>
      <c r="O209" s="263">
        <v>-17.42780389523169</v>
      </c>
      <c r="P209" s="222">
        <v>2438</v>
      </c>
      <c r="Q209" s="263">
        <v>19.217603911980447</v>
      </c>
    </row>
    <row r="210" spans="1:17" ht="13.5" hidden="1" customHeight="1" x14ac:dyDescent="0.15">
      <c r="A210" s="262" t="s">
        <v>843</v>
      </c>
      <c r="B210" s="222">
        <v>25042</v>
      </c>
      <c r="C210" s="263">
        <v>3.3426873555628873</v>
      </c>
      <c r="D210" s="222">
        <v>4635</v>
      </c>
      <c r="E210" s="263">
        <v>8.2438113031293909</v>
      </c>
      <c r="F210" s="222">
        <v>10025</v>
      </c>
      <c r="G210" s="263">
        <v>-11.054919705438735</v>
      </c>
      <c r="H210" s="222">
        <v>10267</v>
      </c>
      <c r="I210" s="263">
        <v>20.930506478209665</v>
      </c>
      <c r="J210" s="222">
        <v>8511</v>
      </c>
      <c r="K210" s="263">
        <v>6.9221105527638116</v>
      </c>
      <c r="L210" s="222">
        <v>3425</v>
      </c>
      <c r="M210" s="263">
        <v>10.841423948220068</v>
      </c>
      <c r="N210" s="222">
        <v>2679</v>
      </c>
      <c r="O210" s="263">
        <v>-9.217214503558111</v>
      </c>
      <c r="P210" s="222">
        <v>2386</v>
      </c>
      <c r="Q210" s="263">
        <v>27.050053248136322</v>
      </c>
    </row>
    <row r="211" spans="1:17" ht="13.5" hidden="1" customHeight="1" x14ac:dyDescent="0.15">
      <c r="A211" s="262" t="s">
        <v>844</v>
      </c>
      <c r="B211" s="222">
        <v>27984</v>
      </c>
      <c r="C211" s="263">
        <v>20.719554807816749</v>
      </c>
      <c r="D211" s="222">
        <v>4452</v>
      </c>
      <c r="E211" s="263">
        <v>15.696465696465694</v>
      </c>
      <c r="F211" s="222">
        <v>10328</v>
      </c>
      <c r="G211" s="263">
        <v>-3.2415214540003774</v>
      </c>
      <c r="H211" s="222">
        <v>13059</v>
      </c>
      <c r="I211" s="263">
        <v>52.185060016315106</v>
      </c>
      <c r="J211" s="222">
        <v>9196</v>
      </c>
      <c r="K211" s="263">
        <v>15.542153536876498</v>
      </c>
      <c r="L211" s="222">
        <v>3360</v>
      </c>
      <c r="M211" s="263">
        <v>7.2454516437918954</v>
      </c>
      <c r="N211" s="222">
        <v>3036</v>
      </c>
      <c r="O211" s="263">
        <v>13.793103448275872</v>
      </c>
      <c r="P211" s="222">
        <v>2785</v>
      </c>
      <c r="Q211" s="263">
        <v>31.429919773478076</v>
      </c>
    </row>
    <row r="212" spans="1:17" ht="13.5" hidden="1" customHeight="1" x14ac:dyDescent="0.15">
      <c r="A212" s="262" t="s">
        <v>845</v>
      </c>
      <c r="B212" s="222">
        <v>28666</v>
      </c>
      <c r="C212" s="263">
        <v>-0.58609328940522687</v>
      </c>
      <c r="D212" s="222">
        <v>5254</v>
      </c>
      <c r="E212" s="263">
        <v>13.52636127917026</v>
      </c>
      <c r="F212" s="222">
        <v>11887</v>
      </c>
      <c r="G212" s="263">
        <v>-6.7466854946261776</v>
      </c>
      <c r="H212" s="222">
        <v>11142</v>
      </c>
      <c r="I212" s="263">
        <v>-2.5111558316563105</v>
      </c>
      <c r="J212" s="222">
        <v>8098</v>
      </c>
      <c r="K212" s="263">
        <v>-14.279665502275847</v>
      </c>
      <c r="L212" s="222">
        <v>3442</v>
      </c>
      <c r="M212" s="263">
        <v>5.035093072932554</v>
      </c>
      <c r="N212" s="222">
        <v>2529</v>
      </c>
      <c r="O212" s="263">
        <v>-25.088862559241704</v>
      </c>
      <c r="P212" s="222">
        <v>1945</v>
      </c>
      <c r="Q212" s="263">
        <v>-24.319066147859928</v>
      </c>
    </row>
    <row r="213" spans="1:17" ht="13.5" hidden="1" customHeight="1" x14ac:dyDescent="0.15">
      <c r="A213" s="262" t="s">
        <v>846</v>
      </c>
      <c r="B213" s="222">
        <v>23937</v>
      </c>
      <c r="C213" s="263">
        <v>-9.9232332354933277</v>
      </c>
      <c r="D213" s="222">
        <v>4551</v>
      </c>
      <c r="E213" s="263">
        <v>1.8120805369127595</v>
      </c>
      <c r="F213" s="222">
        <v>8601</v>
      </c>
      <c r="G213" s="263">
        <v>-24.280306364996918</v>
      </c>
      <c r="H213" s="222">
        <v>10641</v>
      </c>
      <c r="I213" s="263">
        <v>6.1976047904191489</v>
      </c>
      <c r="J213" s="222">
        <v>11099</v>
      </c>
      <c r="K213" s="263">
        <v>12.56592292089249</v>
      </c>
      <c r="L213" s="222">
        <v>4228</v>
      </c>
      <c r="M213" s="263">
        <v>17.281553398058264</v>
      </c>
      <c r="N213" s="222">
        <v>3681</v>
      </c>
      <c r="O213" s="263">
        <v>7.7576112412177878</v>
      </c>
      <c r="P213" s="222">
        <v>3177</v>
      </c>
      <c r="Q213" s="263">
        <v>15.150416817687557</v>
      </c>
    </row>
    <row r="214" spans="1:17" ht="13.5" hidden="1" customHeight="1" x14ac:dyDescent="0.15">
      <c r="A214" s="262" t="s">
        <v>847</v>
      </c>
      <c r="B214" s="222">
        <v>25958</v>
      </c>
      <c r="C214" s="263">
        <v>-5.2593160334318867</v>
      </c>
      <c r="D214" s="222">
        <v>5545</v>
      </c>
      <c r="E214" s="263">
        <v>11.18909163825947</v>
      </c>
      <c r="F214" s="222">
        <v>11183</v>
      </c>
      <c r="G214" s="263">
        <v>-9.5372917003721085</v>
      </c>
      <c r="H214" s="222">
        <v>9031</v>
      </c>
      <c r="I214" s="263">
        <v>-7.8657416853703239</v>
      </c>
      <c r="J214" s="222">
        <v>10462</v>
      </c>
      <c r="K214" s="263">
        <v>12.397937258272449</v>
      </c>
      <c r="L214" s="222">
        <v>4143</v>
      </c>
      <c r="M214" s="263">
        <v>20.401046207497828</v>
      </c>
      <c r="N214" s="222">
        <v>3362</v>
      </c>
      <c r="O214" s="263">
        <v>-0.50310742823320709</v>
      </c>
      <c r="P214" s="222">
        <v>2915</v>
      </c>
      <c r="Q214" s="263">
        <v>30.308448815377744</v>
      </c>
    </row>
    <row r="215" spans="1:17" ht="13.5" hidden="1" customHeight="1" x14ac:dyDescent="0.15">
      <c r="A215" s="262" t="s">
        <v>848</v>
      </c>
      <c r="B215" s="222">
        <v>24986</v>
      </c>
      <c r="C215" s="263">
        <v>-9.696772561350258</v>
      </c>
      <c r="D215" s="222">
        <v>5214</v>
      </c>
      <c r="E215" s="263">
        <v>6.2780269058295914</v>
      </c>
      <c r="F215" s="222">
        <v>10618</v>
      </c>
      <c r="G215" s="263">
        <v>-19.670146769556666</v>
      </c>
      <c r="H215" s="222">
        <v>9080</v>
      </c>
      <c r="I215" s="263">
        <v>-3.5274118147046352</v>
      </c>
      <c r="J215" s="222">
        <v>9622</v>
      </c>
      <c r="K215" s="263">
        <v>-4.5436507936507837</v>
      </c>
      <c r="L215" s="222">
        <v>4026</v>
      </c>
      <c r="M215" s="263">
        <v>5.2273915316257273</v>
      </c>
      <c r="N215" s="222">
        <v>2754</v>
      </c>
      <c r="O215" s="263">
        <v>-28.873966942148769</v>
      </c>
      <c r="P215" s="222">
        <v>2778</v>
      </c>
      <c r="Q215" s="263">
        <v>19.689788884101688</v>
      </c>
    </row>
    <row r="216" spans="1:17" ht="13.5" hidden="1" customHeight="1" x14ac:dyDescent="0.15">
      <c r="A216" s="262" t="s">
        <v>849</v>
      </c>
      <c r="B216" s="222">
        <v>27263</v>
      </c>
      <c r="C216" s="263">
        <v>-0.85460760782602563</v>
      </c>
      <c r="D216" s="222">
        <v>5123</v>
      </c>
      <c r="E216" s="263">
        <v>7.5131164742917207</v>
      </c>
      <c r="F216" s="222">
        <v>10824</v>
      </c>
      <c r="G216" s="263">
        <v>-14.455069943886826</v>
      </c>
      <c r="H216" s="222">
        <v>11272</v>
      </c>
      <c r="I216" s="263">
        <v>12.945891783567134</v>
      </c>
      <c r="J216" s="222">
        <v>8891</v>
      </c>
      <c r="K216" s="263">
        <v>-16.390821892044386</v>
      </c>
      <c r="L216" s="222">
        <v>3577</v>
      </c>
      <c r="M216" s="263">
        <v>-7.1391484942886763</v>
      </c>
      <c r="N216" s="222">
        <v>2856</v>
      </c>
      <c r="O216" s="263">
        <v>-36.15023474178404</v>
      </c>
      <c r="P216" s="222">
        <v>2447</v>
      </c>
      <c r="Q216" s="263">
        <v>13.708178438661704</v>
      </c>
    </row>
    <row r="217" spans="1:17" ht="13.5" hidden="1" customHeight="1" x14ac:dyDescent="0.15">
      <c r="A217" s="262" t="s">
        <v>850</v>
      </c>
      <c r="B217" s="222">
        <v>27821</v>
      </c>
      <c r="C217" s="263">
        <v>-1.4802223874783067</v>
      </c>
      <c r="D217" s="222">
        <v>4735</v>
      </c>
      <c r="E217" s="263">
        <v>-10.168848415860367</v>
      </c>
      <c r="F217" s="222">
        <v>10467</v>
      </c>
      <c r="G217" s="263">
        <v>-16.723685257379259</v>
      </c>
      <c r="H217" s="222">
        <v>12444</v>
      </c>
      <c r="I217" s="263">
        <v>21.523437500000014</v>
      </c>
      <c r="J217" s="222">
        <v>8790</v>
      </c>
      <c r="K217" s="263">
        <v>-9.0438741721854257</v>
      </c>
      <c r="L217" s="222">
        <v>3446</v>
      </c>
      <c r="M217" s="263">
        <v>-1.7673888255416159</v>
      </c>
      <c r="N217" s="222">
        <v>3065</v>
      </c>
      <c r="O217" s="263">
        <v>-21.871017078766258</v>
      </c>
      <c r="P217" s="222">
        <v>2264</v>
      </c>
      <c r="Q217" s="263">
        <v>3.0027297543221181</v>
      </c>
    </row>
    <row r="218" spans="1:17" ht="13.5" hidden="1" customHeight="1" x14ac:dyDescent="0.15">
      <c r="A218" s="262" t="s">
        <v>851</v>
      </c>
      <c r="B218" s="222">
        <v>25676</v>
      </c>
      <c r="C218" s="263">
        <v>-10.380453752181495</v>
      </c>
      <c r="D218" s="222">
        <v>4955</v>
      </c>
      <c r="E218" s="263">
        <v>-4.8213599692662399</v>
      </c>
      <c r="F218" s="222">
        <v>10959</v>
      </c>
      <c r="G218" s="263">
        <v>-16.112982241273727</v>
      </c>
      <c r="H218" s="222">
        <v>9713</v>
      </c>
      <c r="I218" s="263">
        <v>-3.8316831683168289</v>
      </c>
      <c r="J218" s="222">
        <v>9315</v>
      </c>
      <c r="K218" s="263">
        <v>-4.6863808451857096</v>
      </c>
      <c r="L218" s="222">
        <v>3764</v>
      </c>
      <c r="M218" s="263">
        <v>-4.0774719673802196</v>
      </c>
      <c r="N218" s="222">
        <v>3058</v>
      </c>
      <c r="O218" s="263">
        <v>-5.1488833746898308</v>
      </c>
      <c r="P218" s="222">
        <v>2471</v>
      </c>
      <c r="Q218" s="263">
        <v>0.73379535262942852</v>
      </c>
    </row>
    <row r="219" spans="1:17" ht="13.5" hidden="1" customHeight="1" x14ac:dyDescent="0.15">
      <c r="A219" s="262" t="s">
        <v>852</v>
      </c>
      <c r="B219" s="222">
        <v>24518</v>
      </c>
      <c r="C219" s="263">
        <v>-18.021933930720877</v>
      </c>
      <c r="D219" s="222">
        <v>4927</v>
      </c>
      <c r="E219" s="263">
        <v>-5.2135436706425509</v>
      </c>
      <c r="F219" s="222">
        <v>10553</v>
      </c>
      <c r="G219" s="263">
        <v>-15.65022779953641</v>
      </c>
      <c r="H219" s="222">
        <v>8948</v>
      </c>
      <c r="I219" s="263">
        <v>-25.089995814148182</v>
      </c>
      <c r="J219" s="222">
        <v>9759</v>
      </c>
      <c r="K219" s="263">
        <v>0.55641421947450453</v>
      </c>
      <c r="L219" s="222">
        <v>3580</v>
      </c>
      <c r="M219" s="263">
        <v>-6.7951054412913265</v>
      </c>
      <c r="N219" s="222">
        <v>2896</v>
      </c>
      <c r="O219" s="263">
        <v>-16.227943303442288</v>
      </c>
      <c r="P219" s="222">
        <v>3214</v>
      </c>
      <c r="Q219" s="263">
        <v>34.25229741019217</v>
      </c>
    </row>
    <row r="220" spans="1:17" ht="13.5" hidden="1" customHeight="1" x14ac:dyDescent="0.15">
      <c r="A220" s="262" t="s">
        <v>853</v>
      </c>
      <c r="B220" s="222">
        <v>23749</v>
      </c>
      <c r="C220" s="263">
        <v>-9.007662835249036</v>
      </c>
      <c r="D220" s="222">
        <v>4566</v>
      </c>
      <c r="E220" s="263">
        <v>-3.3446232006773897</v>
      </c>
      <c r="F220" s="222">
        <v>9750</v>
      </c>
      <c r="G220" s="263">
        <v>-7.4249905051272265</v>
      </c>
      <c r="H220" s="222">
        <v>9344</v>
      </c>
      <c r="I220" s="263">
        <v>-13.36114974501622</v>
      </c>
      <c r="J220" s="222">
        <v>8710</v>
      </c>
      <c r="K220" s="263">
        <v>-8.4025659901146241</v>
      </c>
      <c r="L220" s="222">
        <v>3276</v>
      </c>
      <c r="M220" s="263">
        <v>-10.221978624280624</v>
      </c>
      <c r="N220" s="222">
        <v>3053</v>
      </c>
      <c r="O220" s="263">
        <v>-6.7216620837152448</v>
      </c>
      <c r="P220" s="222">
        <v>2134</v>
      </c>
      <c r="Q220" s="263">
        <v>-12.072517511330858</v>
      </c>
    </row>
    <row r="221" spans="1:17" ht="13.5" hidden="1" customHeight="1" x14ac:dyDescent="0.15">
      <c r="A221" s="262" t="s">
        <v>854</v>
      </c>
      <c r="B221" s="222">
        <v>21437</v>
      </c>
      <c r="C221" s="263">
        <v>-7.7184674989238147</v>
      </c>
      <c r="D221" s="222">
        <v>3974</v>
      </c>
      <c r="E221" s="263">
        <v>-10.090497737556561</v>
      </c>
      <c r="F221" s="222">
        <v>9635</v>
      </c>
      <c r="G221" s="263">
        <v>5.0594264529495234</v>
      </c>
      <c r="H221" s="222">
        <v>7801</v>
      </c>
      <c r="I221" s="263">
        <v>-16.154342218400686</v>
      </c>
      <c r="J221" s="222">
        <v>7985</v>
      </c>
      <c r="K221" s="263">
        <v>-3.9225123330525804</v>
      </c>
      <c r="L221" s="222">
        <v>3050</v>
      </c>
      <c r="M221" s="263">
        <v>-10.056030669419044</v>
      </c>
      <c r="N221" s="222">
        <v>2709</v>
      </c>
      <c r="O221" s="263">
        <v>10.166734444896306</v>
      </c>
      <c r="P221" s="222">
        <v>2179</v>
      </c>
      <c r="Q221" s="263">
        <v>-10.623461853978668</v>
      </c>
    </row>
    <row r="222" spans="1:17" ht="13.5" hidden="1" customHeight="1" x14ac:dyDescent="0.15">
      <c r="A222" s="262" t="s">
        <v>855</v>
      </c>
      <c r="B222" s="222">
        <v>22185</v>
      </c>
      <c r="C222" s="263">
        <v>-11.408833160290712</v>
      </c>
      <c r="D222" s="222">
        <v>4182</v>
      </c>
      <c r="E222" s="263">
        <v>-9.7734627831715102</v>
      </c>
      <c r="F222" s="222">
        <v>8530</v>
      </c>
      <c r="G222" s="263">
        <v>-14.912718204488769</v>
      </c>
      <c r="H222" s="222">
        <v>9286</v>
      </c>
      <c r="I222" s="263">
        <v>-9.5548845816694268</v>
      </c>
      <c r="J222" s="222">
        <v>7158</v>
      </c>
      <c r="K222" s="263">
        <v>-15.897074374339098</v>
      </c>
      <c r="L222" s="222">
        <v>2956</v>
      </c>
      <c r="M222" s="263">
        <v>-13.693430656934297</v>
      </c>
      <c r="N222" s="222">
        <v>1904</v>
      </c>
      <c r="O222" s="263">
        <v>-28.928704740574844</v>
      </c>
      <c r="P222" s="222">
        <v>2273</v>
      </c>
      <c r="Q222" s="263">
        <v>-4.7359597652975651</v>
      </c>
    </row>
    <row r="223" spans="1:17" ht="13.5" customHeight="1" x14ac:dyDescent="0.15">
      <c r="A223" s="262" t="s">
        <v>856</v>
      </c>
      <c r="B223" s="222">
        <v>24113</v>
      </c>
      <c r="C223" s="263">
        <v>-13.83290451686679</v>
      </c>
      <c r="D223" s="222">
        <v>4303</v>
      </c>
      <c r="E223" s="263">
        <v>-3.3468104222821182</v>
      </c>
      <c r="F223" s="222">
        <v>9964</v>
      </c>
      <c r="G223" s="263">
        <v>-3.5243996901626673</v>
      </c>
      <c r="H223" s="222">
        <v>9656</v>
      </c>
      <c r="I223" s="263">
        <v>-26.058656864997317</v>
      </c>
      <c r="J223" s="222">
        <v>8719</v>
      </c>
      <c r="K223" s="263">
        <v>-5.187037842540235</v>
      </c>
      <c r="L223" s="222">
        <v>3452</v>
      </c>
      <c r="M223" s="263">
        <v>2.7380952380952266</v>
      </c>
      <c r="N223" s="222">
        <v>2593</v>
      </c>
      <c r="O223" s="263">
        <v>-14.591567852437421</v>
      </c>
      <c r="P223" s="222">
        <v>2503</v>
      </c>
      <c r="Q223" s="263">
        <v>-10.12567324955117</v>
      </c>
    </row>
    <row r="224" spans="1:17" ht="13.5" customHeight="1" x14ac:dyDescent="0.15">
      <c r="A224" s="267" t="s">
        <v>857</v>
      </c>
      <c r="B224" s="222">
        <v>25309</v>
      </c>
      <c r="C224" s="263">
        <v>-11.710737459010673</v>
      </c>
      <c r="D224" s="222">
        <v>4298</v>
      </c>
      <c r="E224" s="263">
        <v>-18.195660449181574</v>
      </c>
      <c r="F224" s="222">
        <v>10016</v>
      </c>
      <c r="G224" s="263">
        <v>-15.739883906788933</v>
      </c>
      <c r="H224" s="222">
        <v>10741</v>
      </c>
      <c r="I224" s="263">
        <v>-3.5989947944713663</v>
      </c>
      <c r="J224" s="222">
        <v>8982</v>
      </c>
      <c r="K224" s="263">
        <v>10.916275623610773</v>
      </c>
      <c r="L224" s="222">
        <v>3301</v>
      </c>
      <c r="M224" s="263">
        <v>-4.0964555490993604</v>
      </c>
      <c r="N224" s="222">
        <v>2519</v>
      </c>
      <c r="O224" s="263">
        <v>-0.39541320680110914</v>
      </c>
      <c r="P224" s="222">
        <v>3139</v>
      </c>
      <c r="Q224" s="263">
        <v>61.388174807197942</v>
      </c>
    </row>
    <row r="225" spans="1:17" ht="13.5" customHeight="1" x14ac:dyDescent="0.15">
      <c r="A225" s="267" t="s">
        <v>858</v>
      </c>
      <c r="B225" s="222">
        <v>22642</v>
      </c>
      <c r="C225" s="263">
        <v>-5.4100346743535113</v>
      </c>
      <c r="D225" s="222">
        <v>4196</v>
      </c>
      <c r="E225" s="263">
        <v>-7.800483410239508</v>
      </c>
      <c r="F225" s="222">
        <v>9363</v>
      </c>
      <c r="G225" s="263">
        <v>8.8594349494244966</v>
      </c>
      <c r="H225" s="222">
        <v>8988</v>
      </c>
      <c r="I225" s="263">
        <v>-15.534254299407948</v>
      </c>
      <c r="J225" s="222">
        <v>6501</v>
      </c>
      <c r="K225" s="263">
        <v>-41.427155599603573</v>
      </c>
      <c r="L225" s="222">
        <v>2744</v>
      </c>
      <c r="M225" s="263">
        <v>-35.099337748344368</v>
      </c>
      <c r="N225" s="222">
        <v>1893</v>
      </c>
      <c r="O225" s="263">
        <v>-48.573757131214343</v>
      </c>
      <c r="P225" s="222">
        <v>1849</v>
      </c>
      <c r="Q225" s="263">
        <v>-41.800440667296193</v>
      </c>
    </row>
    <row r="226" spans="1:17" ht="13.5" customHeight="1" x14ac:dyDescent="0.15">
      <c r="A226" s="267" t="s">
        <v>859</v>
      </c>
      <c r="B226" s="222">
        <v>24487</v>
      </c>
      <c r="C226" s="263">
        <v>-5.6668464442560946</v>
      </c>
      <c r="D226" s="222">
        <v>4841</v>
      </c>
      <c r="E226" s="263">
        <v>-12.696122633002702</v>
      </c>
      <c r="F226" s="222">
        <v>10291</v>
      </c>
      <c r="G226" s="263">
        <v>-7.9763927389788165</v>
      </c>
      <c r="H226" s="222">
        <v>9300</v>
      </c>
      <c r="I226" s="263">
        <v>2.9786291662052804</v>
      </c>
      <c r="J226" s="222">
        <v>7997</v>
      </c>
      <c r="K226" s="263">
        <v>-23.56146052380042</v>
      </c>
      <c r="L226" s="222">
        <v>3541</v>
      </c>
      <c r="M226" s="263">
        <v>-14.530533429881729</v>
      </c>
      <c r="N226" s="222">
        <v>2226</v>
      </c>
      <c r="O226" s="263">
        <v>-33.789411064842355</v>
      </c>
      <c r="P226" s="222">
        <v>2212</v>
      </c>
      <c r="Q226" s="263">
        <v>-24.116638078902227</v>
      </c>
    </row>
    <row r="227" spans="1:17" ht="13.5" customHeight="1" x14ac:dyDescent="0.15">
      <c r="A227" s="267" t="s">
        <v>860</v>
      </c>
      <c r="B227" s="222">
        <v>23903</v>
      </c>
      <c r="C227" s="263">
        <v>-4.3344272792763974</v>
      </c>
      <c r="D227" s="222">
        <v>4848</v>
      </c>
      <c r="E227" s="263">
        <v>-7.0195627157652467</v>
      </c>
      <c r="F227" s="222">
        <v>10457</v>
      </c>
      <c r="G227" s="263">
        <v>-1.5162930872103999</v>
      </c>
      <c r="H227" s="222">
        <v>8518</v>
      </c>
      <c r="I227" s="263">
        <v>-6.1894273127753365</v>
      </c>
      <c r="J227" s="222">
        <v>8607</v>
      </c>
      <c r="K227" s="263">
        <v>-10.548742465183963</v>
      </c>
      <c r="L227" s="222">
        <v>3437</v>
      </c>
      <c r="M227" s="263">
        <v>-14.629905613512179</v>
      </c>
      <c r="N227" s="222">
        <v>2695</v>
      </c>
      <c r="O227" s="263">
        <v>-2.1423384168482187</v>
      </c>
      <c r="P227" s="222">
        <v>2361</v>
      </c>
      <c r="Q227" s="263">
        <v>-15.010799136069124</v>
      </c>
    </row>
    <row r="228" spans="1:17" ht="13.5" customHeight="1" x14ac:dyDescent="0.15">
      <c r="A228" s="267" t="s">
        <v>861</v>
      </c>
      <c r="B228" s="222">
        <v>25526</v>
      </c>
      <c r="C228" s="263">
        <v>-6.3712724204966378</v>
      </c>
      <c r="D228" s="222">
        <v>4664</v>
      </c>
      <c r="E228" s="263">
        <v>-8.9595939878977191</v>
      </c>
      <c r="F228" s="222">
        <v>11631</v>
      </c>
      <c r="G228" s="263">
        <v>7.4556541019955631</v>
      </c>
      <c r="H228" s="222">
        <v>9022</v>
      </c>
      <c r="I228" s="263">
        <v>-19.960965223562809</v>
      </c>
      <c r="J228" s="222">
        <v>7377</v>
      </c>
      <c r="K228" s="263">
        <v>-17.028455741761334</v>
      </c>
      <c r="L228" s="222">
        <v>3043</v>
      </c>
      <c r="M228" s="263">
        <v>-14.928711210511608</v>
      </c>
      <c r="N228" s="222">
        <v>2280</v>
      </c>
      <c r="O228" s="263">
        <v>-20.168067226890756</v>
      </c>
      <c r="P228" s="222">
        <v>1866</v>
      </c>
      <c r="Q228" s="263">
        <v>-23.743359215365757</v>
      </c>
    </row>
    <row r="229" spans="1:17" ht="13.5" customHeight="1" x14ac:dyDescent="0.15">
      <c r="A229" s="267" t="s">
        <v>862</v>
      </c>
      <c r="B229" s="222">
        <v>25783</v>
      </c>
      <c r="C229" s="263">
        <v>-7.3254016749937136</v>
      </c>
      <c r="D229" s="222">
        <v>4504</v>
      </c>
      <c r="E229" s="263">
        <v>-4.8785638859556428</v>
      </c>
      <c r="F229" s="222">
        <v>9241</v>
      </c>
      <c r="G229" s="263">
        <v>-11.713002770612405</v>
      </c>
      <c r="H229" s="222">
        <v>11933</v>
      </c>
      <c r="I229" s="263">
        <v>-4.1063966570234669</v>
      </c>
      <c r="J229" s="222">
        <v>7454</v>
      </c>
      <c r="K229" s="263">
        <v>-15.199089874857791</v>
      </c>
      <c r="L229" s="222">
        <v>3320</v>
      </c>
      <c r="M229" s="263">
        <v>-3.6564132327335983</v>
      </c>
      <c r="N229" s="222">
        <v>2213</v>
      </c>
      <c r="O229" s="263">
        <v>-27.79771615008157</v>
      </c>
      <c r="P229" s="222">
        <v>1902</v>
      </c>
      <c r="Q229" s="263">
        <v>-15.989399293286226</v>
      </c>
    </row>
    <row r="230" spans="1:17" ht="13.5" customHeight="1" x14ac:dyDescent="0.15">
      <c r="A230" s="267" t="s">
        <v>863</v>
      </c>
      <c r="B230" s="222">
        <v>23410</v>
      </c>
      <c r="C230" s="263">
        <v>-8.8253622059510803</v>
      </c>
      <c r="D230" s="222">
        <v>4834</v>
      </c>
      <c r="E230" s="263">
        <v>-2.441977800201812</v>
      </c>
      <c r="F230" s="222">
        <v>10103</v>
      </c>
      <c r="G230" s="263">
        <v>-7.8109316543480247</v>
      </c>
      <c r="H230" s="222">
        <v>8311</v>
      </c>
      <c r="I230" s="263">
        <v>-14.434263358385664</v>
      </c>
      <c r="J230" s="222">
        <v>8527</v>
      </c>
      <c r="K230" s="263">
        <v>-8.4594739667203385</v>
      </c>
      <c r="L230" s="222">
        <v>3467</v>
      </c>
      <c r="M230" s="263">
        <v>-7.8905419766206109</v>
      </c>
      <c r="N230" s="222">
        <v>2373</v>
      </c>
      <c r="O230" s="263">
        <v>-22.400261608894695</v>
      </c>
      <c r="P230" s="222">
        <v>2260</v>
      </c>
      <c r="Q230" s="263">
        <v>-8.5390530149737032</v>
      </c>
    </row>
    <row r="231" spans="1:17" ht="13.5" customHeight="1" x14ac:dyDescent="0.15">
      <c r="A231" s="267" t="s">
        <v>864</v>
      </c>
      <c r="B231" s="222">
        <v>23220</v>
      </c>
      <c r="C231" s="263">
        <v>-5.2940696631046649</v>
      </c>
      <c r="D231" s="222">
        <v>5074</v>
      </c>
      <c r="E231" s="263">
        <v>2.9835599756444111</v>
      </c>
      <c r="F231" s="222">
        <v>9783</v>
      </c>
      <c r="G231" s="263">
        <v>-7.2965033639723345</v>
      </c>
      <c r="H231" s="222">
        <v>8226</v>
      </c>
      <c r="I231" s="263">
        <v>-8.0688421993741599</v>
      </c>
      <c r="J231" s="222">
        <v>8322</v>
      </c>
      <c r="K231" s="263">
        <v>-14.724869351367971</v>
      </c>
      <c r="L231" s="222">
        <v>3460</v>
      </c>
      <c r="M231" s="263">
        <v>-3.3519553072625712</v>
      </c>
      <c r="N231" s="222">
        <v>2735</v>
      </c>
      <c r="O231" s="263">
        <v>-5.5593922651933809</v>
      </c>
      <c r="P231" s="222">
        <v>1853</v>
      </c>
      <c r="Q231" s="263">
        <v>-42.345986309894215</v>
      </c>
    </row>
    <row r="232" spans="1:17" ht="13.5" customHeight="1" x14ac:dyDescent="0.15">
      <c r="A232" s="267" t="s">
        <v>865</v>
      </c>
      <c r="B232" s="222">
        <v>21445</v>
      </c>
      <c r="C232" s="263">
        <v>-9.7014611141521812</v>
      </c>
      <c r="D232" s="222">
        <v>4911</v>
      </c>
      <c r="E232" s="263">
        <v>7.5558475689881703</v>
      </c>
      <c r="F232" s="222">
        <v>8859</v>
      </c>
      <c r="G232" s="263">
        <v>-9.1384615384615415</v>
      </c>
      <c r="H232" s="222">
        <v>7458</v>
      </c>
      <c r="I232" s="263">
        <v>-20.184075342465761</v>
      </c>
      <c r="J232" s="222">
        <v>7848</v>
      </c>
      <c r="K232" s="263">
        <v>-9.89667049368542</v>
      </c>
      <c r="L232" s="222">
        <v>3325</v>
      </c>
      <c r="M232" s="263">
        <v>1.4957264957264869</v>
      </c>
      <c r="N232" s="222">
        <v>2751</v>
      </c>
      <c r="O232" s="263">
        <v>-9.8919095971175892</v>
      </c>
      <c r="P232" s="222">
        <v>1732</v>
      </c>
      <c r="Q232" s="263">
        <v>-18.837863167760077</v>
      </c>
    </row>
    <row r="233" spans="1:17" ht="13.5" customHeight="1" x14ac:dyDescent="0.15">
      <c r="A233" s="262" t="s">
        <v>866</v>
      </c>
      <c r="B233" s="222">
        <v>22861</v>
      </c>
      <c r="C233" s="263">
        <v>6.642720529924901</v>
      </c>
      <c r="D233" s="222">
        <v>4527</v>
      </c>
      <c r="E233" s="263">
        <v>13.91545042778057</v>
      </c>
      <c r="F233" s="222">
        <v>8855</v>
      </c>
      <c r="G233" s="263">
        <v>-8.0954852101712476</v>
      </c>
      <c r="H233" s="222">
        <v>9439</v>
      </c>
      <c r="I233" s="263">
        <v>20.997308037431097</v>
      </c>
      <c r="J233" s="222">
        <v>6929</v>
      </c>
      <c r="K233" s="263">
        <v>-13.224796493425174</v>
      </c>
      <c r="L233" s="222">
        <v>2935</v>
      </c>
      <c r="M233" s="263">
        <v>-3.7704918032786878</v>
      </c>
      <c r="N233" s="222">
        <v>2003</v>
      </c>
      <c r="O233" s="263">
        <v>-26.061277224067922</v>
      </c>
      <c r="P233" s="222">
        <v>1801</v>
      </c>
      <c r="Q233" s="263">
        <v>-17.347407067462143</v>
      </c>
    </row>
    <row r="234" spans="1:17" ht="13.5" customHeight="1" x14ac:dyDescent="0.15">
      <c r="A234" s="267" t="s">
        <v>867</v>
      </c>
      <c r="B234" s="222">
        <v>21006</v>
      </c>
      <c r="C234" s="263">
        <v>-5.3144016227180515</v>
      </c>
      <c r="D234" s="222">
        <v>4619</v>
      </c>
      <c r="E234" s="263">
        <v>10.449545671927311</v>
      </c>
      <c r="F234" s="222">
        <v>8956</v>
      </c>
      <c r="G234" s="263">
        <v>4.994138335287218</v>
      </c>
      <c r="H234" s="222">
        <v>7174</v>
      </c>
      <c r="I234" s="263">
        <v>-22.743915571828552</v>
      </c>
      <c r="J234" s="222">
        <v>7021</v>
      </c>
      <c r="K234" s="263">
        <v>-1.9139424420229147</v>
      </c>
      <c r="L234" s="222">
        <v>3049</v>
      </c>
      <c r="M234" s="263">
        <v>3.1461434370771286</v>
      </c>
      <c r="N234" s="222">
        <v>1938</v>
      </c>
      <c r="O234" s="263">
        <v>1.7857142857142776</v>
      </c>
      <c r="P234" s="222">
        <v>2024</v>
      </c>
      <c r="Q234" s="263">
        <v>-10.954685437747472</v>
      </c>
    </row>
    <row r="235" spans="1:17" ht="13.5" customHeight="1" x14ac:dyDescent="0.15">
      <c r="A235" s="267" t="s">
        <v>868</v>
      </c>
      <c r="B235" s="222">
        <v>26268</v>
      </c>
      <c r="C235" s="263">
        <v>8.9370878779081835</v>
      </c>
      <c r="D235" s="222">
        <v>4825</v>
      </c>
      <c r="E235" s="263">
        <v>12.131071345572849</v>
      </c>
      <c r="F235" s="222">
        <v>10944</v>
      </c>
      <c r="G235" s="263">
        <v>9.8354074668807669</v>
      </c>
      <c r="H235" s="222">
        <v>10363</v>
      </c>
      <c r="I235" s="263">
        <v>7.3218724109362086</v>
      </c>
      <c r="J235" s="222">
        <v>8339</v>
      </c>
      <c r="K235" s="263">
        <v>-4.3582979699506836</v>
      </c>
      <c r="L235" s="222">
        <v>3231</v>
      </c>
      <c r="M235" s="263">
        <v>-6.4020857473928174</v>
      </c>
      <c r="N235" s="222">
        <v>2692</v>
      </c>
      <c r="O235" s="263">
        <v>3.8179714616274509</v>
      </c>
      <c r="P235" s="222">
        <v>2354</v>
      </c>
      <c r="Q235" s="263">
        <v>-5.9528565721134612</v>
      </c>
    </row>
    <row r="236" spans="1:17" ht="6" customHeight="1" thickBot="1" x14ac:dyDescent="0.2">
      <c r="A236" s="268"/>
      <c r="B236" s="269"/>
      <c r="C236" s="270"/>
      <c r="D236" s="269"/>
      <c r="E236" s="270"/>
      <c r="F236" s="269"/>
      <c r="G236" s="270"/>
      <c r="H236" s="269"/>
      <c r="I236" s="270"/>
      <c r="J236" s="269"/>
      <c r="K236" s="270"/>
      <c r="L236" s="269"/>
      <c r="M236" s="270"/>
      <c r="N236" s="269"/>
      <c r="O236" s="270"/>
      <c r="P236" s="269"/>
      <c r="Q236" s="270"/>
    </row>
    <row r="237" spans="1:17" ht="14.25" thickBot="1" x14ac:dyDescent="0.2">
      <c r="A237" s="261"/>
      <c r="B237" s="261"/>
      <c r="C237" s="261"/>
      <c r="D237" s="261"/>
      <c r="E237" s="261"/>
      <c r="F237" s="261"/>
      <c r="G237" s="261"/>
      <c r="H237" s="261"/>
      <c r="I237" s="261"/>
      <c r="J237" s="261"/>
      <c r="K237" s="261"/>
      <c r="L237" s="261"/>
      <c r="M237" s="261"/>
      <c r="N237" s="261"/>
      <c r="O237" s="261"/>
      <c r="P237" s="261"/>
      <c r="Q237" s="261"/>
    </row>
    <row r="238" spans="1:17" ht="14.25" thickBot="1" x14ac:dyDescent="0.2">
      <c r="A238" s="251"/>
      <c r="B238" s="251"/>
      <c r="C238" s="252" t="s">
        <v>869</v>
      </c>
      <c r="D238" s="252"/>
      <c r="E238" s="252"/>
      <c r="F238" s="252"/>
      <c r="G238" s="252"/>
      <c r="H238" s="252"/>
      <c r="I238" s="253"/>
      <c r="J238" s="251"/>
      <c r="K238" s="252" t="s">
        <v>870</v>
      </c>
      <c r="L238" s="252"/>
      <c r="M238" s="252"/>
      <c r="N238" s="252"/>
      <c r="O238" s="252"/>
      <c r="P238" s="252"/>
      <c r="Q238" s="271"/>
    </row>
    <row r="239" spans="1:17" ht="14.25" thickBot="1" x14ac:dyDescent="0.2">
      <c r="A239" s="158"/>
      <c r="B239" s="256" t="s">
        <v>641</v>
      </c>
      <c r="C239" s="257"/>
      <c r="D239" s="272" t="s">
        <v>54</v>
      </c>
      <c r="E239" s="255"/>
      <c r="F239" s="272" t="s">
        <v>55</v>
      </c>
      <c r="G239" s="255"/>
      <c r="H239" s="272" t="s">
        <v>642</v>
      </c>
      <c r="I239" s="255"/>
      <c r="J239" s="256" t="s">
        <v>641</v>
      </c>
      <c r="K239" s="257"/>
      <c r="L239" s="272" t="s">
        <v>54</v>
      </c>
      <c r="M239" s="255"/>
      <c r="N239" s="272" t="s">
        <v>55</v>
      </c>
      <c r="O239" s="255"/>
      <c r="P239" s="272" t="s">
        <v>642</v>
      </c>
      <c r="Q239" s="255"/>
    </row>
    <row r="240" spans="1:17" ht="14.25" thickBot="1" x14ac:dyDescent="0.2">
      <c r="A240" s="209"/>
      <c r="B240" s="209"/>
      <c r="C240" s="260" t="s">
        <v>62</v>
      </c>
      <c r="D240" s="261"/>
      <c r="E240" s="260" t="s">
        <v>62</v>
      </c>
      <c r="F240" s="261"/>
      <c r="G240" s="260" t="s">
        <v>62</v>
      </c>
      <c r="H240" s="261"/>
      <c r="I240" s="260" t="s">
        <v>62</v>
      </c>
      <c r="J240" s="261"/>
      <c r="K240" s="260" t="s">
        <v>62</v>
      </c>
      <c r="L240" s="261"/>
      <c r="M240" s="260" t="s">
        <v>62</v>
      </c>
      <c r="N240" s="261"/>
      <c r="O240" s="260" t="s">
        <v>62</v>
      </c>
      <c r="P240" s="261"/>
      <c r="Q240" s="260" t="s">
        <v>62</v>
      </c>
    </row>
    <row r="241" spans="1:17" ht="14.1" hidden="1" customHeight="1" x14ac:dyDescent="0.15">
      <c r="A241" s="262" t="s">
        <v>67</v>
      </c>
      <c r="B241" s="222">
        <v>250471</v>
      </c>
      <c r="C241" s="263">
        <v>-22.365627392453874</v>
      </c>
      <c r="D241" s="222">
        <v>65205</v>
      </c>
      <c r="E241" s="263">
        <v>-26.583347407532514</v>
      </c>
      <c r="F241" s="222">
        <v>97096</v>
      </c>
      <c r="G241" s="263">
        <v>-30.115088133470564</v>
      </c>
      <c r="H241" s="222">
        <v>84747</v>
      </c>
      <c r="I241" s="263">
        <v>-7.1225040001753399</v>
      </c>
      <c r="J241" s="222">
        <v>549749</v>
      </c>
      <c r="K241" s="263">
        <v>-20.197043619889016</v>
      </c>
      <c r="L241" s="222">
        <v>230770</v>
      </c>
      <c r="M241" s="263">
        <v>-30.562910719014042</v>
      </c>
      <c r="N241" s="222">
        <v>229392</v>
      </c>
      <c r="O241" s="263">
        <v>-12.009881013571061</v>
      </c>
      <c r="P241" s="222">
        <v>78355</v>
      </c>
      <c r="Q241" s="263">
        <v>-6.8034493012191462</v>
      </c>
    </row>
    <row r="242" spans="1:17" ht="14.1" hidden="1" customHeight="1" x14ac:dyDescent="0.15">
      <c r="A242" s="262" t="s">
        <v>643</v>
      </c>
      <c r="B242" s="222">
        <v>196796</v>
      </c>
      <c r="C242" s="263">
        <v>-21.429626583516665</v>
      </c>
      <c r="D242" s="222">
        <v>60514</v>
      </c>
      <c r="E242" s="263">
        <v>-7.1942335710451601</v>
      </c>
      <c r="F242" s="222">
        <v>69989</v>
      </c>
      <c r="G242" s="263">
        <v>-27.917730905495603</v>
      </c>
      <c r="H242" s="222">
        <v>64289</v>
      </c>
      <c r="I242" s="263">
        <v>-24.140087554721703</v>
      </c>
      <c r="J242" s="222">
        <v>485556</v>
      </c>
      <c r="K242" s="263">
        <v>-11.676783404790186</v>
      </c>
      <c r="L242" s="222">
        <v>224529</v>
      </c>
      <c r="M242" s="263">
        <v>-2.7044243185856089</v>
      </c>
      <c r="N242" s="222">
        <v>200670</v>
      </c>
      <c r="O242" s="263">
        <v>-12.520924879681942</v>
      </c>
      <c r="P242" s="222">
        <v>52052</v>
      </c>
      <c r="Q242" s="263">
        <v>-33.569012826239558</v>
      </c>
    </row>
    <row r="243" spans="1:17" ht="14.1" hidden="1" customHeight="1" x14ac:dyDescent="0.15">
      <c r="A243" s="262" t="s">
        <v>644</v>
      </c>
      <c r="B243" s="222">
        <v>202697</v>
      </c>
      <c r="C243" s="263">
        <v>2.9985365556210581</v>
      </c>
      <c r="D243" s="222">
        <v>65238</v>
      </c>
      <c r="E243" s="263">
        <v>7.8064580097167493</v>
      </c>
      <c r="F243" s="222">
        <v>62107</v>
      </c>
      <c r="G243" s="263">
        <v>-11.26176970666819</v>
      </c>
      <c r="H243" s="222">
        <v>73493</v>
      </c>
      <c r="I243" s="263">
        <v>14.316601595918428</v>
      </c>
      <c r="J243" s="222">
        <v>495036</v>
      </c>
      <c r="K243" s="263">
        <v>1.952400958900725</v>
      </c>
      <c r="L243" s="222">
        <v>241535</v>
      </c>
      <c r="M243" s="263">
        <v>7.5740772906840448</v>
      </c>
      <c r="N243" s="222">
        <v>185280</v>
      </c>
      <c r="O243" s="263">
        <v>-7.669307818806999</v>
      </c>
      <c r="P243" s="222">
        <v>61281</v>
      </c>
      <c r="Q243" s="263">
        <v>17.730346576500438</v>
      </c>
    </row>
    <row r="244" spans="1:17" ht="14.1" hidden="1" customHeight="1" x14ac:dyDescent="0.15">
      <c r="A244" s="262" t="s">
        <v>645</v>
      </c>
      <c r="B244" s="222">
        <v>192852</v>
      </c>
      <c r="C244" s="263">
        <v>-4.8570033103598007</v>
      </c>
      <c r="D244" s="222">
        <v>58930</v>
      </c>
      <c r="E244" s="263">
        <v>-9.669211195928753</v>
      </c>
      <c r="F244" s="222">
        <v>53414</v>
      </c>
      <c r="G244" s="263">
        <v>-13.99681195356402</v>
      </c>
      <c r="H244" s="222">
        <v>79377</v>
      </c>
      <c r="I244" s="263">
        <v>8.0062046725538352</v>
      </c>
      <c r="J244" s="222">
        <v>477415</v>
      </c>
      <c r="K244" s="263">
        <v>-3.5595391042267579</v>
      </c>
      <c r="L244" s="222">
        <v>218327</v>
      </c>
      <c r="M244" s="263">
        <v>-9.6085453453950862</v>
      </c>
      <c r="N244" s="222">
        <v>185915</v>
      </c>
      <c r="O244" s="263">
        <v>0.34272452504318096</v>
      </c>
      <c r="P244" s="222">
        <v>67046</v>
      </c>
      <c r="Q244" s="263">
        <v>9.4074835593414008</v>
      </c>
    </row>
    <row r="245" spans="1:17" ht="14.1" hidden="1" customHeight="1" x14ac:dyDescent="0.15">
      <c r="A245" s="262" t="s">
        <v>646</v>
      </c>
      <c r="B245" s="222">
        <v>189298</v>
      </c>
      <c r="C245" s="263">
        <v>-1.8428639578536945</v>
      </c>
      <c r="D245" s="222">
        <v>51078</v>
      </c>
      <c r="E245" s="263">
        <v>-13.324283047683693</v>
      </c>
      <c r="F245" s="222">
        <v>52769</v>
      </c>
      <c r="G245" s="263">
        <v>-1.2075485827685526</v>
      </c>
      <c r="H245" s="222">
        <v>84247</v>
      </c>
      <c r="I245" s="263">
        <v>6.1352784811721222</v>
      </c>
      <c r="J245" s="222">
        <v>451697</v>
      </c>
      <c r="K245" s="263">
        <v>-5.3869275158928787</v>
      </c>
      <c r="L245" s="222">
        <v>187289</v>
      </c>
      <c r="M245" s="263">
        <v>-14.216290243533777</v>
      </c>
      <c r="N245" s="222">
        <v>200440</v>
      </c>
      <c r="O245" s="263">
        <v>7.8127101094586351</v>
      </c>
      <c r="P245" s="222">
        <v>58223</v>
      </c>
      <c r="Q245" s="263">
        <v>-13.15962175222981</v>
      </c>
    </row>
    <row r="246" spans="1:17" ht="14.1" hidden="1" customHeight="1" x14ac:dyDescent="0.15">
      <c r="A246" s="262" t="s">
        <v>647</v>
      </c>
      <c r="B246" s="222">
        <v>182240</v>
      </c>
      <c r="C246" s="263">
        <v>-3.7285127154011093</v>
      </c>
      <c r="D246" s="222">
        <v>49871</v>
      </c>
      <c r="E246" s="263">
        <v>-2.3630525862406557</v>
      </c>
      <c r="F246" s="222">
        <v>58574</v>
      </c>
      <c r="G246" s="263">
        <v>11.000776971327866</v>
      </c>
      <c r="H246" s="222">
        <v>72547</v>
      </c>
      <c r="I246" s="263">
        <v>-13.887734874832333</v>
      </c>
      <c r="J246" s="222">
        <v>437480</v>
      </c>
      <c r="K246" s="263">
        <v>-3.1474638972585609</v>
      </c>
      <c r="L246" s="222">
        <v>178563</v>
      </c>
      <c r="M246" s="263">
        <v>-4.6591097181361505</v>
      </c>
      <c r="N246" s="222">
        <v>201240</v>
      </c>
      <c r="O246" s="263">
        <v>0.39912193175015886</v>
      </c>
      <c r="P246" s="222">
        <v>52748</v>
      </c>
      <c r="Q246" s="263">
        <v>-9.4035003349191868</v>
      </c>
    </row>
    <row r="247" spans="1:17" ht="14.1" hidden="1" customHeight="1" x14ac:dyDescent="0.15">
      <c r="A247" s="262" t="s">
        <v>648</v>
      </c>
      <c r="B247" s="222">
        <v>181174</v>
      </c>
      <c r="C247" s="263">
        <v>-0.58494293239684225</v>
      </c>
      <c r="D247" s="222">
        <v>50361</v>
      </c>
      <c r="E247" s="263">
        <v>0.98253494014556964</v>
      </c>
      <c r="F247" s="222">
        <v>56530</v>
      </c>
      <c r="G247" s="263">
        <v>-3.4896028954826335</v>
      </c>
      <c r="H247" s="222">
        <v>73164</v>
      </c>
      <c r="I247" s="263">
        <v>0.85048313507105888</v>
      </c>
      <c r="J247" s="222">
        <v>435824</v>
      </c>
      <c r="K247" s="263">
        <v>-0.37853159001554104</v>
      </c>
      <c r="L247" s="222">
        <v>181212</v>
      </c>
      <c r="M247" s="263">
        <v>1.4835100216730126</v>
      </c>
      <c r="N247" s="222">
        <v>196403</v>
      </c>
      <c r="O247" s="263">
        <v>-2.403597694295371</v>
      </c>
      <c r="P247" s="222">
        <v>54009</v>
      </c>
      <c r="Q247" s="263">
        <v>2.3906119663304821</v>
      </c>
    </row>
    <row r="248" spans="1:17" ht="14.1" hidden="1" customHeight="1" x14ac:dyDescent="0.15">
      <c r="A248" s="262" t="s">
        <v>649</v>
      </c>
      <c r="B248" s="222">
        <v>184085</v>
      </c>
      <c r="C248" s="263">
        <v>1.6067426893483514</v>
      </c>
      <c r="D248" s="222">
        <v>48957</v>
      </c>
      <c r="E248" s="263">
        <v>-2.7878715672841992</v>
      </c>
      <c r="F248" s="222">
        <v>58972</v>
      </c>
      <c r="G248" s="263">
        <v>4.3198301786661943</v>
      </c>
      <c r="H248" s="222">
        <v>74815</v>
      </c>
      <c r="I248" s="263">
        <v>2.2565742714996304</v>
      </c>
      <c r="J248" s="222">
        <v>454189</v>
      </c>
      <c r="K248" s="263">
        <v>4.2138569697859793</v>
      </c>
      <c r="L248" s="222">
        <v>179350</v>
      </c>
      <c r="M248" s="263">
        <v>-1.0275257709202492</v>
      </c>
      <c r="N248" s="222">
        <v>204977</v>
      </c>
      <c r="O248" s="263">
        <v>4.3655137650646907</v>
      </c>
      <c r="P248" s="222">
        <v>65604</v>
      </c>
      <c r="Q248" s="263">
        <v>21.468644114869747</v>
      </c>
    </row>
    <row r="249" spans="1:17" ht="14.1" hidden="1" customHeight="1" x14ac:dyDescent="0.15">
      <c r="A249" s="262" t="s">
        <v>650</v>
      </c>
      <c r="B249" s="222">
        <v>199855</v>
      </c>
      <c r="C249" s="263">
        <v>8.5666947334112109</v>
      </c>
      <c r="D249" s="222">
        <v>46560</v>
      </c>
      <c r="E249" s="263">
        <v>-4.89613334150377</v>
      </c>
      <c r="F249" s="222">
        <v>71825</v>
      </c>
      <c r="G249" s="263">
        <v>21.795089194872148</v>
      </c>
      <c r="H249" s="222">
        <v>79643</v>
      </c>
      <c r="I249" s="263">
        <v>6.4532513533382314</v>
      </c>
      <c r="J249" s="222">
        <v>468664</v>
      </c>
      <c r="K249" s="263">
        <v>3.1869992448077937</v>
      </c>
      <c r="L249" s="222">
        <v>174542</v>
      </c>
      <c r="M249" s="263">
        <v>-2.6807917479788159</v>
      </c>
      <c r="N249" s="222">
        <v>218853</v>
      </c>
      <c r="O249" s="263">
        <v>6.7695399971703978</v>
      </c>
      <c r="P249" s="222">
        <v>71535</v>
      </c>
      <c r="Q249" s="263">
        <v>9.0406072800439006</v>
      </c>
    </row>
    <row r="250" spans="1:17" ht="14.1" hidden="1" customHeight="1" x14ac:dyDescent="0.15">
      <c r="A250" s="262" t="s">
        <v>651</v>
      </c>
      <c r="B250" s="222">
        <v>208026</v>
      </c>
      <c r="C250" s="263">
        <v>4.0884641364989704</v>
      </c>
      <c r="D250" s="222">
        <v>44829</v>
      </c>
      <c r="E250" s="263">
        <v>-3.7177835051546424</v>
      </c>
      <c r="F250" s="222">
        <v>77862</v>
      </c>
      <c r="G250" s="263">
        <v>8.4051514096763071</v>
      </c>
      <c r="H250" s="222">
        <v>84239</v>
      </c>
      <c r="I250" s="263">
        <v>5.7707519807139249</v>
      </c>
      <c r="J250" s="222">
        <v>483456</v>
      </c>
      <c r="K250" s="263">
        <v>3.1562057252103841</v>
      </c>
      <c r="L250" s="222">
        <v>177852</v>
      </c>
      <c r="M250" s="263">
        <v>1.8963916994190413</v>
      </c>
      <c r="N250" s="222">
        <v>222000</v>
      </c>
      <c r="O250" s="263">
        <v>1.4379515016929219</v>
      </c>
      <c r="P250" s="222">
        <v>80147</v>
      </c>
      <c r="Q250" s="263">
        <v>12.038862095477725</v>
      </c>
    </row>
    <row r="251" spans="1:17" ht="14.1" hidden="1" customHeight="1" x14ac:dyDescent="0.15">
      <c r="A251" s="262" t="s">
        <v>652</v>
      </c>
      <c r="B251" s="222">
        <v>160494</v>
      </c>
      <c r="C251" s="263">
        <v>-22.84906694355513</v>
      </c>
      <c r="D251" s="222">
        <v>38259</v>
      </c>
      <c r="E251" s="263">
        <v>-14.6556916281871</v>
      </c>
      <c r="F251" s="222">
        <v>58780</v>
      </c>
      <c r="G251" s="263">
        <v>-24.507461919806843</v>
      </c>
      <c r="H251" s="222">
        <v>62117</v>
      </c>
      <c r="I251" s="263">
        <v>-26.260995500896257</v>
      </c>
      <c r="J251" s="222">
        <v>392746</v>
      </c>
      <c r="K251" s="263">
        <v>-18.762824331480005</v>
      </c>
      <c r="L251" s="222">
        <v>155566</v>
      </c>
      <c r="M251" s="263">
        <v>-12.53064345635697</v>
      </c>
      <c r="N251" s="222">
        <v>178912</v>
      </c>
      <c r="O251" s="263">
        <v>-19.409009009008997</v>
      </c>
      <c r="P251" s="222">
        <v>54535</v>
      </c>
      <c r="Q251" s="263">
        <v>-31.956280334884639</v>
      </c>
    </row>
    <row r="252" spans="1:17" ht="14.1" hidden="1" customHeight="1" x14ac:dyDescent="0.15">
      <c r="A252" s="262" t="s">
        <v>653</v>
      </c>
      <c r="B252" s="222">
        <v>156905</v>
      </c>
      <c r="C252" s="263">
        <v>-2.2362206686854336</v>
      </c>
      <c r="D252" s="222">
        <v>38492</v>
      </c>
      <c r="E252" s="263">
        <v>0.60900703102537079</v>
      </c>
      <c r="F252" s="222">
        <v>60183</v>
      </c>
      <c r="G252" s="263">
        <v>2.3868662810479861</v>
      </c>
      <c r="H252" s="222">
        <v>56135</v>
      </c>
      <c r="I252" s="263">
        <v>-9.6302139510922871</v>
      </c>
      <c r="J252" s="222">
        <v>379027</v>
      </c>
      <c r="K252" s="263">
        <v>-3.4930973198963216</v>
      </c>
      <c r="L252" s="222">
        <v>151148</v>
      </c>
      <c r="M252" s="263">
        <v>-2.8399521746397056</v>
      </c>
      <c r="N252" s="222">
        <v>170902</v>
      </c>
      <c r="O252" s="263">
        <v>-4.4770613485959529</v>
      </c>
      <c r="P252" s="222">
        <v>52922</v>
      </c>
      <c r="Q252" s="263">
        <v>-2.9577335656000798</v>
      </c>
    </row>
    <row r="253" spans="1:17" ht="14.1" hidden="1" customHeight="1" x14ac:dyDescent="0.15">
      <c r="A253" s="262" t="s">
        <v>654</v>
      </c>
      <c r="B253" s="222">
        <v>120601</v>
      </c>
      <c r="C253" s="263">
        <v>-23.137567317803757</v>
      </c>
      <c r="D253" s="222">
        <v>36462</v>
      </c>
      <c r="E253" s="263">
        <v>-5.2738231320793858</v>
      </c>
      <c r="F253" s="222">
        <v>40160</v>
      </c>
      <c r="G253" s="263">
        <v>-33.270192579299803</v>
      </c>
      <c r="H253" s="222">
        <v>40297</v>
      </c>
      <c r="I253" s="263">
        <v>-28.21412665894718</v>
      </c>
      <c r="J253" s="222">
        <v>286476</v>
      </c>
      <c r="K253" s="263">
        <v>-24.41804937379132</v>
      </c>
      <c r="L253" s="222">
        <v>135374</v>
      </c>
      <c r="M253" s="263">
        <v>-10.436128827374489</v>
      </c>
      <c r="N253" s="222">
        <v>118797</v>
      </c>
      <c r="O253" s="263">
        <v>-30.488233022433903</v>
      </c>
      <c r="P253" s="222">
        <v>28477</v>
      </c>
      <c r="Q253" s="263">
        <v>-46.190620157968333</v>
      </c>
    </row>
    <row r="254" spans="1:17" ht="14.1" hidden="1" customHeight="1" x14ac:dyDescent="0.15">
      <c r="A254" s="262" t="s">
        <v>655</v>
      </c>
      <c r="B254" s="222">
        <v>124572</v>
      </c>
      <c r="C254" s="263">
        <v>3.2926758484589556</v>
      </c>
      <c r="D254" s="222">
        <v>38556</v>
      </c>
      <c r="E254" s="263">
        <v>5.7429652789205363</v>
      </c>
      <c r="F254" s="222">
        <v>40243</v>
      </c>
      <c r="G254" s="263">
        <v>0.20667330677291318</v>
      </c>
      <c r="H254" s="222">
        <v>44610</v>
      </c>
      <c r="I254" s="263">
        <v>10.703030002233433</v>
      </c>
      <c r="J254" s="222">
        <v>296038</v>
      </c>
      <c r="K254" s="263">
        <v>3.3378014214105178</v>
      </c>
      <c r="L254" s="222">
        <v>147318</v>
      </c>
      <c r="M254" s="263">
        <v>8.8229645279004814</v>
      </c>
      <c r="N254" s="222">
        <v>111203</v>
      </c>
      <c r="O254" s="263">
        <v>-6.3924173169356209</v>
      </c>
      <c r="P254" s="222">
        <v>34178</v>
      </c>
      <c r="Q254" s="263">
        <v>20.019664992801211</v>
      </c>
    </row>
    <row r="255" spans="1:17" ht="14.1" hidden="1" customHeight="1" x14ac:dyDescent="0.15">
      <c r="A255" s="262" t="s">
        <v>656</v>
      </c>
      <c r="B255" s="222">
        <v>127301</v>
      </c>
      <c r="C255" s="263">
        <v>2.1907009600873266</v>
      </c>
      <c r="D255" s="222">
        <v>37191</v>
      </c>
      <c r="E255" s="263">
        <v>-3.5403050108932348</v>
      </c>
      <c r="F255" s="222">
        <v>40659</v>
      </c>
      <c r="G255" s="263">
        <v>1.0337201500882287</v>
      </c>
      <c r="H255" s="222">
        <v>48564</v>
      </c>
      <c r="I255" s="263">
        <v>8.8634835238735548</v>
      </c>
      <c r="J255" s="222">
        <v>307198</v>
      </c>
      <c r="K255" s="263">
        <v>3.7697863112168051</v>
      </c>
      <c r="L255" s="222">
        <v>150498</v>
      </c>
      <c r="M255" s="263">
        <v>2.1585956909542716</v>
      </c>
      <c r="N255" s="222">
        <v>112365</v>
      </c>
      <c r="O255" s="263">
        <v>1.0449358380619316</v>
      </c>
      <c r="P255" s="222">
        <v>41894</v>
      </c>
      <c r="Q255" s="263">
        <v>22.575926034291058</v>
      </c>
    </row>
    <row r="256" spans="1:17" ht="14.1" hidden="1" customHeight="1" x14ac:dyDescent="0.15">
      <c r="A256" s="262" t="s">
        <v>657</v>
      </c>
      <c r="B256" s="222">
        <v>131704</v>
      </c>
      <c r="C256" s="263">
        <v>3.4587316674653152</v>
      </c>
      <c r="D256" s="222">
        <v>38091</v>
      </c>
      <c r="E256" s="263">
        <v>2.4199403081390614</v>
      </c>
      <c r="F256" s="222">
        <v>42826</v>
      </c>
      <c r="G256" s="263">
        <v>5.3296933028357643</v>
      </c>
      <c r="H256" s="222">
        <v>49899</v>
      </c>
      <c r="I256" s="263">
        <v>2.7489498393872083</v>
      </c>
      <c r="J256" s="222">
        <v>341943</v>
      </c>
      <c r="K256" s="263">
        <v>11.310294988899656</v>
      </c>
      <c r="L256" s="222">
        <v>158897</v>
      </c>
      <c r="M256" s="263">
        <v>5.5808050605323558</v>
      </c>
      <c r="N256" s="222">
        <v>133932</v>
      </c>
      <c r="O256" s="263">
        <v>19.193699105593382</v>
      </c>
      <c r="P256" s="222">
        <v>46374</v>
      </c>
      <c r="Q256" s="263">
        <v>10.693655416050035</v>
      </c>
    </row>
    <row r="257" spans="1:19" ht="14.1" customHeight="1" x14ac:dyDescent="0.15">
      <c r="A257" s="262" t="s">
        <v>658</v>
      </c>
      <c r="B257" s="222">
        <v>148618</v>
      </c>
      <c r="C257" s="263">
        <v>12.842434550203478</v>
      </c>
      <c r="D257" s="222">
        <v>42234</v>
      </c>
      <c r="E257" s="263">
        <v>10.876585020083482</v>
      </c>
      <c r="F257" s="222">
        <v>52662</v>
      </c>
      <c r="G257" s="263">
        <v>22.967356278895991</v>
      </c>
      <c r="H257" s="222">
        <v>53074</v>
      </c>
      <c r="I257" s="263">
        <v>6.3628529629852153</v>
      </c>
      <c r="J257" s="222">
        <v>385411</v>
      </c>
      <c r="K257" s="263">
        <v>12.712060197167375</v>
      </c>
      <c r="L257" s="222">
        <v>180337</v>
      </c>
      <c r="M257" s="263">
        <v>13.493017489316969</v>
      </c>
      <c r="N257" s="222">
        <v>152026</v>
      </c>
      <c r="O257" s="263">
        <v>13.509840814741807</v>
      </c>
      <c r="P257" s="222">
        <v>50978</v>
      </c>
      <c r="Q257" s="263">
        <v>9.9279768835985607</v>
      </c>
    </row>
    <row r="258" spans="1:19" ht="14.1" customHeight="1" x14ac:dyDescent="0.15">
      <c r="A258" s="262" t="s">
        <v>659</v>
      </c>
      <c r="B258" s="222">
        <v>133118</v>
      </c>
      <c r="C258" s="263">
        <v>-10.429423084686917</v>
      </c>
      <c r="D258" s="222">
        <v>33145</v>
      </c>
      <c r="E258" s="263">
        <v>-21.520575839371119</v>
      </c>
      <c r="F258" s="222">
        <v>53563</v>
      </c>
      <c r="G258" s="263">
        <v>1.7109110933880061</v>
      </c>
      <c r="H258" s="222">
        <v>45142</v>
      </c>
      <c r="I258" s="263">
        <v>-14.945170893469495</v>
      </c>
      <c r="J258" s="222">
        <v>339049</v>
      </c>
      <c r="K258" s="263">
        <v>-12.029236321744847</v>
      </c>
      <c r="L258" s="222">
        <v>142715</v>
      </c>
      <c r="M258" s="263">
        <v>-20.862052712421743</v>
      </c>
      <c r="N258" s="222">
        <v>145803</v>
      </c>
      <c r="O258" s="263">
        <v>-4.0933787641587571</v>
      </c>
      <c r="P258" s="222">
        <v>47817</v>
      </c>
      <c r="Q258" s="263">
        <v>-6.2007140335046529</v>
      </c>
    </row>
    <row r="259" spans="1:19" ht="13.5" customHeight="1" x14ac:dyDescent="0.15">
      <c r="A259" s="262" t="s">
        <v>660</v>
      </c>
      <c r="B259" s="222">
        <v>138247</v>
      </c>
      <c r="C259" s="263">
        <v>3.8529725506693211</v>
      </c>
      <c r="D259" s="222">
        <v>34487</v>
      </c>
      <c r="E259" s="263">
        <v>4.0488761502489155</v>
      </c>
      <c r="F259" s="222">
        <v>54153</v>
      </c>
      <c r="G259" s="263">
        <v>1.1015066370442241</v>
      </c>
      <c r="H259" s="222">
        <v>48517</v>
      </c>
      <c r="I259" s="263">
        <v>7.4764077798945578</v>
      </c>
      <c r="J259" s="222">
        <v>359523</v>
      </c>
      <c r="K259" s="263">
        <v>6.0386551796348016</v>
      </c>
      <c r="L259" s="222">
        <v>146757</v>
      </c>
      <c r="M259" s="263">
        <v>2.8322180569666671</v>
      </c>
      <c r="N259" s="222">
        <v>156902</v>
      </c>
      <c r="O259" s="263">
        <v>7.6123262209968345</v>
      </c>
      <c r="P259" s="222">
        <v>53240</v>
      </c>
      <c r="Q259" s="263">
        <v>11.341154819415692</v>
      </c>
    </row>
    <row r="260" spans="1:19" ht="13.5" customHeight="1" x14ac:dyDescent="0.15">
      <c r="A260" s="262" t="s">
        <v>661</v>
      </c>
      <c r="B260" s="222">
        <v>141981</v>
      </c>
      <c r="C260" s="263">
        <v>2.7009627695356926</v>
      </c>
      <c r="D260" s="222">
        <v>36578</v>
      </c>
      <c r="E260" s="263">
        <v>6.0631542320294614</v>
      </c>
      <c r="F260" s="222">
        <v>59866</v>
      </c>
      <c r="G260" s="263">
        <v>10.549738703303603</v>
      </c>
      <c r="H260" s="222">
        <v>45012</v>
      </c>
      <c r="I260" s="263">
        <v>-7.2242719046931967</v>
      </c>
      <c r="J260" s="222">
        <v>380557</v>
      </c>
      <c r="K260" s="263">
        <v>5.8505297296696028</v>
      </c>
      <c r="L260" s="222">
        <v>151607</v>
      </c>
      <c r="M260" s="263">
        <v>3.3047827360875459</v>
      </c>
      <c r="N260" s="222">
        <v>172752</v>
      </c>
      <c r="O260" s="263">
        <v>10.101847012785043</v>
      </c>
      <c r="P260" s="222">
        <v>52729</v>
      </c>
      <c r="Q260" s="263">
        <v>-0.95980465815176785</v>
      </c>
      <c r="R260" s="273"/>
      <c r="S260" s="50"/>
    </row>
    <row r="261" spans="1:19" ht="13.5" customHeight="1" x14ac:dyDescent="0.15">
      <c r="A261" s="262" t="s">
        <v>662</v>
      </c>
      <c r="B261" s="222">
        <v>136197</v>
      </c>
      <c r="C261" s="263">
        <v>-4.0737845204640024</v>
      </c>
      <c r="D261" s="222">
        <v>34626</v>
      </c>
      <c r="E261" s="263">
        <v>-5.3365410902728456</v>
      </c>
      <c r="F261" s="222">
        <v>58442</v>
      </c>
      <c r="G261" s="263">
        <v>-2.3786456419336588</v>
      </c>
      <c r="H261" s="222">
        <v>42613</v>
      </c>
      <c r="I261" s="263">
        <v>-5.3296898604816505</v>
      </c>
      <c r="J261" s="222">
        <v>375253</v>
      </c>
      <c r="K261" s="263">
        <v>-1.3937465346846807</v>
      </c>
      <c r="L261" s="222">
        <v>148784</v>
      </c>
      <c r="M261" s="263">
        <v>-1.8620512245476846</v>
      </c>
      <c r="N261" s="222">
        <v>163620</v>
      </c>
      <c r="O261" s="263">
        <v>-5.2861906085023662</v>
      </c>
      <c r="P261" s="222">
        <v>60088</v>
      </c>
      <c r="Q261" s="263">
        <v>13.956266949875769</v>
      </c>
      <c r="R261" s="273"/>
      <c r="S261" s="50"/>
    </row>
    <row r="262" spans="1:19" ht="13.5" customHeight="1" x14ac:dyDescent="0.15">
      <c r="A262" s="262" t="s">
        <v>663</v>
      </c>
      <c r="B262" s="222">
        <v>145225</v>
      </c>
      <c r="C262" s="263">
        <v>6.6286335234990474</v>
      </c>
      <c r="D262" s="222">
        <v>36088</v>
      </c>
      <c r="E262" s="263">
        <v>4.2222607289320138</v>
      </c>
      <c r="F262" s="222">
        <v>58058</v>
      </c>
      <c r="G262" s="263">
        <v>-0.65706170220046545</v>
      </c>
      <c r="H262" s="222">
        <v>50152</v>
      </c>
      <c r="I262" s="263">
        <v>17.691784197310682</v>
      </c>
      <c r="J262" s="222">
        <v>366585</v>
      </c>
      <c r="K262" s="263">
        <v>-2.3099082485683056</v>
      </c>
      <c r="L262" s="222">
        <v>150861</v>
      </c>
      <c r="M262" s="263">
        <v>1.3959834390794725</v>
      </c>
      <c r="N262" s="222">
        <v>150929</v>
      </c>
      <c r="O262" s="263">
        <v>-7.7563867497860883</v>
      </c>
      <c r="P262" s="222">
        <v>61560</v>
      </c>
      <c r="Q262" s="263">
        <v>2.4497403807748555</v>
      </c>
      <c r="R262" s="273"/>
      <c r="S262" s="50"/>
    </row>
    <row r="263" spans="1:19" ht="13.5" customHeight="1" x14ac:dyDescent="0.15">
      <c r="A263" s="262" t="s">
        <v>325</v>
      </c>
      <c r="B263" s="222">
        <v>135857</v>
      </c>
      <c r="C263" s="263">
        <v>-6.4506799793423966</v>
      </c>
      <c r="D263" s="222">
        <v>36544</v>
      </c>
      <c r="E263" s="263">
        <v>1.2635779206384541</v>
      </c>
      <c r="F263" s="222">
        <v>50912</v>
      </c>
      <c r="G263" s="263">
        <v>-12.308381273898519</v>
      </c>
      <c r="H263" s="222">
        <v>47324</v>
      </c>
      <c r="I263" s="263">
        <v>-5.6388578720689111</v>
      </c>
      <c r="J263" s="222">
        <v>338913</v>
      </c>
      <c r="K263" s="263">
        <v>-7.5485903678546578</v>
      </c>
      <c r="L263" s="222">
        <v>146525</v>
      </c>
      <c r="M263" s="263">
        <v>-2.8741689369684735</v>
      </c>
      <c r="N263" s="222">
        <v>126166</v>
      </c>
      <c r="O263" s="263">
        <v>-16.407052322615272</v>
      </c>
      <c r="P263" s="222">
        <v>63750</v>
      </c>
      <c r="Q263" s="263">
        <v>3.5575048732943344</v>
      </c>
      <c r="R263" s="273"/>
      <c r="S263" s="50"/>
    </row>
    <row r="264" spans="1:19" ht="13.5" customHeight="1" x14ac:dyDescent="0.15">
      <c r="A264" s="262" t="s">
        <v>326</v>
      </c>
      <c r="B264" s="222">
        <v>128116</v>
      </c>
      <c r="C264" s="263">
        <v>-5.6979029420640757</v>
      </c>
      <c r="D264" s="222">
        <v>33755</v>
      </c>
      <c r="E264" s="263">
        <v>-7.6318957968476298</v>
      </c>
      <c r="F264" s="222">
        <v>47938</v>
      </c>
      <c r="G264" s="263">
        <v>-5.8414519170333108</v>
      </c>
      <c r="H264" s="222">
        <v>45372</v>
      </c>
      <c r="I264" s="263">
        <v>-4.1247569943369058</v>
      </c>
      <c r="J264" s="222">
        <v>304284</v>
      </c>
      <c r="K264" s="263">
        <v>-10.217666480778249</v>
      </c>
      <c r="L264" s="222">
        <v>134348</v>
      </c>
      <c r="M264" s="263">
        <v>-8.3105272137860453</v>
      </c>
      <c r="N264" s="222">
        <v>108263</v>
      </c>
      <c r="O264" s="263">
        <v>-14.190035350252842</v>
      </c>
      <c r="P264" s="222">
        <v>58943</v>
      </c>
      <c r="Q264" s="263">
        <v>-7.5403921568627368</v>
      </c>
      <c r="R264" s="273"/>
      <c r="S264" s="50"/>
    </row>
    <row r="265" spans="1:19" ht="13.5" customHeight="1" x14ac:dyDescent="0.15">
      <c r="A265" s="262"/>
      <c r="B265" s="222"/>
      <c r="C265" s="263"/>
      <c r="D265" s="222"/>
      <c r="E265" s="263"/>
      <c r="F265" s="222"/>
      <c r="G265" s="263"/>
      <c r="H265" s="222"/>
      <c r="I265" s="263"/>
      <c r="J265" s="222"/>
      <c r="K265" s="263"/>
      <c r="L265" s="222"/>
      <c r="M265" s="263"/>
      <c r="N265" s="222"/>
      <c r="O265" s="263"/>
      <c r="P265" s="222"/>
      <c r="Q265" s="263"/>
      <c r="R265" s="273"/>
    </row>
    <row r="266" spans="1:19" ht="14.1" hidden="1" customHeight="1" x14ac:dyDescent="0.15">
      <c r="A266" s="262" t="s">
        <v>664</v>
      </c>
      <c r="B266" s="82">
        <v>14296</v>
      </c>
      <c r="C266" s="89">
        <v>-7.6</v>
      </c>
      <c r="D266" s="82">
        <v>4055</v>
      </c>
      <c r="E266" s="89">
        <v>1.8</v>
      </c>
      <c r="F266" s="82">
        <v>4850</v>
      </c>
      <c r="G266" s="89">
        <v>1</v>
      </c>
      <c r="H266" s="82">
        <v>5289</v>
      </c>
      <c r="I266" s="89">
        <v>-19.7</v>
      </c>
      <c r="J266" s="82">
        <v>34385</v>
      </c>
      <c r="K266" s="89">
        <v>4.0999999999999996</v>
      </c>
      <c r="L266" s="82">
        <v>14608</v>
      </c>
      <c r="M266" s="89">
        <v>3</v>
      </c>
      <c r="N266" s="82">
        <v>14178</v>
      </c>
      <c r="O266" s="89">
        <v>-1.5</v>
      </c>
      <c r="P266" s="82">
        <v>5181</v>
      </c>
      <c r="Q266" s="89">
        <v>25.1</v>
      </c>
      <c r="R266" s="273"/>
    </row>
    <row r="267" spans="1:19" ht="14.1" hidden="1" customHeight="1" x14ac:dyDescent="0.15">
      <c r="A267" s="262" t="s">
        <v>665</v>
      </c>
      <c r="B267" s="82">
        <v>14373</v>
      </c>
      <c r="C267" s="89">
        <v>-11.3</v>
      </c>
      <c r="D267" s="82">
        <v>4113</v>
      </c>
      <c r="E267" s="89">
        <v>-6.9</v>
      </c>
      <c r="F267" s="82">
        <v>4360</v>
      </c>
      <c r="G267" s="89">
        <v>-6.4</v>
      </c>
      <c r="H267" s="82">
        <v>5838</v>
      </c>
      <c r="I267" s="89">
        <v>-17.899999999999999</v>
      </c>
      <c r="J267" s="82">
        <v>37855</v>
      </c>
      <c r="K267" s="89">
        <v>-3.9</v>
      </c>
      <c r="L267" s="82">
        <v>16842</v>
      </c>
      <c r="M267" s="89">
        <v>-3.3</v>
      </c>
      <c r="N267" s="82">
        <v>15510</v>
      </c>
      <c r="O267" s="89">
        <v>-8.3000000000000007</v>
      </c>
      <c r="P267" s="82">
        <v>5234</v>
      </c>
      <c r="Q267" s="89">
        <v>12</v>
      </c>
      <c r="R267" s="273"/>
    </row>
    <row r="268" spans="1:19" ht="14.1" hidden="1" customHeight="1" x14ac:dyDescent="0.15">
      <c r="A268" s="262" t="s">
        <v>666</v>
      </c>
      <c r="B268" s="82">
        <v>15700</v>
      </c>
      <c r="C268" s="89">
        <v>6.9336602642691787</v>
      </c>
      <c r="D268" s="82">
        <v>4152</v>
      </c>
      <c r="E268" s="89">
        <v>2.7</v>
      </c>
      <c r="F268" s="82">
        <v>4783</v>
      </c>
      <c r="G268" s="89">
        <v>-1.3611053825531059</v>
      </c>
      <c r="H268" s="82">
        <v>6650</v>
      </c>
      <c r="I268" s="89">
        <v>16.728102510093024</v>
      </c>
      <c r="J268" s="82">
        <v>38475</v>
      </c>
      <c r="K268" s="89">
        <v>3.0865686038099795</v>
      </c>
      <c r="L268" s="82">
        <v>16925</v>
      </c>
      <c r="M268" s="89">
        <v>1.0930593716401944</v>
      </c>
      <c r="N268" s="82">
        <v>16596</v>
      </c>
      <c r="O268" s="89">
        <v>4.0697309838841278</v>
      </c>
      <c r="P268" s="82">
        <v>4420</v>
      </c>
      <c r="Q268" s="89">
        <v>4.5269352648261929E-2</v>
      </c>
      <c r="R268" s="273"/>
    </row>
    <row r="269" spans="1:19" ht="14.1" hidden="1" customHeight="1" x14ac:dyDescent="0.15">
      <c r="A269" s="262" t="s">
        <v>667</v>
      </c>
      <c r="B269" s="82">
        <v>15764</v>
      </c>
      <c r="C269" s="89">
        <v>-8.9049407685639892</v>
      </c>
      <c r="D269" s="82">
        <v>4749</v>
      </c>
      <c r="E269" s="89">
        <v>-9.4048073254483029</v>
      </c>
      <c r="F269" s="82">
        <v>5355</v>
      </c>
      <c r="G269" s="89">
        <v>-8.1159917638984211</v>
      </c>
      <c r="H269" s="82">
        <v>5640</v>
      </c>
      <c r="I269" s="89">
        <v>-8.1582804103566247</v>
      </c>
      <c r="J269" s="82">
        <v>41281</v>
      </c>
      <c r="K269" s="89">
        <v>-10.342505918380638</v>
      </c>
      <c r="L269" s="82">
        <v>17587</v>
      </c>
      <c r="M269" s="89">
        <v>-18.488134964775682</v>
      </c>
      <c r="N269" s="82">
        <v>17693</v>
      </c>
      <c r="O269" s="89">
        <v>-8.3786442959970913</v>
      </c>
      <c r="P269" s="82">
        <v>5775</v>
      </c>
      <c r="Q269" s="89">
        <v>19.392185238784364</v>
      </c>
      <c r="R269" s="273"/>
    </row>
    <row r="270" spans="1:19" ht="14.1" hidden="1" customHeight="1" x14ac:dyDescent="0.15">
      <c r="A270" s="262" t="s">
        <v>668</v>
      </c>
      <c r="B270" s="82">
        <v>16975</v>
      </c>
      <c r="C270" s="89">
        <v>1.4401816660690798</v>
      </c>
      <c r="D270" s="82">
        <v>4744</v>
      </c>
      <c r="E270" s="89">
        <v>5.2117986249722748</v>
      </c>
      <c r="F270" s="82">
        <v>5079</v>
      </c>
      <c r="G270" s="89">
        <v>-7.5200291332847797</v>
      </c>
      <c r="H270" s="82">
        <v>7074</v>
      </c>
      <c r="I270" s="89">
        <v>7.1006813020439097</v>
      </c>
      <c r="J270" s="82">
        <v>40386</v>
      </c>
      <c r="K270" s="89">
        <v>12.655862088203307</v>
      </c>
      <c r="L270" s="82">
        <v>17737</v>
      </c>
      <c r="M270" s="89">
        <v>13.545867742141994</v>
      </c>
      <c r="N270" s="82">
        <v>17056</v>
      </c>
      <c r="O270" s="89">
        <v>12.387981022667361</v>
      </c>
      <c r="P270" s="82">
        <v>5245</v>
      </c>
      <c r="Q270" s="89">
        <v>15.579550462758917</v>
      </c>
      <c r="R270" s="273"/>
    </row>
    <row r="271" spans="1:19" ht="14.1" hidden="1" customHeight="1" x14ac:dyDescent="0.15">
      <c r="A271" s="262" t="s">
        <v>669</v>
      </c>
      <c r="B271" s="82">
        <v>15683</v>
      </c>
      <c r="C271" s="89">
        <v>13.259189716184011</v>
      </c>
      <c r="D271" s="82">
        <v>4507</v>
      </c>
      <c r="E271" s="89">
        <v>9.9000243842965148</v>
      </c>
      <c r="F271" s="82">
        <v>5627</v>
      </c>
      <c r="G271" s="89">
        <v>32.4</v>
      </c>
      <c r="H271" s="82">
        <v>5523</v>
      </c>
      <c r="I271" s="89">
        <v>1.9568026582979456</v>
      </c>
      <c r="J271" s="82">
        <v>39457</v>
      </c>
      <c r="K271" s="89">
        <v>14.643925966818713</v>
      </c>
      <c r="L271" s="82">
        <v>17333</v>
      </c>
      <c r="M271" s="89">
        <v>12.493509865005194</v>
      </c>
      <c r="N271" s="82">
        <v>16160</v>
      </c>
      <c r="O271" s="89">
        <v>9.1891891891891788</v>
      </c>
      <c r="P271" s="82">
        <v>5517</v>
      </c>
      <c r="Q271" s="89">
        <v>41.643132220795906</v>
      </c>
      <c r="R271" s="273"/>
    </row>
    <row r="272" spans="1:19" ht="14.1" hidden="1" customHeight="1" x14ac:dyDescent="0.15">
      <c r="A272" s="262" t="s">
        <v>670</v>
      </c>
      <c r="B272" s="82">
        <v>17157</v>
      </c>
      <c r="C272" s="89">
        <v>5.9401049706699638</v>
      </c>
      <c r="D272" s="82">
        <v>4486</v>
      </c>
      <c r="E272" s="89">
        <v>-2.1165175649138064</v>
      </c>
      <c r="F272" s="82">
        <v>5533</v>
      </c>
      <c r="G272" s="89">
        <v>12.322371092164033</v>
      </c>
      <c r="H272" s="82">
        <v>7063</v>
      </c>
      <c r="I272" s="89">
        <v>7.0313683891498613</v>
      </c>
      <c r="J272" s="82">
        <v>40868</v>
      </c>
      <c r="K272" s="89">
        <v>7.0459426895070436</v>
      </c>
      <c r="L272" s="82">
        <v>16226</v>
      </c>
      <c r="M272" s="89">
        <v>-3.5028248587570658</v>
      </c>
      <c r="N272" s="82">
        <v>18491</v>
      </c>
      <c r="O272" s="89">
        <v>14.424504950495049</v>
      </c>
      <c r="P272" s="82">
        <v>5855</v>
      </c>
      <c r="Q272" s="89">
        <v>17.973000201491047</v>
      </c>
      <c r="R272" s="273"/>
    </row>
    <row r="273" spans="1:18" ht="14.1" hidden="1" customHeight="1" x14ac:dyDescent="0.15">
      <c r="A273" s="262" t="s">
        <v>671</v>
      </c>
      <c r="B273" s="82">
        <v>17316</v>
      </c>
      <c r="C273" s="89">
        <v>9.3250836542710971</v>
      </c>
      <c r="D273" s="82">
        <v>4009</v>
      </c>
      <c r="E273" s="89">
        <v>-7.0915411355735785</v>
      </c>
      <c r="F273" s="82">
        <v>5156</v>
      </c>
      <c r="G273" s="89">
        <v>7.3495731834270117</v>
      </c>
      <c r="H273" s="82">
        <v>8105</v>
      </c>
      <c r="I273" s="89">
        <v>23.25121654501217</v>
      </c>
      <c r="J273" s="82">
        <v>39820</v>
      </c>
      <c r="K273" s="89">
        <v>2.8674761043657924</v>
      </c>
      <c r="L273" s="82">
        <v>14760</v>
      </c>
      <c r="M273" s="89">
        <v>-3.0923773882213936</v>
      </c>
      <c r="N273" s="82">
        <v>19710</v>
      </c>
      <c r="O273" s="89">
        <v>4.9856184084372046</v>
      </c>
      <c r="P273" s="82">
        <v>5048</v>
      </c>
      <c r="Q273" s="89">
        <v>22.762645914396899</v>
      </c>
      <c r="R273" s="273"/>
    </row>
    <row r="274" spans="1:18" ht="14.1" hidden="1" customHeight="1" x14ac:dyDescent="0.15">
      <c r="A274" s="262" t="s">
        <v>672</v>
      </c>
      <c r="B274" s="82">
        <v>14543</v>
      </c>
      <c r="C274" s="89">
        <v>3.9825539825539806</v>
      </c>
      <c r="D274" s="82">
        <v>3823</v>
      </c>
      <c r="E274" s="89">
        <v>-2.8215556685307632</v>
      </c>
      <c r="F274" s="82">
        <v>4673</v>
      </c>
      <c r="G274" s="89">
        <v>4.3313239562402259</v>
      </c>
      <c r="H274" s="82">
        <v>6003</v>
      </c>
      <c r="I274" s="89">
        <v>11.022748289254665</v>
      </c>
      <c r="J274" s="82">
        <v>39543</v>
      </c>
      <c r="K274" s="89">
        <v>6.9076457229371613</v>
      </c>
      <c r="L274" s="82">
        <v>13536</v>
      </c>
      <c r="M274" s="89">
        <v>-1.4488532945030954</v>
      </c>
      <c r="N274" s="82">
        <v>20255</v>
      </c>
      <c r="O274" s="89">
        <v>10.303327343026751</v>
      </c>
      <c r="P274" s="82">
        <v>5298</v>
      </c>
      <c r="Q274" s="89">
        <v>14.131839724256778</v>
      </c>
      <c r="R274" s="273"/>
    </row>
    <row r="275" spans="1:18" ht="14.1" hidden="1" customHeight="1" x14ac:dyDescent="0.15">
      <c r="A275" s="262" t="s">
        <v>673</v>
      </c>
      <c r="B275" s="82">
        <v>15442</v>
      </c>
      <c r="C275" s="89">
        <v>3.8466711499663688</v>
      </c>
      <c r="D275" s="82">
        <v>3728</v>
      </c>
      <c r="E275" s="89">
        <v>-6.6833541927409357</v>
      </c>
      <c r="F275" s="82">
        <v>4647</v>
      </c>
      <c r="G275" s="89">
        <v>2.7188328912466773</v>
      </c>
      <c r="H275" s="82">
        <v>6568</v>
      </c>
      <c r="I275" s="89">
        <v>4.4529262086514052</v>
      </c>
      <c r="J275" s="82">
        <v>40125</v>
      </c>
      <c r="K275" s="89">
        <v>4.283078202562578</v>
      </c>
      <c r="L275" s="82">
        <v>12990</v>
      </c>
      <c r="M275" s="89">
        <v>-1.8363182951711536</v>
      </c>
      <c r="N275" s="82">
        <v>20315</v>
      </c>
      <c r="O275" s="89">
        <v>0.45492755773128124</v>
      </c>
      <c r="P275" s="82">
        <v>6518</v>
      </c>
      <c r="Q275" s="89">
        <v>41.204506065857885</v>
      </c>
      <c r="R275" s="273"/>
    </row>
    <row r="276" spans="1:18" ht="14.1" hidden="1" customHeight="1" x14ac:dyDescent="0.15">
      <c r="A276" s="262" t="s">
        <v>674</v>
      </c>
      <c r="B276" s="82">
        <v>15867</v>
      </c>
      <c r="C276" s="89">
        <v>15.011597564511447</v>
      </c>
      <c r="D276" s="82">
        <v>3498</v>
      </c>
      <c r="E276" s="89">
        <v>1.4501160092807339</v>
      </c>
      <c r="F276" s="82">
        <v>5123</v>
      </c>
      <c r="G276" s="89">
        <v>30.555555555555571</v>
      </c>
      <c r="H276" s="82">
        <v>7156</v>
      </c>
      <c r="I276" s="89">
        <v>12.303829252981785</v>
      </c>
      <c r="J276" s="82">
        <v>31976</v>
      </c>
      <c r="K276" s="89">
        <v>13.830052329927739</v>
      </c>
      <c r="L276" s="82">
        <v>10203</v>
      </c>
      <c r="M276" s="89">
        <v>4.1122448979591866</v>
      </c>
      <c r="N276" s="82">
        <v>15949</v>
      </c>
      <c r="O276" s="89">
        <v>10.780023616031116</v>
      </c>
      <c r="P276" s="82">
        <v>5448</v>
      </c>
      <c r="Q276" s="89">
        <v>50.414135836554379</v>
      </c>
      <c r="R276" s="273"/>
    </row>
    <row r="277" spans="1:18" ht="14.1" hidden="1" customHeight="1" x14ac:dyDescent="0.15">
      <c r="A277" s="262" t="s">
        <v>675</v>
      </c>
      <c r="B277" s="82">
        <v>12663</v>
      </c>
      <c r="C277" s="89">
        <v>-5.6408345752607971</v>
      </c>
      <c r="D277" s="82">
        <v>3440</v>
      </c>
      <c r="E277" s="89">
        <v>-7.427341227125936</v>
      </c>
      <c r="F277" s="82">
        <v>4531</v>
      </c>
      <c r="G277" s="89">
        <v>14.796047631112245</v>
      </c>
      <c r="H277" s="82">
        <v>4547</v>
      </c>
      <c r="I277" s="89">
        <v>-19.721045197740111</v>
      </c>
      <c r="J277" s="82">
        <v>31556</v>
      </c>
      <c r="K277" s="89">
        <v>12.756378189094548</v>
      </c>
      <c r="L277" s="82">
        <v>11462</v>
      </c>
      <c r="M277" s="89">
        <v>4.0297694681430443</v>
      </c>
      <c r="N277" s="82">
        <v>13782</v>
      </c>
      <c r="O277" s="89">
        <v>13.292231812577057</v>
      </c>
      <c r="P277" s="82">
        <v>6220</v>
      </c>
      <c r="Q277" s="89">
        <v>37.885169585457788</v>
      </c>
      <c r="R277" s="273"/>
    </row>
    <row r="278" spans="1:18" ht="14.1" hidden="1" customHeight="1" x14ac:dyDescent="0.15">
      <c r="A278" s="262" t="s">
        <v>676</v>
      </c>
      <c r="B278" s="274">
        <v>12602</v>
      </c>
      <c r="C278" s="275">
        <v>-11.8494683827644</v>
      </c>
      <c r="D278" s="274">
        <v>3708</v>
      </c>
      <c r="E278" s="275">
        <v>-8.5573366214549935</v>
      </c>
      <c r="F278" s="274">
        <v>4105</v>
      </c>
      <c r="G278" s="275">
        <v>-15.360824742268036</v>
      </c>
      <c r="H278" s="274">
        <v>4648</v>
      </c>
      <c r="I278" s="275">
        <v>-12.119493287956146</v>
      </c>
      <c r="J278" s="274">
        <v>32847</v>
      </c>
      <c r="K278" s="275">
        <v>-4.4728806165479114</v>
      </c>
      <c r="L278" s="274">
        <v>13749</v>
      </c>
      <c r="M278" s="275">
        <v>-5.8803395399780953</v>
      </c>
      <c r="N278" s="274">
        <v>13460</v>
      </c>
      <c r="O278" s="275">
        <v>-5.0641839469600711</v>
      </c>
      <c r="P278" s="274">
        <v>5026</v>
      </c>
      <c r="Q278" s="275">
        <v>-2.9917004439297443</v>
      </c>
      <c r="R278" s="273"/>
    </row>
    <row r="279" spans="1:18" ht="14.1" hidden="1" customHeight="1" x14ac:dyDescent="0.15">
      <c r="A279" s="262" t="s">
        <v>677</v>
      </c>
      <c r="B279" s="274">
        <v>15582</v>
      </c>
      <c r="C279" s="275">
        <v>8.4116050928824819</v>
      </c>
      <c r="D279" s="274">
        <v>4023</v>
      </c>
      <c r="E279" s="275">
        <v>-2.1881838074398274</v>
      </c>
      <c r="F279" s="274">
        <v>4898</v>
      </c>
      <c r="G279" s="275">
        <v>12.339449541284409</v>
      </c>
      <c r="H279" s="274">
        <v>6590</v>
      </c>
      <c r="I279" s="275">
        <v>12.881123672490574</v>
      </c>
      <c r="J279" s="274">
        <v>37819</v>
      </c>
      <c r="K279" s="275">
        <v>-9.5099722625818117E-2</v>
      </c>
      <c r="L279" s="274">
        <v>16021</v>
      </c>
      <c r="M279" s="275">
        <v>-4.8747179669872907</v>
      </c>
      <c r="N279" s="274">
        <v>16585</v>
      </c>
      <c r="O279" s="275">
        <v>6.9310122501611886</v>
      </c>
      <c r="P279" s="274">
        <v>4957</v>
      </c>
      <c r="Q279" s="275">
        <v>-5.2923194497516306</v>
      </c>
      <c r="R279" s="273"/>
    </row>
    <row r="280" spans="1:18" ht="14.1" hidden="1" customHeight="1" x14ac:dyDescent="0.15">
      <c r="A280" s="262" t="s">
        <v>678</v>
      </c>
      <c r="B280" s="274">
        <v>14843</v>
      </c>
      <c r="C280" s="275">
        <v>-5.4585987261146443</v>
      </c>
      <c r="D280" s="274">
        <v>3995</v>
      </c>
      <c r="E280" s="275">
        <v>-3.7813102119460495</v>
      </c>
      <c r="F280" s="274">
        <v>5020</v>
      </c>
      <c r="G280" s="275">
        <v>4.9550491323437313</v>
      </c>
      <c r="H280" s="274">
        <v>5677</v>
      </c>
      <c r="I280" s="275">
        <v>-14.631578947368411</v>
      </c>
      <c r="J280" s="274">
        <v>39129</v>
      </c>
      <c r="K280" s="275">
        <v>1.6998050682261123</v>
      </c>
      <c r="L280" s="274">
        <v>16394</v>
      </c>
      <c r="M280" s="275">
        <v>-3.1373707533234807</v>
      </c>
      <c r="N280" s="274">
        <v>17713</v>
      </c>
      <c r="O280" s="275">
        <v>6.730537478910577</v>
      </c>
      <c r="P280" s="274">
        <v>4803</v>
      </c>
      <c r="Q280" s="275">
        <v>8.6651583710407181</v>
      </c>
      <c r="R280" s="273"/>
    </row>
    <row r="281" spans="1:18" ht="14.1" hidden="1" customHeight="1" x14ac:dyDescent="0.15">
      <c r="A281" s="262" t="s">
        <v>679</v>
      </c>
      <c r="B281" s="274">
        <v>17740</v>
      </c>
      <c r="C281" s="275">
        <v>12.534889621923369</v>
      </c>
      <c r="D281" s="274">
        <v>4355</v>
      </c>
      <c r="E281" s="275">
        <v>-8.2964834702042509</v>
      </c>
      <c r="F281" s="274">
        <v>7127</v>
      </c>
      <c r="G281" s="275">
        <v>33.090569561157793</v>
      </c>
      <c r="H281" s="274">
        <v>6164</v>
      </c>
      <c r="I281" s="275">
        <v>9.2907801418439675</v>
      </c>
      <c r="J281" s="274">
        <v>41423</v>
      </c>
      <c r="K281" s="275">
        <v>0.34398391511834348</v>
      </c>
      <c r="L281" s="274">
        <v>16886</v>
      </c>
      <c r="M281" s="275">
        <v>-3.9858986751577845</v>
      </c>
      <c r="N281" s="274">
        <v>18366</v>
      </c>
      <c r="O281" s="275">
        <v>3.8037642005312762</v>
      </c>
      <c r="P281" s="274">
        <v>5920</v>
      </c>
      <c r="Q281" s="275">
        <v>2.5108225108225071</v>
      </c>
      <c r="R281" s="273"/>
    </row>
    <row r="282" spans="1:18" ht="14.1" hidden="1" customHeight="1" x14ac:dyDescent="0.15">
      <c r="A282" s="262" t="s">
        <v>680</v>
      </c>
      <c r="B282" s="274">
        <v>17479</v>
      </c>
      <c r="C282" s="275">
        <v>2.9690721649484573</v>
      </c>
      <c r="D282" s="274">
        <v>4017</v>
      </c>
      <c r="E282" s="275">
        <v>-15.324620573355816</v>
      </c>
      <c r="F282" s="274">
        <v>5722</v>
      </c>
      <c r="G282" s="275">
        <v>12.659972435518796</v>
      </c>
      <c r="H282" s="274">
        <v>6877</v>
      </c>
      <c r="I282" s="275">
        <v>-2.7848459146169091</v>
      </c>
      <c r="J282" s="274">
        <v>42173</v>
      </c>
      <c r="K282" s="275">
        <v>4.4248006735007266</v>
      </c>
      <c r="L282" s="274">
        <v>16901</v>
      </c>
      <c r="M282" s="275">
        <v>-4.7133111574674302</v>
      </c>
      <c r="N282" s="274">
        <v>18662</v>
      </c>
      <c r="O282" s="275">
        <v>9.416041275797383</v>
      </c>
      <c r="P282" s="274">
        <v>6272</v>
      </c>
      <c r="Q282" s="275">
        <v>19.580552907530972</v>
      </c>
      <c r="R282" s="273"/>
    </row>
    <row r="283" spans="1:18" ht="14.1" hidden="1" customHeight="1" x14ac:dyDescent="0.15">
      <c r="A283" s="262" t="s">
        <v>681</v>
      </c>
      <c r="B283" s="274">
        <v>17838</v>
      </c>
      <c r="C283" s="275">
        <v>13.740993432379</v>
      </c>
      <c r="D283" s="274">
        <v>4107</v>
      </c>
      <c r="E283" s="275">
        <v>-8.8750832039050351</v>
      </c>
      <c r="F283" s="274">
        <v>5965</v>
      </c>
      <c r="G283" s="275">
        <v>6.0067531544339801</v>
      </c>
      <c r="H283" s="274">
        <v>7662</v>
      </c>
      <c r="I283" s="275">
        <v>38.728951656708318</v>
      </c>
      <c r="J283" s="274">
        <v>39999</v>
      </c>
      <c r="K283" s="275">
        <v>1.373647261575897</v>
      </c>
      <c r="L283" s="274">
        <v>15694</v>
      </c>
      <c r="M283" s="275">
        <v>-9.4559510759822274</v>
      </c>
      <c r="N283" s="274">
        <v>18791</v>
      </c>
      <c r="O283" s="275">
        <v>16.280940594059402</v>
      </c>
      <c r="P283" s="274">
        <v>5253</v>
      </c>
      <c r="Q283" s="275">
        <v>-4.7852093529091917</v>
      </c>
      <c r="R283" s="273"/>
    </row>
    <row r="284" spans="1:18" ht="14.1" hidden="1" customHeight="1" x14ac:dyDescent="0.15">
      <c r="A284" s="262" t="s">
        <v>682</v>
      </c>
      <c r="B284" s="274">
        <v>18124</v>
      </c>
      <c r="C284" s="275">
        <v>5.6361834819607139</v>
      </c>
      <c r="D284" s="274">
        <v>3891</v>
      </c>
      <c r="E284" s="275">
        <v>-13.263486402139989</v>
      </c>
      <c r="F284" s="274">
        <v>6258</v>
      </c>
      <c r="G284" s="275">
        <v>13.103198987890835</v>
      </c>
      <c r="H284" s="274">
        <v>7912</v>
      </c>
      <c r="I284" s="275">
        <v>12.020387937137201</v>
      </c>
      <c r="J284" s="274">
        <v>40226</v>
      </c>
      <c r="K284" s="275">
        <v>-1.5709112263873948</v>
      </c>
      <c r="L284" s="274">
        <v>15438</v>
      </c>
      <c r="M284" s="275">
        <v>-4.8564033033403149</v>
      </c>
      <c r="N284" s="274">
        <v>17722</v>
      </c>
      <c r="O284" s="275">
        <v>-4.1587799470012499</v>
      </c>
      <c r="P284" s="274">
        <v>6539</v>
      </c>
      <c r="Q284" s="275">
        <v>11.682322801024768</v>
      </c>
      <c r="R284" s="273"/>
    </row>
    <row r="285" spans="1:18" ht="14.1" hidden="1" customHeight="1" x14ac:dyDescent="0.15">
      <c r="A285" s="262" t="s">
        <v>683</v>
      </c>
      <c r="B285" s="276">
        <v>18158</v>
      </c>
      <c r="C285" s="275">
        <v>4.8625548625548731</v>
      </c>
      <c r="D285" s="274">
        <v>4064</v>
      </c>
      <c r="E285" s="275">
        <v>1.3719131953105546</v>
      </c>
      <c r="F285" s="274">
        <v>6777</v>
      </c>
      <c r="G285" s="275">
        <v>31.439100077579525</v>
      </c>
      <c r="H285" s="274">
        <v>7132</v>
      </c>
      <c r="I285" s="275">
        <v>-12.004935225169646</v>
      </c>
      <c r="J285" s="274">
        <v>45314</v>
      </c>
      <c r="K285" s="275">
        <v>13.797086891009542</v>
      </c>
      <c r="L285" s="274">
        <v>14636</v>
      </c>
      <c r="M285" s="275">
        <v>-0.84010840108400942</v>
      </c>
      <c r="N285" s="274">
        <v>22311</v>
      </c>
      <c r="O285" s="275">
        <v>13.196347031963455</v>
      </c>
      <c r="P285" s="274">
        <v>7955</v>
      </c>
      <c r="Q285" s="275">
        <v>57.587163232963547</v>
      </c>
      <c r="R285" s="273"/>
    </row>
    <row r="286" spans="1:18" ht="13.5" hidden="1" customHeight="1" x14ac:dyDescent="0.15">
      <c r="A286" s="262" t="s">
        <v>684</v>
      </c>
      <c r="B286" s="276">
        <v>18435</v>
      </c>
      <c r="C286" s="275">
        <v>26.762016090215226</v>
      </c>
      <c r="D286" s="274">
        <v>3926</v>
      </c>
      <c r="E286" s="275">
        <v>2.6942191995814824</v>
      </c>
      <c r="F286" s="274">
        <v>6408</v>
      </c>
      <c r="G286" s="275">
        <v>37.128183179970051</v>
      </c>
      <c r="H286" s="274">
        <v>8008</v>
      </c>
      <c r="I286" s="275">
        <v>33.399966683325005</v>
      </c>
      <c r="J286" s="274">
        <v>44534</v>
      </c>
      <c r="K286" s="275">
        <v>12.621702956275442</v>
      </c>
      <c r="L286" s="274">
        <v>14476</v>
      </c>
      <c r="M286" s="275">
        <v>6.9444444444444429</v>
      </c>
      <c r="N286" s="274">
        <v>22846</v>
      </c>
      <c r="O286" s="275">
        <v>12.791903233769446</v>
      </c>
      <c r="P286" s="274">
        <v>6889</v>
      </c>
      <c r="Q286" s="275">
        <v>30.030200075500204</v>
      </c>
      <c r="R286" s="273"/>
    </row>
    <row r="287" spans="1:18" ht="14.1" hidden="1" customHeight="1" x14ac:dyDescent="0.15">
      <c r="A287" s="262" t="s">
        <v>685</v>
      </c>
      <c r="B287" s="274">
        <v>13046</v>
      </c>
      <c r="C287" s="275">
        <v>-15.516124854293494</v>
      </c>
      <c r="D287" s="274">
        <v>3467</v>
      </c>
      <c r="E287" s="275">
        <v>-7.0010729613733957</v>
      </c>
      <c r="F287" s="274">
        <v>4471</v>
      </c>
      <c r="G287" s="275">
        <v>-3.7873897137938428</v>
      </c>
      <c r="H287" s="274">
        <v>5001</v>
      </c>
      <c r="I287" s="275">
        <v>-23.858099878197322</v>
      </c>
      <c r="J287" s="274">
        <v>38633</v>
      </c>
      <c r="K287" s="275">
        <v>-3.7183800623053003</v>
      </c>
      <c r="L287" s="274">
        <v>12863</v>
      </c>
      <c r="M287" s="275">
        <v>-0.97767513471900713</v>
      </c>
      <c r="N287" s="274">
        <v>19813</v>
      </c>
      <c r="O287" s="275">
        <v>-2.4710804824021722</v>
      </c>
      <c r="P287" s="274">
        <v>5759</v>
      </c>
      <c r="Q287" s="275">
        <v>-11.644676281067817</v>
      </c>
      <c r="R287" s="273"/>
    </row>
    <row r="288" spans="1:18" ht="14.1" hidden="1" customHeight="1" x14ac:dyDescent="0.15">
      <c r="A288" s="262" t="s">
        <v>686</v>
      </c>
      <c r="B288" s="274">
        <v>16744</v>
      </c>
      <c r="C288" s="275">
        <v>5.5271948068317869</v>
      </c>
      <c r="D288" s="274">
        <v>3256</v>
      </c>
      <c r="E288" s="275">
        <v>-6.9182389937106876</v>
      </c>
      <c r="F288" s="274">
        <v>6441</v>
      </c>
      <c r="G288" s="275">
        <v>25.72711301971502</v>
      </c>
      <c r="H288" s="274">
        <v>7021</v>
      </c>
      <c r="I288" s="275">
        <v>-1.8865287870318639</v>
      </c>
      <c r="J288" s="274">
        <v>31283</v>
      </c>
      <c r="K288" s="275">
        <v>-2.1672504378283719</v>
      </c>
      <c r="L288" s="274">
        <v>10412</v>
      </c>
      <c r="M288" s="275">
        <v>2.0484171322160165</v>
      </c>
      <c r="N288" s="274">
        <v>15780</v>
      </c>
      <c r="O288" s="275">
        <v>-1.0596275628566048</v>
      </c>
      <c r="P288" s="274">
        <v>4812</v>
      </c>
      <c r="Q288" s="275">
        <v>-11.674008810572687</v>
      </c>
      <c r="R288" s="273"/>
    </row>
    <row r="289" spans="1:18" ht="13.5" hidden="1" customHeight="1" x14ac:dyDescent="0.15">
      <c r="A289" s="262" t="s">
        <v>687</v>
      </c>
      <c r="B289" s="274">
        <v>16047</v>
      </c>
      <c r="C289" s="275">
        <v>26.723525230987917</v>
      </c>
      <c r="D289" s="274">
        <v>3685</v>
      </c>
      <c r="E289" s="275">
        <v>7.1220930232558146</v>
      </c>
      <c r="F289" s="274">
        <v>6224</v>
      </c>
      <c r="G289" s="275">
        <v>37.364820128007068</v>
      </c>
      <c r="H289" s="274">
        <v>6105</v>
      </c>
      <c r="I289" s="275">
        <v>34.264350120958881</v>
      </c>
      <c r="J289" s="274">
        <v>33841</v>
      </c>
      <c r="K289" s="275">
        <v>7.2410951958423055</v>
      </c>
      <c r="L289" s="274">
        <v>11278</v>
      </c>
      <c r="M289" s="275">
        <v>-1.6053044843831685</v>
      </c>
      <c r="N289" s="274">
        <v>14813</v>
      </c>
      <c r="O289" s="275">
        <v>7.4807720214772928</v>
      </c>
      <c r="P289" s="274">
        <v>7455</v>
      </c>
      <c r="Q289" s="275">
        <v>19.855305466237951</v>
      </c>
      <c r="R289" s="273"/>
    </row>
    <row r="290" spans="1:18" ht="13.5" hidden="1" customHeight="1" x14ac:dyDescent="0.15">
      <c r="A290" s="262" t="s">
        <v>688</v>
      </c>
      <c r="B290" s="274">
        <v>15819</v>
      </c>
      <c r="C290" s="275">
        <v>25.527694016822736</v>
      </c>
      <c r="D290" s="274">
        <v>3774</v>
      </c>
      <c r="E290" s="275">
        <v>1.7799352750809163</v>
      </c>
      <c r="F290" s="274">
        <v>6514</v>
      </c>
      <c r="G290" s="275">
        <v>58.684531059683309</v>
      </c>
      <c r="H290" s="274">
        <v>5494</v>
      </c>
      <c r="I290" s="275">
        <v>18.201376936316692</v>
      </c>
      <c r="J290" s="274">
        <v>34290</v>
      </c>
      <c r="K290" s="275">
        <v>4.3930952598410897</v>
      </c>
      <c r="L290" s="274">
        <v>13543</v>
      </c>
      <c r="M290" s="275">
        <v>-1.498290784784345</v>
      </c>
      <c r="N290" s="274">
        <v>15451</v>
      </c>
      <c r="O290" s="275">
        <v>14.79197622585437</v>
      </c>
      <c r="P290" s="274">
        <v>4921</v>
      </c>
      <c r="Q290" s="275">
        <v>-2.089136490250695</v>
      </c>
      <c r="R290" s="273"/>
    </row>
    <row r="291" spans="1:18" ht="13.5" hidden="1" customHeight="1" x14ac:dyDescent="0.15">
      <c r="A291" s="262" t="s">
        <v>689</v>
      </c>
      <c r="B291" s="274">
        <v>16816</v>
      </c>
      <c r="C291" s="275">
        <v>7.9193941727634325</v>
      </c>
      <c r="D291" s="274">
        <v>3871</v>
      </c>
      <c r="E291" s="275">
        <v>-3.7782749192145246</v>
      </c>
      <c r="F291" s="274">
        <v>6527</v>
      </c>
      <c r="G291" s="275">
        <v>33.258472846059618</v>
      </c>
      <c r="H291" s="274">
        <v>6391</v>
      </c>
      <c r="I291" s="275">
        <v>-3.0197268588770925</v>
      </c>
      <c r="J291" s="274">
        <v>40843</v>
      </c>
      <c r="K291" s="275">
        <v>7.995980856183408</v>
      </c>
      <c r="L291" s="274">
        <v>16601</v>
      </c>
      <c r="M291" s="275">
        <v>3.620248423943579</v>
      </c>
      <c r="N291" s="274">
        <v>17706</v>
      </c>
      <c r="O291" s="275">
        <v>6.7591196864636771</v>
      </c>
      <c r="P291" s="274">
        <v>6119</v>
      </c>
      <c r="Q291" s="275">
        <v>23.441597740568881</v>
      </c>
      <c r="R291" s="273"/>
    </row>
    <row r="292" spans="1:18" ht="13.5" hidden="1" customHeight="1" x14ac:dyDescent="0.15">
      <c r="A292" s="262" t="s">
        <v>690</v>
      </c>
      <c r="B292" s="274">
        <v>16214</v>
      </c>
      <c r="C292" s="275">
        <v>9.2366772215859498</v>
      </c>
      <c r="D292" s="274">
        <v>4022</v>
      </c>
      <c r="E292" s="275">
        <v>0.67584480600750396</v>
      </c>
      <c r="F292" s="274">
        <v>5845</v>
      </c>
      <c r="G292" s="275">
        <v>16.434262948207177</v>
      </c>
      <c r="H292" s="274">
        <v>6269</v>
      </c>
      <c r="I292" s="275">
        <v>10.428042980447415</v>
      </c>
      <c r="J292" s="274">
        <v>42300</v>
      </c>
      <c r="K292" s="275">
        <v>8.103963812006441</v>
      </c>
      <c r="L292" s="274">
        <v>17280</v>
      </c>
      <c r="M292" s="275">
        <v>5.4044162498475146</v>
      </c>
      <c r="N292" s="274">
        <v>18960</v>
      </c>
      <c r="O292" s="275">
        <v>7.0400270987410352</v>
      </c>
      <c r="P292" s="274">
        <v>5831</v>
      </c>
      <c r="Q292" s="275">
        <v>21.403289610660011</v>
      </c>
      <c r="R292" s="273"/>
    </row>
    <row r="293" spans="1:18" ht="13.5" hidden="1" customHeight="1" x14ac:dyDescent="0.15">
      <c r="A293" s="262" t="s">
        <v>691</v>
      </c>
      <c r="B293" s="274">
        <v>18776</v>
      </c>
      <c r="C293" s="275">
        <v>5.8399098083427248</v>
      </c>
      <c r="D293" s="274">
        <v>4234</v>
      </c>
      <c r="E293" s="275">
        <v>-2.7784156142365077</v>
      </c>
      <c r="F293" s="274">
        <v>6932</v>
      </c>
      <c r="G293" s="275">
        <v>-2.7360740844675178</v>
      </c>
      <c r="H293" s="274">
        <v>7430</v>
      </c>
      <c r="I293" s="275">
        <v>20.53861129136925</v>
      </c>
      <c r="J293" s="274">
        <v>46657</v>
      </c>
      <c r="K293" s="275">
        <v>12.635492359317297</v>
      </c>
      <c r="L293" s="274">
        <v>17464</v>
      </c>
      <c r="M293" s="275">
        <v>3.4229539263294981</v>
      </c>
      <c r="N293" s="274">
        <v>20398</v>
      </c>
      <c r="O293" s="275">
        <v>11.06392246542525</v>
      </c>
      <c r="P293" s="274">
        <v>8266</v>
      </c>
      <c r="Q293" s="275">
        <v>39.628378378378386</v>
      </c>
      <c r="R293" s="273"/>
    </row>
    <row r="294" spans="1:18" ht="13.5" hidden="1" customHeight="1" x14ac:dyDescent="0.15">
      <c r="A294" s="262" t="s">
        <v>692</v>
      </c>
      <c r="B294" s="274">
        <v>16332</v>
      </c>
      <c r="C294" s="275">
        <v>-6.5621603066536949</v>
      </c>
      <c r="D294" s="274">
        <v>4195</v>
      </c>
      <c r="E294" s="275">
        <v>4.4311675379636597</v>
      </c>
      <c r="F294" s="274">
        <v>6149</v>
      </c>
      <c r="G294" s="275">
        <v>7.4624257252708901</v>
      </c>
      <c r="H294" s="274">
        <v>5892</v>
      </c>
      <c r="I294" s="275">
        <v>-14.323106005525659</v>
      </c>
      <c r="J294" s="274">
        <v>42087</v>
      </c>
      <c r="K294" s="275">
        <v>-0.20392194057809832</v>
      </c>
      <c r="L294" s="274">
        <v>16730</v>
      </c>
      <c r="M294" s="275">
        <v>-1.0117744512159135</v>
      </c>
      <c r="N294" s="274">
        <v>18765</v>
      </c>
      <c r="O294" s="275">
        <v>0.5519236952095099</v>
      </c>
      <c r="P294" s="274">
        <v>6220</v>
      </c>
      <c r="Q294" s="275">
        <v>-0.82908163265305745</v>
      </c>
      <c r="R294" s="273"/>
    </row>
    <row r="295" spans="1:18" ht="13.5" hidden="1" customHeight="1" x14ac:dyDescent="0.15">
      <c r="A295" s="262" t="s">
        <v>693</v>
      </c>
      <c r="B295" s="274">
        <v>17807</v>
      </c>
      <c r="C295" s="275">
        <v>-0.17378629891243236</v>
      </c>
      <c r="D295" s="274">
        <v>4274</v>
      </c>
      <c r="E295" s="275">
        <v>4.066228390552709</v>
      </c>
      <c r="F295" s="274">
        <v>6064</v>
      </c>
      <c r="G295" s="275">
        <v>1.6596814752724214</v>
      </c>
      <c r="H295" s="274">
        <v>7448</v>
      </c>
      <c r="I295" s="275">
        <v>-2.7930044374836882</v>
      </c>
      <c r="J295" s="274">
        <v>39404</v>
      </c>
      <c r="K295" s="275">
        <v>-1.4875371884297124</v>
      </c>
      <c r="L295" s="274">
        <v>16438</v>
      </c>
      <c r="M295" s="275">
        <v>4.7406652223779702</v>
      </c>
      <c r="N295" s="274">
        <v>17718</v>
      </c>
      <c r="O295" s="275">
        <v>-5.7101804055132703</v>
      </c>
      <c r="P295" s="274">
        <v>5104</v>
      </c>
      <c r="Q295" s="275">
        <v>-2.8364743955834797</v>
      </c>
      <c r="R295" s="273"/>
    </row>
    <row r="296" spans="1:18" ht="13.5" hidden="1" customHeight="1" x14ac:dyDescent="0.15">
      <c r="A296" s="262" t="s">
        <v>694</v>
      </c>
      <c r="B296" s="274">
        <v>16813</v>
      </c>
      <c r="C296" s="275">
        <v>-7.2335025380710647</v>
      </c>
      <c r="D296" s="274">
        <v>3958</v>
      </c>
      <c r="E296" s="275">
        <v>1.7219223849910037</v>
      </c>
      <c r="F296" s="274">
        <v>5916</v>
      </c>
      <c r="G296" s="275">
        <v>-5.4650047938638551</v>
      </c>
      <c r="H296" s="274">
        <v>6854</v>
      </c>
      <c r="I296" s="275">
        <v>-13.372093023255815</v>
      </c>
      <c r="J296" s="274">
        <v>42996</v>
      </c>
      <c r="K296" s="275">
        <v>6.8860935713220357</v>
      </c>
      <c r="L296" s="274">
        <v>16459</v>
      </c>
      <c r="M296" s="275">
        <v>6.6135509781059625</v>
      </c>
      <c r="N296" s="274">
        <v>20346</v>
      </c>
      <c r="O296" s="275">
        <v>14.806455253357399</v>
      </c>
      <c r="P296" s="274">
        <v>5885</v>
      </c>
      <c r="Q296" s="275">
        <v>-10.001529285823523</v>
      </c>
      <c r="R296" s="273"/>
    </row>
    <row r="297" spans="1:18" ht="13.5" hidden="1" customHeight="1" x14ac:dyDescent="0.15">
      <c r="A297" s="262" t="s">
        <v>695</v>
      </c>
      <c r="B297" s="274">
        <v>21371</v>
      </c>
      <c r="C297" s="275">
        <v>17.694680030840402</v>
      </c>
      <c r="D297" s="274">
        <v>3779</v>
      </c>
      <c r="E297" s="275">
        <v>-7.0127952755905483</v>
      </c>
      <c r="F297" s="274">
        <v>8790</v>
      </c>
      <c r="G297" s="275">
        <v>29.70340858787074</v>
      </c>
      <c r="H297" s="274">
        <v>8625</v>
      </c>
      <c r="I297" s="275">
        <v>20.933819405496351</v>
      </c>
      <c r="J297" s="274">
        <v>45959</v>
      </c>
      <c r="K297" s="275">
        <v>1.4234011563755189</v>
      </c>
      <c r="L297" s="274">
        <v>15505</v>
      </c>
      <c r="M297" s="275">
        <v>5.9374145941514058</v>
      </c>
      <c r="N297" s="274">
        <v>22608</v>
      </c>
      <c r="O297" s="275">
        <v>1.3311819281968553</v>
      </c>
      <c r="P297" s="274">
        <v>7589</v>
      </c>
      <c r="Q297" s="275">
        <v>-4.600879949717168</v>
      </c>
      <c r="R297" s="273"/>
    </row>
    <row r="298" spans="1:18" ht="13.5" hidden="1" customHeight="1" x14ac:dyDescent="0.15">
      <c r="A298" s="262" t="s">
        <v>696</v>
      </c>
      <c r="B298" s="274">
        <v>18877</v>
      </c>
      <c r="C298" s="275">
        <v>2.3976132356929867</v>
      </c>
      <c r="D298" s="274">
        <v>3666</v>
      </c>
      <c r="E298" s="275">
        <v>-6.6225165562913872</v>
      </c>
      <c r="F298" s="274">
        <v>7814</v>
      </c>
      <c r="G298" s="275">
        <v>21.941323345817736</v>
      </c>
      <c r="H298" s="274">
        <v>7097</v>
      </c>
      <c r="I298" s="275">
        <v>-11.376123876123884</v>
      </c>
      <c r="J298" s="274">
        <v>42579</v>
      </c>
      <c r="K298" s="275">
        <v>-4.3899043427493609</v>
      </c>
      <c r="L298" s="274">
        <v>14118</v>
      </c>
      <c r="M298" s="275">
        <v>-2.4730588560375821</v>
      </c>
      <c r="N298" s="274">
        <v>20572</v>
      </c>
      <c r="O298" s="275">
        <v>-9.9536023811608203</v>
      </c>
      <c r="P298" s="274">
        <v>7624</v>
      </c>
      <c r="Q298" s="275">
        <v>10.66918275511685</v>
      </c>
      <c r="R298" s="273"/>
    </row>
    <row r="299" spans="1:18" ht="13.5" hidden="1" customHeight="1" x14ac:dyDescent="0.15">
      <c r="A299" s="262" t="s">
        <v>697</v>
      </c>
      <c r="B299" s="274">
        <v>15723</v>
      </c>
      <c r="C299" s="275">
        <v>20.519699524758536</v>
      </c>
      <c r="D299" s="274">
        <v>3364</v>
      </c>
      <c r="E299" s="275">
        <v>-2.970868185751371</v>
      </c>
      <c r="F299" s="274">
        <v>5587</v>
      </c>
      <c r="G299" s="275">
        <v>24.960858868262136</v>
      </c>
      <c r="H299" s="274">
        <v>6745</v>
      </c>
      <c r="I299" s="275">
        <v>34.873025394921001</v>
      </c>
      <c r="J299" s="274">
        <v>41988</v>
      </c>
      <c r="K299" s="275">
        <v>8.6842854554396496</v>
      </c>
      <c r="L299" s="274">
        <v>12967</v>
      </c>
      <c r="M299" s="275">
        <v>0.80852056285469587</v>
      </c>
      <c r="N299" s="274">
        <v>20172</v>
      </c>
      <c r="O299" s="275">
        <v>1.8119416544692939</v>
      </c>
      <c r="P299" s="274">
        <v>8542</v>
      </c>
      <c r="Q299" s="275">
        <v>48.324361868379924</v>
      </c>
      <c r="R299" s="273"/>
    </row>
    <row r="300" spans="1:18" ht="13.5" hidden="1" customHeight="1" x14ac:dyDescent="0.15">
      <c r="A300" s="262" t="s">
        <v>698</v>
      </c>
      <c r="B300" s="274">
        <v>17509</v>
      </c>
      <c r="C300" s="275">
        <v>4.5688007644529449</v>
      </c>
      <c r="D300" s="274">
        <v>3272</v>
      </c>
      <c r="E300" s="275">
        <v>0.49140049140048347</v>
      </c>
      <c r="F300" s="274">
        <v>7304</v>
      </c>
      <c r="G300" s="275">
        <v>13.398540599285823</v>
      </c>
      <c r="H300" s="274">
        <v>6899</v>
      </c>
      <c r="I300" s="275">
        <v>-1.7376442102264633</v>
      </c>
      <c r="J300" s="274">
        <v>31222</v>
      </c>
      <c r="K300" s="275">
        <v>-0.19499408624493242</v>
      </c>
      <c r="L300" s="274">
        <v>10428</v>
      </c>
      <c r="M300" s="275">
        <v>0.15366884364193822</v>
      </c>
      <c r="N300" s="274">
        <v>14566</v>
      </c>
      <c r="O300" s="275">
        <v>-7.6932826362484121</v>
      </c>
      <c r="P300" s="274">
        <v>5993</v>
      </c>
      <c r="Q300" s="275">
        <v>24.542809642560258</v>
      </c>
      <c r="R300" s="273"/>
    </row>
    <row r="301" spans="1:18" ht="13.5" hidden="1" customHeight="1" x14ac:dyDescent="0.15">
      <c r="A301" s="262" t="s">
        <v>699</v>
      </c>
      <c r="B301" s="274">
        <v>14140</v>
      </c>
      <c r="C301" s="275">
        <v>-11.883841216426745</v>
      </c>
      <c r="D301" s="274">
        <v>3084</v>
      </c>
      <c r="E301" s="275">
        <v>-16.309362279511532</v>
      </c>
      <c r="F301" s="274">
        <v>5178</v>
      </c>
      <c r="G301" s="275">
        <v>-16.805912596401029</v>
      </c>
      <c r="H301" s="274">
        <v>5847</v>
      </c>
      <c r="I301" s="275">
        <v>-4.2260442260442233</v>
      </c>
      <c r="J301" s="274">
        <v>32266</v>
      </c>
      <c r="K301" s="275">
        <v>-4.6541177861174248</v>
      </c>
      <c r="L301" s="274">
        <v>10723</v>
      </c>
      <c r="M301" s="275">
        <v>-4.9210852988118461</v>
      </c>
      <c r="N301" s="274">
        <v>13770</v>
      </c>
      <c r="O301" s="275">
        <v>-7.041112536285695</v>
      </c>
      <c r="P301" s="274">
        <v>7451</v>
      </c>
      <c r="Q301" s="275">
        <v>-5.3655264922866763E-2</v>
      </c>
      <c r="R301" s="273"/>
    </row>
    <row r="302" spans="1:18" ht="13.5" hidden="1" customHeight="1" x14ac:dyDescent="0.15">
      <c r="A302" s="262" t="s">
        <v>700</v>
      </c>
      <c r="B302" s="274">
        <v>17648</v>
      </c>
      <c r="C302" s="275">
        <v>11.562045641317397</v>
      </c>
      <c r="D302" s="274">
        <v>3110</v>
      </c>
      <c r="E302" s="275">
        <v>-17.594064652888193</v>
      </c>
      <c r="F302" s="274">
        <v>5756</v>
      </c>
      <c r="G302" s="275">
        <v>-11.636475284003694</v>
      </c>
      <c r="H302" s="274">
        <v>8742</v>
      </c>
      <c r="I302" s="275">
        <v>59.119038951583548</v>
      </c>
      <c r="J302" s="274">
        <v>35155</v>
      </c>
      <c r="K302" s="275">
        <v>2.5226013414989694</v>
      </c>
      <c r="L302" s="274">
        <v>13139</v>
      </c>
      <c r="M302" s="275">
        <v>-2.9830908956656543</v>
      </c>
      <c r="N302" s="274">
        <v>16419</v>
      </c>
      <c r="O302" s="275">
        <v>6.2649666688240302</v>
      </c>
      <c r="P302" s="274">
        <v>5523</v>
      </c>
      <c r="Q302" s="275">
        <v>12.233285917496445</v>
      </c>
      <c r="R302" s="273"/>
    </row>
    <row r="303" spans="1:18" ht="13.5" hidden="1" customHeight="1" x14ac:dyDescent="0.15">
      <c r="A303" s="262" t="s">
        <v>701</v>
      </c>
      <c r="B303" s="274">
        <v>12428</v>
      </c>
      <c r="C303" s="275">
        <v>-26.094196003805905</v>
      </c>
      <c r="D303" s="274">
        <v>3277</v>
      </c>
      <c r="E303" s="275">
        <v>-15.34487212606561</v>
      </c>
      <c r="F303" s="274">
        <v>4016</v>
      </c>
      <c r="G303" s="275">
        <v>-38.470966753485527</v>
      </c>
      <c r="H303" s="274">
        <v>5093</v>
      </c>
      <c r="I303" s="275">
        <v>-20.309810671256457</v>
      </c>
      <c r="J303" s="274">
        <v>40377</v>
      </c>
      <c r="K303" s="275">
        <v>-1.1409543863085503</v>
      </c>
      <c r="L303" s="274">
        <v>15456</v>
      </c>
      <c r="M303" s="275">
        <v>-6.8971748689837966</v>
      </c>
      <c r="N303" s="274">
        <v>17354</v>
      </c>
      <c r="O303" s="275">
        <v>-1.9880266576301864</v>
      </c>
      <c r="P303" s="274">
        <v>6914</v>
      </c>
      <c r="Q303" s="275">
        <v>12.992319006373592</v>
      </c>
      <c r="R303" s="273"/>
    </row>
    <row r="304" spans="1:18" ht="13.5" hidden="1" customHeight="1" x14ac:dyDescent="0.15">
      <c r="A304" s="262" t="s">
        <v>702</v>
      </c>
      <c r="B304" s="274">
        <v>17725</v>
      </c>
      <c r="C304" s="275">
        <v>9.3191069446157684</v>
      </c>
      <c r="D304" s="274">
        <v>3744</v>
      </c>
      <c r="E304" s="275">
        <v>-6.9119840875186469</v>
      </c>
      <c r="F304" s="274">
        <v>7321</v>
      </c>
      <c r="G304" s="275">
        <v>25.252352437981187</v>
      </c>
      <c r="H304" s="274">
        <v>6495</v>
      </c>
      <c r="I304" s="275">
        <v>3.6050406763439042</v>
      </c>
      <c r="J304" s="274">
        <v>35626</v>
      </c>
      <c r="K304" s="275">
        <v>-15.777777777777786</v>
      </c>
      <c r="L304" s="274">
        <v>14664</v>
      </c>
      <c r="M304" s="275">
        <v>-15.138888888888886</v>
      </c>
      <c r="N304" s="274">
        <v>15835</v>
      </c>
      <c r="O304" s="275">
        <v>-16.482067510548532</v>
      </c>
      <c r="P304" s="274">
        <v>4882</v>
      </c>
      <c r="Q304" s="275">
        <v>-16.275081461155892</v>
      </c>
      <c r="R304" s="273"/>
    </row>
    <row r="305" spans="1:18" ht="13.5" hidden="1" customHeight="1" x14ac:dyDescent="0.15">
      <c r="A305" s="262" t="s">
        <v>703</v>
      </c>
      <c r="B305" s="274">
        <v>21078</v>
      </c>
      <c r="C305" s="275">
        <v>12.260332339156378</v>
      </c>
      <c r="D305" s="274">
        <v>4116</v>
      </c>
      <c r="E305" s="275">
        <v>-2.7869626830420344</v>
      </c>
      <c r="F305" s="274">
        <v>8398</v>
      </c>
      <c r="G305" s="275">
        <v>21.148297749567234</v>
      </c>
      <c r="H305" s="274">
        <v>8274</v>
      </c>
      <c r="I305" s="275">
        <v>11.359353970390316</v>
      </c>
      <c r="J305" s="274">
        <v>47768</v>
      </c>
      <c r="K305" s="275">
        <v>2.3812075358467126</v>
      </c>
      <c r="L305" s="274">
        <v>16215</v>
      </c>
      <c r="M305" s="275">
        <v>-7.1518552450755948</v>
      </c>
      <c r="N305" s="274">
        <v>23377</v>
      </c>
      <c r="O305" s="275">
        <v>14.604372977742912</v>
      </c>
      <c r="P305" s="274">
        <v>7609</v>
      </c>
      <c r="Q305" s="275">
        <v>-7.948221630776672</v>
      </c>
      <c r="R305" s="273"/>
    </row>
    <row r="306" spans="1:18" ht="13.5" hidden="1" customHeight="1" x14ac:dyDescent="0.15">
      <c r="A306" s="262" t="s">
        <v>704</v>
      </c>
      <c r="B306" s="274">
        <v>11685</v>
      </c>
      <c r="C306" s="275">
        <v>-28.453343130051437</v>
      </c>
      <c r="D306" s="274">
        <v>2508</v>
      </c>
      <c r="E306" s="275">
        <v>-40.214541120381412</v>
      </c>
      <c r="F306" s="274">
        <v>5076</v>
      </c>
      <c r="G306" s="275">
        <v>-17.449991868596513</v>
      </c>
      <c r="H306" s="274">
        <v>3984</v>
      </c>
      <c r="I306" s="275">
        <v>-32.382892057026481</v>
      </c>
      <c r="J306" s="274">
        <v>30889</v>
      </c>
      <c r="K306" s="275">
        <v>-26.606790695464156</v>
      </c>
      <c r="L306" s="274">
        <v>12331</v>
      </c>
      <c r="M306" s="275">
        <v>-26.294082486551105</v>
      </c>
      <c r="N306" s="274">
        <v>13498</v>
      </c>
      <c r="O306" s="275">
        <v>-28.068212096989072</v>
      </c>
      <c r="P306" s="274">
        <v>4583</v>
      </c>
      <c r="Q306" s="275">
        <v>-26.318327974276528</v>
      </c>
      <c r="R306" s="273"/>
    </row>
    <row r="307" spans="1:18" ht="13.5" hidden="1" customHeight="1" x14ac:dyDescent="0.15">
      <c r="A307" s="262" t="s">
        <v>705</v>
      </c>
      <c r="B307" s="274">
        <v>10729</v>
      </c>
      <c r="C307" s="275">
        <v>-39.748413545235017</v>
      </c>
      <c r="D307" s="274">
        <v>2723</v>
      </c>
      <c r="E307" s="275">
        <v>-36.289190453907352</v>
      </c>
      <c r="F307" s="274">
        <v>3822</v>
      </c>
      <c r="G307" s="275">
        <v>-36.972295514511877</v>
      </c>
      <c r="H307" s="274">
        <v>4081</v>
      </c>
      <c r="I307" s="275">
        <v>-45.20676691729323</v>
      </c>
      <c r="J307" s="274">
        <v>24712</v>
      </c>
      <c r="K307" s="275">
        <v>-37.285554766013604</v>
      </c>
      <c r="L307" s="274">
        <v>12401</v>
      </c>
      <c r="M307" s="275">
        <v>-24.558948777223506</v>
      </c>
      <c r="N307" s="274">
        <v>9071</v>
      </c>
      <c r="O307" s="275">
        <v>-48.803476690371369</v>
      </c>
      <c r="P307" s="274">
        <v>3047</v>
      </c>
      <c r="Q307" s="275">
        <v>-40.301724137931039</v>
      </c>
      <c r="R307" s="273"/>
    </row>
    <row r="308" spans="1:18" ht="13.5" hidden="1" customHeight="1" x14ac:dyDescent="0.15">
      <c r="A308" s="262" t="s">
        <v>706</v>
      </c>
      <c r="B308" s="274">
        <v>8739</v>
      </c>
      <c r="C308" s="275">
        <v>-48.022363647177777</v>
      </c>
      <c r="D308" s="274">
        <v>2989</v>
      </c>
      <c r="E308" s="275">
        <v>-24.482061647296618</v>
      </c>
      <c r="F308" s="274">
        <v>2455</v>
      </c>
      <c r="G308" s="275">
        <v>-58.50236646382691</v>
      </c>
      <c r="H308" s="274">
        <v>3253</v>
      </c>
      <c r="I308" s="275">
        <v>-52.538663554128981</v>
      </c>
      <c r="J308" s="274">
        <v>27766</v>
      </c>
      <c r="K308" s="275">
        <v>-35.421899711601085</v>
      </c>
      <c r="L308" s="274">
        <v>13485</v>
      </c>
      <c r="M308" s="275">
        <v>-18.069141503128989</v>
      </c>
      <c r="N308" s="274">
        <v>10578</v>
      </c>
      <c r="O308" s="275">
        <v>-48.00943674432321</v>
      </c>
      <c r="P308" s="274">
        <v>3543</v>
      </c>
      <c r="Q308" s="275">
        <v>-39.796091758708585</v>
      </c>
      <c r="R308" s="273"/>
    </row>
    <row r="309" spans="1:18" ht="13.5" hidden="1" customHeight="1" x14ac:dyDescent="0.15">
      <c r="A309" s="262" t="s">
        <v>707</v>
      </c>
      <c r="B309" s="274">
        <v>11036</v>
      </c>
      <c r="C309" s="275">
        <v>-48.359927003883762</v>
      </c>
      <c r="D309" s="274">
        <v>3441</v>
      </c>
      <c r="E309" s="275">
        <v>-8.9441651230484354</v>
      </c>
      <c r="F309" s="274">
        <v>3377</v>
      </c>
      <c r="G309" s="275">
        <v>-61.581342434584755</v>
      </c>
      <c r="H309" s="274">
        <v>4212</v>
      </c>
      <c r="I309" s="275">
        <v>-51.165217391304346</v>
      </c>
      <c r="J309" s="274">
        <v>32748</v>
      </c>
      <c r="K309" s="275">
        <v>-28.745185926586743</v>
      </c>
      <c r="L309" s="274">
        <v>14144</v>
      </c>
      <c r="M309" s="275">
        <v>-8.7778136085133838</v>
      </c>
      <c r="N309" s="274">
        <v>14957</v>
      </c>
      <c r="O309" s="275">
        <v>-33.84200283085633</v>
      </c>
      <c r="P309" s="274">
        <v>3437</v>
      </c>
      <c r="Q309" s="275">
        <v>-54.710765581763077</v>
      </c>
      <c r="R309" s="273"/>
    </row>
    <row r="310" spans="1:18" ht="13.5" hidden="1" customHeight="1" x14ac:dyDescent="0.15">
      <c r="A310" s="262" t="s">
        <v>708</v>
      </c>
      <c r="B310" s="274">
        <v>12098</v>
      </c>
      <c r="C310" s="275">
        <v>-35.911426603803577</v>
      </c>
      <c r="D310" s="274">
        <v>3169</v>
      </c>
      <c r="E310" s="275">
        <v>-13.557010365521009</v>
      </c>
      <c r="F310" s="274">
        <v>4448</v>
      </c>
      <c r="G310" s="275">
        <v>-43.076529306373182</v>
      </c>
      <c r="H310" s="274">
        <v>4458</v>
      </c>
      <c r="I310" s="275">
        <v>-37.184725940538257</v>
      </c>
      <c r="J310" s="274">
        <v>32894</v>
      </c>
      <c r="K310" s="275">
        <v>-22.745954578548108</v>
      </c>
      <c r="L310" s="274">
        <v>13081</v>
      </c>
      <c r="M310" s="275">
        <v>-7.3452330358407636</v>
      </c>
      <c r="N310" s="274">
        <v>17139</v>
      </c>
      <c r="O310" s="275">
        <v>-16.687730896364002</v>
      </c>
      <c r="P310" s="274">
        <v>2485</v>
      </c>
      <c r="Q310" s="275">
        <v>-67.405561385099674</v>
      </c>
      <c r="R310" s="273"/>
    </row>
    <row r="311" spans="1:18" ht="13.5" hidden="1" customHeight="1" x14ac:dyDescent="0.15">
      <c r="A311" s="262" t="s">
        <v>709</v>
      </c>
      <c r="B311" s="274">
        <v>13867</v>
      </c>
      <c r="C311" s="275">
        <v>-11.804363035044204</v>
      </c>
      <c r="D311" s="274">
        <v>3230</v>
      </c>
      <c r="E311" s="275">
        <v>-3.9833531510107036</v>
      </c>
      <c r="F311" s="274">
        <v>4632</v>
      </c>
      <c r="G311" s="275">
        <v>-17.093252192589929</v>
      </c>
      <c r="H311" s="274">
        <v>5910</v>
      </c>
      <c r="I311" s="275">
        <v>-12.37954040029652</v>
      </c>
      <c r="J311" s="274">
        <v>34368</v>
      </c>
      <c r="K311" s="275">
        <v>-18.148042297799378</v>
      </c>
      <c r="L311" s="274">
        <v>12016</v>
      </c>
      <c r="M311" s="275">
        <v>-7.3340016966144788</v>
      </c>
      <c r="N311" s="274">
        <v>18345</v>
      </c>
      <c r="O311" s="275">
        <v>-9.0571088637715746</v>
      </c>
      <c r="P311" s="274">
        <v>3819</v>
      </c>
      <c r="Q311" s="275">
        <v>-55.291500819480213</v>
      </c>
      <c r="R311" s="273"/>
    </row>
    <row r="312" spans="1:18" ht="13.5" hidden="1" customHeight="1" x14ac:dyDescent="0.15">
      <c r="A312" s="262" t="s">
        <v>710</v>
      </c>
      <c r="B312" s="274">
        <v>12854</v>
      </c>
      <c r="C312" s="275">
        <v>-26.586327031812203</v>
      </c>
      <c r="D312" s="274">
        <v>3058</v>
      </c>
      <c r="E312" s="275">
        <v>-6.5403422982885075</v>
      </c>
      <c r="F312" s="274">
        <v>5164</v>
      </c>
      <c r="G312" s="275">
        <v>-29.299014238773282</v>
      </c>
      <c r="H312" s="274">
        <v>4566</v>
      </c>
      <c r="I312" s="275">
        <v>-33.816495144223808</v>
      </c>
      <c r="J312" s="274">
        <v>30561</v>
      </c>
      <c r="K312" s="275">
        <v>-2.1170969188392803</v>
      </c>
      <c r="L312" s="274">
        <v>9812</v>
      </c>
      <c r="M312" s="275">
        <v>-5.9071729957805843</v>
      </c>
      <c r="N312" s="274">
        <v>15593</v>
      </c>
      <c r="O312" s="275">
        <v>7.0506659343677001</v>
      </c>
      <c r="P312" s="274">
        <v>5024</v>
      </c>
      <c r="Q312" s="275">
        <v>-16.168863674286669</v>
      </c>
      <c r="R312" s="273"/>
    </row>
    <row r="313" spans="1:18" ht="13.5" hidden="1" customHeight="1" x14ac:dyDescent="0.15">
      <c r="A313" s="262" t="s">
        <v>711</v>
      </c>
      <c r="B313" s="274">
        <v>14923</v>
      </c>
      <c r="C313" s="275">
        <v>5.5374823196605405</v>
      </c>
      <c r="D313" s="274">
        <v>3066</v>
      </c>
      <c r="E313" s="275">
        <v>-0.58365758754862895</v>
      </c>
      <c r="F313" s="274">
        <v>6104</v>
      </c>
      <c r="G313" s="275">
        <v>17.883352645809197</v>
      </c>
      <c r="H313" s="274">
        <v>5531</v>
      </c>
      <c r="I313" s="275">
        <v>-5.4044809303916566</v>
      </c>
      <c r="J313" s="274">
        <v>25603</v>
      </c>
      <c r="K313" s="275">
        <v>-20.650220045868721</v>
      </c>
      <c r="L313" s="274">
        <v>9962</v>
      </c>
      <c r="M313" s="275">
        <v>-7.0968945257856859</v>
      </c>
      <c r="N313" s="274">
        <v>11052</v>
      </c>
      <c r="O313" s="275">
        <v>-19.738562091503269</v>
      </c>
      <c r="P313" s="274">
        <v>4303</v>
      </c>
      <c r="Q313" s="275">
        <v>-42.249362501677624</v>
      </c>
      <c r="R313" s="273"/>
    </row>
    <row r="314" spans="1:18" ht="13.5" hidden="1" customHeight="1" x14ac:dyDescent="0.15">
      <c r="A314" s="262" t="s">
        <v>712</v>
      </c>
      <c r="B314" s="274">
        <v>13332</v>
      </c>
      <c r="C314" s="275">
        <v>-24.456029011786043</v>
      </c>
      <c r="D314" s="274">
        <v>2938</v>
      </c>
      <c r="E314" s="275">
        <v>-5.5305466237942085</v>
      </c>
      <c r="F314" s="274">
        <v>3967</v>
      </c>
      <c r="G314" s="275">
        <v>-31.080611535788734</v>
      </c>
      <c r="H314" s="274">
        <v>6260</v>
      </c>
      <c r="I314" s="275">
        <v>-28.391672386181654</v>
      </c>
      <c r="J314" s="274">
        <v>29434</v>
      </c>
      <c r="K314" s="275">
        <v>-16.273645285165699</v>
      </c>
      <c r="L314" s="274">
        <v>11999</v>
      </c>
      <c r="M314" s="275">
        <v>-8.6764593956922198</v>
      </c>
      <c r="N314" s="274">
        <v>12113</v>
      </c>
      <c r="O314" s="275">
        <v>-26.225714111699858</v>
      </c>
      <c r="P314" s="274">
        <v>4889</v>
      </c>
      <c r="Q314" s="275">
        <v>-11.479268513489046</v>
      </c>
      <c r="R314" s="273"/>
    </row>
    <row r="315" spans="1:18" ht="13.5" hidden="1" customHeight="1" x14ac:dyDescent="0.15">
      <c r="A315" s="262" t="s">
        <v>713</v>
      </c>
      <c r="B315" s="274">
        <v>16630</v>
      </c>
      <c r="C315" s="275">
        <v>33.810749919536534</v>
      </c>
      <c r="D315" s="274">
        <v>3215</v>
      </c>
      <c r="E315" s="275">
        <v>-1.8919743667989053</v>
      </c>
      <c r="F315" s="274">
        <v>6185</v>
      </c>
      <c r="G315" s="275">
        <v>54.008964143426283</v>
      </c>
      <c r="H315" s="274">
        <v>7152</v>
      </c>
      <c r="I315" s="275">
        <v>40.428038484193991</v>
      </c>
      <c r="J315" s="274">
        <v>33621</v>
      </c>
      <c r="K315" s="275">
        <v>-16.732298090497068</v>
      </c>
      <c r="L315" s="274">
        <v>14132</v>
      </c>
      <c r="M315" s="275">
        <v>-8.5662525879917126</v>
      </c>
      <c r="N315" s="274">
        <v>14090</v>
      </c>
      <c r="O315" s="275">
        <v>-18.808343897660478</v>
      </c>
      <c r="P315" s="274">
        <v>5243</v>
      </c>
      <c r="Q315" s="275">
        <v>-24.168354064217539</v>
      </c>
      <c r="R315" s="273"/>
    </row>
    <row r="316" spans="1:18" ht="13.5" hidden="1" customHeight="1" x14ac:dyDescent="0.15">
      <c r="A316" s="262" t="s">
        <v>714</v>
      </c>
      <c r="B316" s="274">
        <v>12313</v>
      </c>
      <c r="C316" s="275">
        <v>-30.533145275035253</v>
      </c>
      <c r="D316" s="274">
        <v>3161</v>
      </c>
      <c r="E316" s="275">
        <v>-15.571581196581192</v>
      </c>
      <c r="F316" s="274">
        <v>5114</v>
      </c>
      <c r="G316" s="275">
        <v>-30.146154896872019</v>
      </c>
      <c r="H316" s="274">
        <v>3913</v>
      </c>
      <c r="I316" s="275">
        <v>-39.753656658968438</v>
      </c>
      <c r="J316" s="274">
        <v>34495</v>
      </c>
      <c r="K316" s="275">
        <v>-3.174647729186546</v>
      </c>
      <c r="L316" s="274">
        <v>13884</v>
      </c>
      <c r="M316" s="275">
        <v>-5.3191489361702082</v>
      </c>
      <c r="N316" s="274">
        <v>15347</v>
      </c>
      <c r="O316" s="275">
        <v>-3.0817808651720924</v>
      </c>
      <c r="P316" s="274">
        <v>4875</v>
      </c>
      <c r="Q316" s="275">
        <v>-0.14338385907414875</v>
      </c>
      <c r="R316" s="273"/>
    </row>
    <row r="317" spans="1:18" ht="13.5" hidden="1" customHeight="1" x14ac:dyDescent="0.15">
      <c r="A317" s="262" t="s">
        <v>715</v>
      </c>
      <c r="B317" s="274">
        <v>14742</v>
      </c>
      <c r="C317" s="275">
        <v>-30.05977796754911</v>
      </c>
      <c r="D317" s="274">
        <v>3690</v>
      </c>
      <c r="E317" s="275">
        <v>-10.34985422740526</v>
      </c>
      <c r="F317" s="274">
        <v>6159</v>
      </c>
      <c r="G317" s="275">
        <v>-26.661109788044769</v>
      </c>
      <c r="H317" s="274">
        <v>4760</v>
      </c>
      <c r="I317" s="275">
        <v>-42.47038917089678</v>
      </c>
      <c r="J317" s="274">
        <v>37560</v>
      </c>
      <c r="K317" s="275">
        <v>-21.369954781443639</v>
      </c>
      <c r="L317" s="274">
        <v>14768</v>
      </c>
      <c r="M317" s="275">
        <v>-8.9238359543632413</v>
      </c>
      <c r="N317" s="274">
        <v>17639</v>
      </c>
      <c r="O317" s="275">
        <v>-24.545493433716899</v>
      </c>
      <c r="P317" s="274">
        <v>4816</v>
      </c>
      <c r="Q317" s="275">
        <v>-36.706531738730455</v>
      </c>
      <c r="R317" s="273"/>
    </row>
    <row r="318" spans="1:18" ht="13.5" hidden="1" customHeight="1" x14ac:dyDescent="0.15">
      <c r="A318" s="262" t="s">
        <v>716</v>
      </c>
      <c r="B318" s="274">
        <v>14246</v>
      </c>
      <c r="C318" s="275">
        <v>21.916987590928557</v>
      </c>
      <c r="D318" s="274">
        <v>3625</v>
      </c>
      <c r="E318" s="275">
        <v>44.53748006379584</v>
      </c>
      <c r="F318" s="274">
        <v>5960</v>
      </c>
      <c r="G318" s="275">
        <v>17.415287628053576</v>
      </c>
      <c r="H318" s="274">
        <v>4601</v>
      </c>
      <c r="I318" s="275">
        <v>15.486947791164667</v>
      </c>
      <c r="J318" s="274">
        <v>37265</v>
      </c>
      <c r="K318" s="275">
        <v>20.641652368156954</v>
      </c>
      <c r="L318" s="274">
        <v>14980</v>
      </c>
      <c r="M318" s="275">
        <v>21.482442624280267</v>
      </c>
      <c r="N318" s="274">
        <v>17160</v>
      </c>
      <c r="O318" s="275">
        <v>27.129945177063263</v>
      </c>
      <c r="P318" s="274">
        <v>4667</v>
      </c>
      <c r="Q318" s="275">
        <v>1.8328605716779265</v>
      </c>
      <c r="R318" s="273"/>
    </row>
    <row r="319" spans="1:18" ht="13.5" hidden="1" customHeight="1" x14ac:dyDescent="0.15">
      <c r="A319" s="262" t="s">
        <v>717</v>
      </c>
      <c r="B319" s="274">
        <v>14747</v>
      </c>
      <c r="C319" s="275">
        <v>37.449902134402095</v>
      </c>
      <c r="D319" s="274">
        <v>4005</v>
      </c>
      <c r="E319" s="275">
        <v>47.080426000734462</v>
      </c>
      <c r="F319" s="274">
        <v>5220</v>
      </c>
      <c r="G319" s="275">
        <v>36.577708006279437</v>
      </c>
      <c r="H319" s="274">
        <v>5474</v>
      </c>
      <c r="I319" s="275">
        <v>34.13379073756434</v>
      </c>
      <c r="J319" s="274">
        <v>35915</v>
      </c>
      <c r="K319" s="275">
        <v>45.334250566526379</v>
      </c>
      <c r="L319" s="274">
        <v>15331</v>
      </c>
      <c r="M319" s="275">
        <v>23.627126844609307</v>
      </c>
      <c r="N319" s="274">
        <v>15048</v>
      </c>
      <c r="O319" s="275">
        <v>65.891301951273277</v>
      </c>
      <c r="P319" s="274">
        <v>5198</v>
      </c>
      <c r="Q319" s="275">
        <v>70.594026911716441</v>
      </c>
      <c r="R319" s="273"/>
    </row>
    <row r="320" spans="1:18" ht="13.5" hidden="1" customHeight="1" x14ac:dyDescent="0.15">
      <c r="A320" s="262" t="s">
        <v>718</v>
      </c>
      <c r="B320" s="274">
        <v>13202</v>
      </c>
      <c r="C320" s="275">
        <v>51.069916466414924</v>
      </c>
      <c r="D320" s="274">
        <v>3825</v>
      </c>
      <c r="E320" s="275">
        <v>27.969220475075289</v>
      </c>
      <c r="F320" s="274">
        <v>4440</v>
      </c>
      <c r="G320" s="275">
        <v>80.85539714867619</v>
      </c>
      <c r="H320" s="274">
        <v>4707</v>
      </c>
      <c r="I320" s="275">
        <v>44.697202582231768</v>
      </c>
      <c r="J320" s="274">
        <v>35300</v>
      </c>
      <c r="K320" s="275">
        <v>27.13390477562487</v>
      </c>
      <c r="L320" s="274">
        <v>14770</v>
      </c>
      <c r="M320" s="275">
        <v>9.5291064145346667</v>
      </c>
      <c r="N320" s="274">
        <v>14998</v>
      </c>
      <c r="O320" s="275">
        <v>41.784836453015686</v>
      </c>
      <c r="P320" s="274">
        <v>5243</v>
      </c>
      <c r="Q320" s="275">
        <v>47.981936212249508</v>
      </c>
      <c r="R320" s="273"/>
    </row>
    <row r="321" spans="1:18" ht="13.5" hidden="1" customHeight="1" x14ac:dyDescent="0.15">
      <c r="A321" s="262" t="s">
        <v>719</v>
      </c>
      <c r="B321" s="274">
        <v>13750</v>
      </c>
      <c r="C321" s="275">
        <v>24.592243566509595</v>
      </c>
      <c r="D321" s="274">
        <v>3307</v>
      </c>
      <c r="E321" s="275">
        <v>-3.8942167974426098</v>
      </c>
      <c r="F321" s="274">
        <v>5115</v>
      </c>
      <c r="G321" s="275">
        <v>51.465798045602611</v>
      </c>
      <c r="H321" s="274">
        <v>5251</v>
      </c>
      <c r="I321" s="275">
        <v>24.667616334283011</v>
      </c>
      <c r="J321" s="274">
        <v>35198</v>
      </c>
      <c r="K321" s="275">
        <v>7.4813729082692078</v>
      </c>
      <c r="L321" s="274">
        <v>12930</v>
      </c>
      <c r="M321" s="275">
        <v>-8.5831447963800969</v>
      </c>
      <c r="N321" s="274">
        <v>16921</v>
      </c>
      <c r="O321" s="275">
        <v>13.130975462993916</v>
      </c>
      <c r="P321" s="274">
        <v>4902</v>
      </c>
      <c r="Q321" s="275">
        <v>42.624381728251393</v>
      </c>
      <c r="R321" s="273"/>
    </row>
    <row r="322" spans="1:18" ht="13.5" hidden="1" customHeight="1" x14ac:dyDescent="0.15">
      <c r="A322" s="262" t="s">
        <v>720</v>
      </c>
      <c r="B322" s="274">
        <v>12471</v>
      </c>
      <c r="C322" s="275">
        <v>3.0831542403703054</v>
      </c>
      <c r="D322" s="274">
        <v>2892</v>
      </c>
      <c r="E322" s="275">
        <v>-8.7409277374566159</v>
      </c>
      <c r="F322" s="274">
        <v>5069</v>
      </c>
      <c r="G322" s="275">
        <v>13.961330935251809</v>
      </c>
      <c r="H322" s="274">
        <v>4353</v>
      </c>
      <c r="I322" s="275">
        <v>-2.3553162853297493</v>
      </c>
      <c r="J322" s="274">
        <v>30711</v>
      </c>
      <c r="K322" s="275">
        <v>-6.6364686568979039</v>
      </c>
      <c r="L322" s="274">
        <v>11106</v>
      </c>
      <c r="M322" s="275">
        <v>-15.098234079963305</v>
      </c>
      <c r="N322" s="274">
        <v>15808</v>
      </c>
      <c r="O322" s="275">
        <v>-7.765913997316062</v>
      </c>
      <c r="P322" s="274">
        <v>3459</v>
      </c>
      <c r="Q322" s="275">
        <v>39.195171026156942</v>
      </c>
      <c r="R322" s="273"/>
    </row>
    <row r="323" spans="1:18" ht="13.5" hidden="1" customHeight="1" x14ac:dyDescent="0.15">
      <c r="A323" s="262" t="s">
        <v>721</v>
      </c>
      <c r="B323" s="274">
        <v>12719</v>
      </c>
      <c r="C323" s="275">
        <v>-8.2786471479050903</v>
      </c>
      <c r="D323" s="274">
        <v>2966</v>
      </c>
      <c r="E323" s="275">
        <v>-8.1733746130030909</v>
      </c>
      <c r="F323" s="274">
        <v>5117</v>
      </c>
      <c r="G323" s="275">
        <v>10.4706390328152</v>
      </c>
      <c r="H323" s="274">
        <v>4557</v>
      </c>
      <c r="I323" s="275">
        <v>-22.893401015228434</v>
      </c>
      <c r="J323" s="274">
        <v>30638</v>
      </c>
      <c r="K323" s="275">
        <v>-10.853119180633144</v>
      </c>
      <c r="L323" s="274">
        <v>11055</v>
      </c>
      <c r="M323" s="275">
        <v>-7.9976697736351525</v>
      </c>
      <c r="N323" s="274">
        <v>14698</v>
      </c>
      <c r="O323" s="275">
        <v>-19.88007631507223</v>
      </c>
      <c r="P323" s="274">
        <v>4595</v>
      </c>
      <c r="Q323" s="275">
        <v>20.31945535480493</v>
      </c>
      <c r="R323" s="273"/>
    </row>
    <row r="324" spans="1:18" ht="13.5" hidden="1" customHeight="1" x14ac:dyDescent="0.15">
      <c r="A324" s="262" t="s">
        <v>722</v>
      </c>
      <c r="B324" s="274">
        <v>9805</v>
      </c>
      <c r="C324" s="275">
        <v>-23.720242725999682</v>
      </c>
      <c r="D324" s="274">
        <v>2389</v>
      </c>
      <c r="E324" s="275">
        <v>-21.877043819489856</v>
      </c>
      <c r="F324" s="274">
        <v>3896</v>
      </c>
      <c r="G324" s="275">
        <v>-24.55460883036406</v>
      </c>
      <c r="H324" s="274">
        <v>3411</v>
      </c>
      <c r="I324" s="275">
        <v>-25.295663600525614</v>
      </c>
      <c r="J324" s="274">
        <v>24079</v>
      </c>
      <c r="K324" s="275">
        <v>-21.210038938516405</v>
      </c>
      <c r="L324" s="274">
        <v>9052</v>
      </c>
      <c r="M324" s="275">
        <v>-7.7456176110884627</v>
      </c>
      <c r="N324" s="274">
        <v>11529</v>
      </c>
      <c r="O324" s="275">
        <v>-26.062976976848589</v>
      </c>
      <c r="P324" s="274">
        <v>3222</v>
      </c>
      <c r="Q324" s="275">
        <v>-35.867834394904463</v>
      </c>
      <c r="R324" s="273"/>
    </row>
    <row r="325" spans="1:18" ht="13.5" hidden="1" customHeight="1" x14ac:dyDescent="0.15">
      <c r="A325" s="262" t="s">
        <v>723</v>
      </c>
      <c r="B325" s="274">
        <v>10900</v>
      </c>
      <c r="C325" s="275">
        <v>-26.958386383434956</v>
      </c>
      <c r="D325" s="274">
        <v>2771</v>
      </c>
      <c r="E325" s="275">
        <v>-9.6216568819308463</v>
      </c>
      <c r="F325" s="274">
        <v>3979</v>
      </c>
      <c r="G325" s="275">
        <v>-34.813237221494092</v>
      </c>
      <c r="H325" s="274">
        <v>3998</v>
      </c>
      <c r="I325" s="275">
        <v>-27.71650696076658</v>
      </c>
      <c r="J325" s="274">
        <v>21536</v>
      </c>
      <c r="K325" s="275">
        <v>-15.884857243291805</v>
      </c>
      <c r="L325" s="274">
        <v>9213</v>
      </c>
      <c r="M325" s="275">
        <v>-7.5185705681590065</v>
      </c>
      <c r="N325" s="274">
        <v>8116</v>
      </c>
      <c r="O325" s="275">
        <v>-26.565327542526234</v>
      </c>
      <c r="P325" s="274">
        <v>3830</v>
      </c>
      <c r="Q325" s="275">
        <v>-10.992330931907972</v>
      </c>
      <c r="R325" s="273"/>
    </row>
    <row r="326" spans="1:18" ht="13.5" hidden="1" customHeight="1" x14ac:dyDescent="0.15">
      <c r="A326" s="262" t="s">
        <v>724</v>
      </c>
      <c r="B326" s="274">
        <v>11380</v>
      </c>
      <c r="C326" s="275">
        <v>-14.641464146414634</v>
      </c>
      <c r="D326" s="274">
        <v>2646</v>
      </c>
      <c r="E326" s="275">
        <v>-9.9387338325391426</v>
      </c>
      <c r="F326" s="274">
        <v>3929</v>
      </c>
      <c r="G326" s="275">
        <v>-0.95790269725233657</v>
      </c>
      <c r="H326" s="274">
        <v>3958</v>
      </c>
      <c r="I326" s="275">
        <v>-36.773162939297123</v>
      </c>
      <c r="J326" s="274">
        <v>22709</v>
      </c>
      <c r="K326" s="275">
        <v>-22.847727118298565</v>
      </c>
      <c r="L326" s="274">
        <v>9927</v>
      </c>
      <c r="M326" s="275">
        <v>-17.268105675472952</v>
      </c>
      <c r="N326" s="274">
        <v>9548</v>
      </c>
      <c r="O326" s="275">
        <v>-21.175596466606123</v>
      </c>
      <c r="P326" s="274">
        <v>2872</v>
      </c>
      <c r="Q326" s="275">
        <v>-41.255880548169358</v>
      </c>
      <c r="R326" s="273"/>
    </row>
    <row r="327" spans="1:18" ht="13.5" hidden="1" customHeight="1" x14ac:dyDescent="0.15">
      <c r="A327" s="262" t="s">
        <v>725</v>
      </c>
      <c r="B327" s="274">
        <v>9753</v>
      </c>
      <c r="C327" s="275">
        <v>-41.352976548406495</v>
      </c>
      <c r="D327" s="274">
        <v>2656</v>
      </c>
      <c r="E327" s="275">
        <v>-17.387247278382574</v>
      </c>
      <c r="F327" s="274">
        <v>3198</v>
      </c>
      <c r="G327" s="275">
        <v>-48.294260307194826</v>
      </c>
      <c r="H327" s="274">
        <v>3310</v>
      </c>
      <c r="I327" s="275">
        <v>-53.719239373601788</v>
      </c>
      <c r="J327" s="274">
        <v>23948</v>
      </c>
      <c r="K327" s="275">
        <v>-28.770708783200973</v>
      </c>
      <c r="L327" s="274">
        <v>11777</v>
      </c>
      <c r="M327" s="275">
        <v>-16.664307953580533</v>
      </c>
      <c r="N327" s="274">
        <v>9330</v>
      </c>
      <c r="O327" s="275">
        <v>-33.782824698367648</v>
      </c>
      <c r="P327" s="274">
        <v>2491</v>
      </c>
      <c r="Q327" s="275">
        <v>-52.489032996376125</v>
      </c>
      <c r="R327" s="273"/>
    </row>
    <row r="328" spans="1:18" ht="13.5" hidden="1" customHeight="1" x14ac:dyDescent="0.15">
      <c r="A328" s="262" t="s">
        <v>726</v>
      </c>
      <c r="B328" s="274">
        <v>9097</v>
      </c>
      <c r="C328" s="275">
        <v>-26.118736294972791</v>
      </c>
      <c r="D328" s="274">
        <v>2805</v>
      </c>
      <c r="E328" s="275">
        <v>-11.262258778867448</v>
      </c>
      <c r="F328" s="274">
        <v>3077</v>
      </c>
      <c r="G328" s="275">
        <v>-39.831834180680481</v>
      </c>
      <c r="H328" s="274">
        <v>3122</v>
      </c>
      <c r="I328" s="275">
        <v>-20.21466905187836</v>
      </c>
      <c r="J328" s="274">
        <v>24057</v>
      </c>
      <c r="K328" s="275">
        <v>-30.259457892448182</v>
      </c>
      <c r="L328" s="274">
        <v>11584</v>
      </c>
      <c r="M328" s="275">
        <v>-16.565831172572743</v>
      </c>
      <c r="N328" s="274">
        <v>9672</v>
      </c>
      <c r="O328" s="275">
        <v>-36.977910992376358</v>
      </c>
      <c r="P328" s="274">
        <v>2198</v>
      </c>
      <c r="Q328" s="275">
        <v>-54.912820512820517</v>
      </c>
      <c r="R328" s="273"/>
    </row>
    <row r="329" spans="1:18" ht="13.5" hidden="1" customHeight="1" x14ac:dyDescent="0.15">
      <c r="A329" s="262" t="s">
        <v>727</v>
      </c>
      <c r="B329" s="274">
        <v>10260</v>
      </c>
      <c r="C329" s="275">
        <v>-30.402930402930409</v>
      </c>
      <c r="D329" s="274">
        <v>3341</v>
      </c>
      <c r="E329" s="275">
        <v>-9.4579945799457903</v>
      </c>
      <c r="F329" s="274">
        <v>4059</v>
      </c>
      <c r="G329" s="275">
        <v>-34.096444227959083</v>
      </c>
      <c r="H329" s="274">
        <v>2808</v>
      </c>
      <c r="I329" s="275">
        <v>-41.008403361344534</v>
      </c>
      <c r="J329" s="274">
        <v>27614</v>
      </c>
      <c r="K329" s="275">
        <v>-26.480298189563371</v>
      </c>
      <c r="L329" s="274">
        <v>13263</v>
      </c>
      <c r="M329" s="275">
        <v>-10.190953412784395</v>
      </c>
      <c r="N329" s="274">
        <v>11164</v>
      </c>
      <c r="O329" s="275">
        <v>-36.70843018311696</v>
      </c>
      <c r="P329" s="274">
        <v>2577</v>
      </c>
      <c r="Q329" s="275">
        <v>-46.490863787375417</v>
      </c>
      <c r="R329" s="273"/>
    </row>
    <row r="330" spans="1:18" ht="13.5" hidden="1" customHeight="1" x14ac:dyDescent="0.15">
      <c r="A330" s="262" t="s">
        <v>728</v>
      </c>
      <c r="B330" s="274">
        <v>10325</v>
      </c>
      <c r="C330" s="275">
        <v>-27.523515372736213</v>
      </c>
      <c r="D330" s="274">
        <v>3285</v>
      </c>
      <c r="E330" s="275">
        <v>-9.3793103448275872</v>
      </c>
      <c r="F330" s="274">
        <v>4107</v>
      </c>
      <c r="G330" s="275">
        <v>-31.090604026845639</v>
      </c>
      <c r="H330" s="274">
        <v>2804</v>
      </c>
      <c r="I330" s="275">
        <v>-39.056726798522057</v>
      </c>
      <c r="J330" s="274">
        <v>23729</v>
      </c>
      <c r="K330" s="275">
        <v>-36.32362806923387</v>
      </c>
      <c r="L330" s="274">
        <v>12296</v>
      </c>
      <c r="M330" s="275">
        <v>-17.917222963951943</v>
      </c>
      <c r="N330" s="274">
        <v>9306</v>
      </c>
      <c r="O330" s="275">
        <v>-45.769230769230774</v>
      </c>
      <c r="P330" s="274">
        <v>1944</v>
      </c>
      <c r="Q330" s="275">
        <v>-58.345832440539965</v>
      </c>
      <c r="R330" s="273"/>
    </row>
    <row r="331" spans="1:18" ht="13.5" hidden="1" customHeight="1" x14ac:dyDescent="0.15">
      <c r="A331" s="262" t="s">
        <v>729</v>
      </c>
      <c r="B331" s="274">
        <v>8979</v>
      </c>
      <c r="C331" s="275">
        <v>-39.113039940326843</v>
      </c>
      <c r="D331" s="274">
        <v>3125</v>
      </c>
      <c r="E331" s="275">
        <v>-21.972534332084891</v>
      </c>
      <c r="F331" s="274">
        <v>3136</v>
      </c>
      <c r="G331" s="275">
        <v>-39.923371647509576</v>
      </c>
      <c r="H331" s="274">
        <v>2711</v>
      </c>
      <c r="I331" s="275">
        <v>-50.474972597734748</v>
      </c>
      <c r="J331" s="274">
        <v>22415</v>
      </c>
      <c r="K331" s="275">
        <v>-37.588751218153973</v>
      </c>
      <c r="L331" s="274">
        <v>12079</v>
      </c>
      <c r="M331" s="275">
        <v>-21.211923553584242</v>
      </c>
      <c r="N331" s="274">
        <v>8066</v>
      </c>
      <c r="O331" s="275">
        <v>-46.398192450824027</v>
      </c>
      <c r="P331" s="274">
        <v>2166</v>
      </c>
      <c r="Q331" s="275">
        <v>-58.330126971912271</v>
      </c>
      <c r="R331" s="273"/>
    </row>
    <row r="332" spans="1:18" ht="13.5" hidden="1" customHeight="1" x14ac:dyDescent="0.15">
      <c r="A332" s="262" t="s">
        <v>730</v>
      </c>
      <c r="B332" s="274">
        <v>10465</v>
      </c>
      <c r="C332" s="275">
        <v>-20.731707317073173</v>
      </c>
      <c r="D332" s="274">
        <v>3090</v>
      </c>
      <c r="E332" s="275">
        <v>-19.215686274509807</v>
      </c>
      <c r="F332" s="274">
        <v>3144</v>
      </c>
      <c r="G332" s="275">
        <v>-29.189189189189193</v>
      </c>
      <c r="H332" s="274">
        <v>3830</v>
      </c>
      <c r="I332" s="275">
        <v>-18.631824941576383</v>
      </c>
      <c r="J332" s="274">
        <v>22466</v>
      </c>
      <c r="K332" s="275">
        <v>-36.356940509915013</v>
      </c>
      <c r="L332" s="274">
        <v>11396</v>
      </c>
      <c r="M332" s="275">
        <v>-22.843601895734594</v>
      </c>
      <c r="N332" s="274">
        <v>8935</v>
      </c>
      <c r="O332" s="275">
        <v>-40.425390052006939</v>
      </c>
      <c r="P332" s="274">
        <v>1959</v>
      </c>
      <c r="Q332" s="275">
        <v>-62.635895479687207</v>
      </c>
      <c r="R332" s="273"/>
    </row>
    <row r="333" spans="1:18" ht="13.5" hidden="1" customHeight="1" x14ac:dyDescent="0.15">
      <c r="A333" s="262" t="s">
        <v>731</v>
      </c>
      <c r="B333" s="274">
        <v>10746</v>
      </c>
      <c r="C333" s="275">
        <v>-21.847272727272724</v>
      </c>
      <c r="D333" s="274">
        <v>3367</v>
      </c>
      <c r="E333" s="275">
        <v>1.814333232537038</v>
      </c>
      <c r="F333" s="274">
        <v>3363</v>
      </c>
      <c r="G333" s="275">
        <v>-34.252199413489734</v>
      </c>
      <c r="H333" s="274">
        <v>3842</v>
      </c>
      <c r="I333" s="275">
        <v>-26.832984193486951</v>
      </c>
      <c r="J333" s="274">
        <v>25176</v>
      </c>
      <c r="K333" s="275">
        <v>-28.473208705040051</v>
      </c>
      <c r="L333" s="274">
        <v>11716</v>
      </c>
      <c r="M333" s="275">
        <v>-9.389017788089717</v>
      </c>
      <c r="N333" s="274">
        <v>10546</v>
      </c>
      <c r="O333" s="275">
        <v>-37.675078305064716</v>
      </c>
      <c r="P333" s="274">
        <v>2695</v>
      </c>
      <c r="Q333" s="275">
        <v>-45.022439820481438</v>
      </c>
      <c r="R333" s="273"/>
    </row>
    <row r="334" spans="1:18" ht="13.5" hidden="1" customHeight="1" x14ac:dyDescent="0.15">
      <c r="A334" s="262" t="s">
        <v>732</v>
      </c>
      <c r="B334" s="274">
        <v>9998</v>
      </c>
      <c r="C334" s="275">
        <v>-19.830005613022223</v>
      </c>
      <c r="D334" s="274">
        <v>3329</v>
      </c>
      <c r="E334" s="275">
        <v>15.110650069156279</v>
      </c>
      <c r="F334" s="274">
        <v>3484</v>
      </c>
      <c r="G334" s="275">
        <v>-31.268494772144408</v>
      </c>
      <c r="H334" s="274">
        <v>3102</v>
      </c>
      <c r="I334" s="275">
        <v>-28.738800827015851</v>
      </c>
      <c r="J334" s="274">
        <v>26989</v>
      </c>
      <c r="K334" s="275">
        <v>-12.119436032691866</v>
      </c>
      <c r="L334" s="274">
        <v>11884</v>
      </c>
      <c r="M334" s="275">
        <v>7.0052224023050513</v>
      </c>
      <c r="N334" s="274">
        <v>12458</v>
      </c>
      <c r="O334" s="275">
        <v>-21.191801619433207</v>
      </c>
      <c r="P334" s="274">
        <v>2203</v>
      </c>
      <c r="Q334" s="275">
        <v>-36.311072564324952</v>
      </c>
      <c r="R334" s="273"/>
    </row>
    <row r="335" spans="1:18" ht="13.5" hidden="1" customHeight="1" x14ac:dyDescent="0.15">
      <c r="A335" s="262" t="s">
        <v>733</v>
      </c>
      <c r="B335" s="274">
        <v>9948</v>
      </c>
      <c r="C335" s="275">
        <v>-21.786303954713432</v>
      </c>
      <c r="D335" s="274">
        <v>3111</v>
      </c>
      <c r="E335" s="275">
        <v>4.8887390424814612</v>
      </c>
      <c r="F335" s="274">
        <v>3175</v>
      </c>
      <c r="G335" s="275">
        <v>-37.951924956028925</v>
      </c>
      <c r="H335" s="274">
        <v>3153</v>
      </c>
      <c r="I335" s="275">
        <v>-30.809743252139569</v>
      </c>
      <c r="J335" s="274">
        <v>27490</v>
      </c>
      <c r="K335" s="275">
        <v>-10.274822116326135</v>
      </c>
      <c r="L335" s="274">
        <v>11101</v>
      </c>
      <c r="M335" s="275">
        <v>0.41610131162370578</v>
      </c>
      <c r="N335" s="274">
        <v>13155</v>
      </c>
      <c r="O335" s="275">
        <v>-10.498026942441157</v>
      </c>
      <c r="P335" s="274">
        <v>3060</v>
      </c>
      <c r="Q335" s="275">
        <v>-33.40587595212186</v>
      </c>
      <c r="R335" s="273"/>
    </row>
    <row r="336" spans="1:18" ht="13.5" hidden="1" customHeight="1" x14ac:dyDescent="0.15">
      <c r="A336" s="262" t="s">
        <v>734</v>
      </c>
      <c r="B336" s="274">
        <v>9405</v>
      </c>
      <c r="C336" s="275">
        <v>-4.0795512493625665</v>
      </c>
      <c r="D336" s="274">
        <v>2650</v>
      </c>
      <c r="E336" s="275">
        <v>10.925073252406861</v>
      </c>
      <c r="F336" s="274">
        <v>3191</v>
      </c>
      <c r="G336" s="275">
        <v>-18.095482546201239</v>
      </c>
      <c r="H336" s="274">
        <v>3535</v>
      </c>
      <c r="I336" s="275">
        <v>3.6352975666959821</v>
      </c>
      <c r="J336" s="274">
        <v>20585</v>
      </c>
      <c r="K336" s="275">
        <v>-14.510569375804636</v>
      </c>
      <c r="L336" s="274">
        <v>9149</v>
      </c>
      <c r="M336" s="275">
        <v>1.0715863897481199</v>
      </c>
      <c r="N336" s="274">
        <v>8729</v>
      </c>
      <c r="O336" s="275">
        <v>-24.286581663630841</v>
      </c>
      <c r="P336" s="274">
        <v>2456</v>
      </c>
      <c r="Q336" s="275">
        <v>-23.774053382991937</v>
      </c>
      <c r="R336" s="273"/>
    </row>
    <row r="337" spans="1:18" ht="13.5" hidden="1" customHeight="1" x14ac:dyDescent="0.15">
      <c r="A337" s="262" t="s">
        <v>735</v>
      </c>
      <c r="B337" s="274">
        <v>9607</v>
      </c>
      <c r="C337" s="275">
        <v>-11.862385321100916</v>
      </c>
      <c r="D337" s="274">
        <v>2914</v>
      </c>
      <c r="E337" s="275">
        <v>5.1605918440995993</v>
      </c>
      <c r="F337" s="274">
        <v>2915</v>
      </c>
      <c r="G337" s="275">
        <v>-26.740387031917564</v>
      </c>
      <c r="H337" s="274">
        <v>3204</v>
      </c>
      <c r="I337" s="275">
        <v>-19.859929964982499</v>
      </c>
      <c r="J337" s="274">
        <v>20186</v>
      </c>
      <c r="K337" s="275">
        <v>-6.2685735512630032</v>
      </c>
      <c r="L337" s="274">
        <v>9142</v>
      </c>
      <c r="M337" s="275">
        <v>-0.77065016824052179</v>
      </c>
      <c r="N337" s="274">
        <v>8732</v>
      </c>
      <c r="O337" s="275">
        <v>7.5899457861015236</v>
      </c>
      <c r="P337" s="274">
        <v>1986</v>
      </c>
      <c r="Q337" s="275">
        <v>-48.146214099216714</v>
      </c>
      <c r="R337" s="273"/>
    </row>
    <row r="338" spans="1:18" ht="13.5" hidden="1" customHeight="1" x14ac:dyDescent="0.15">
      <c r="A338" s="262" t="s">
        <v>736</v>
      </c>
      <c r="B338" s="274">
        <v>12018</v>
      </c>
      <c r="C338" s="275">
        <v>5.606326889279444</v>
      </c>
      <c r="D338" s="274">
        <v>2789</v>
      </c>
      <c r="E338" s="275">
        <v>5.40438397581255</v>
      </c>
      <c r="F338" s="274">
        <v>3311</v>
      </c>
      <c r="G338" s="275">
        <v>-15.729193178925939</v>
      </c>
      <c r="H338" s="274">
        <v>4876</v>
      </c>
      <c r="I338" s="275">
        <v>23.193532086912569</v>
      </c>
      <c r="J338" s="274">
        <v>21821</v>
      </c>
      <c r="K338" s="275">
        <v>-3.9103439165088787</v>
      </c>
      <c r="L338" s="274">
        <v>9987</v>
      </c>
      <c r="M338" s="275">
        <v>0.60441220912662175</v>
      </c>
      <c r="N338" s="274">
        <v>8704</v>
      </c>
      <c r="O338" s="275">
        <v>-8.8395475492249744</v>
      </c>
      <c r="P338" s="274">
        <v>2742</v>
      </c>
      <c r="Q338" s="275">
        <v>-4.5264623955431773</v>
      </c>
      <c r="R338" s="273"/>
    </row>
    <row r="339" spans="1:18" ht="13.5" hidden="1" customHeight="1" x14ac:dyDescent="0.15">
      <c r="A339" s="262" t="s">
        <v>737</v>
      </c>
      <c r="B339" s="274">
        <v>10204</v>
      </c>
      <c r="C339" s="275">
        <v>4.6242181892750978</v>
      </c>
      <c r="D339" s="274">
        <v>2840</v>
      </c>
      <c r="E339" s="275">
        <v>6.9277108433734895</v>
      </c>
      <c r="F339" s="274">
        <v>2970</v>
      </c>
      <c r="G339" s="275">
        <v>-7.1294559099437151</v>
      </c>
      <c r="H339" s="274">
        <v>4172</v>
      </c>
      <c r="I339" s="275">
        <v>26.04229607250754</v>
      </c>
      <c r="J339" s="274">
        <v>22038</v>
      </c>
      <c r="K339" s="275">
        <v>-7.975613829964928</v>
      </c>
      <c r="L339" s="274">
        <v>11248</v>
      </c>
      <c r="M339" s="275">
        <v>-4.4918060626645229</v>
      </c>
      <c r="N339" s="274">
        <v>8234</v>
      </c>
      <c r="O339" s="275">
        <v>-11.747052518756689</v>
      </c>
      <c r="P339" s="274">
        <v>2304</v>
      </c>
      <c r="Q339" s="275">
        <v>-7.5070252910477819</v>
      </c>
      <c r="R339" s="273"/>
    </row>
    <row r="340" spans="1:18" ht="13.5" hidden="1" customHeight="1" x14ac:dyDescent="0.15">
      <c r="A340" s="262" t="s">
        <v>738</v>
      </c>
      <c r="B340" s="274">
        <v>9650</v>
      </c>
      <c r="C340" s="275">
        <v>6.0789271188303786</v>
      </c>
      <c r="D340" s="274">
        <v>2978</v>
      </c>
      <c r="E340" s="275">
        <v>6.1675579322638185</v>
      </c>
      <c r="F340" s="274">
        <v>3665</v>
      </c>
      <c r="G340" s="275">
        <v>19.10952226194344</v>
      </c>
      <c r="H340" s="274">
        <v>2907</v>
      </c>
      <c r="I340" s="275">
        <v>-6.8866111467008295</v>
      </c>
      <c r="J340" s="274">
        <v>23083</v>
      </c>
      <c r="K340" s="275">
        <v>-4.048717628964539</v>
      </c>
      <c r="L340" s="274">
        <v>12105</v>
      </c>
      <c r="M340" s="275">
        <v>4.4975828729281915</v>
      </c>
      <c r="N340" s="274">
        <v>8209</v>
      </c>
      <c r="O340" s="275">
        <v>-15.126137303556661</v>
      </c>
      <c r="P340" s="274">
        <v>2439</v>
      </c>
      <c r="Q340" s="275">
        <v>10.96451319381255</v>
      </c>
      <c r="R340" s="273"/>
    </row>
    <row r="341" spans="1:18" ht="13.5" hidden="1" customHeight="1" x14ac:dyDescent="0.15">
      <c r="A341" s="262" t="s">
        <v>739</v>
      </c>
      <c r="B341" s="274">
        <v>10105</v>
      </c>
      <c r="C341" s="275">
        <v>-1.5107212475633531</v>
      </c>
      <c r="D341" s="274">
        <v>3519</v>
      </c>
      <c r="E341" s="275">
        <v>5.3277461837773217</v>
      </c>
      <c r="F341" s="274">
        <v>3282</v>
      </c>
      <c r="G341" s="275">
        <v>-19.142645971914263</v>
      </c>
      <c r="H341" s="274">
        <v>3283</v>
      </c>
      <c r="I341" s="275">
        <v>16.915954415954417</v>
      </c>
      <c r="J341" s="274">
        <v>25707</v>
      </c>
      <c r="K341" s="275">
        <v>-6.9059172883320059</v>
      </c>
      <c r="L341" s="274">
        <v>13235</v>
      </c>
      <c r="M341" s="275">
        <v>-0.21111362436853653</v>
      </c>
      <c r="N341" s="274">
        <v>9424</v>
      </c>
      <c r="O341" s="275">
        <v>-15.585811537083487</v>
      </c>
      <c r="P341" s="274">
        <v>2865</v>
      </c>
      <c r="Q341" s="275">
        <v>11.175785797438877</v>
      </c>
      <c r="R341" s="273"/>
    </row>
    <row r="342" spans="1:18" ht="13.5" hidden="1" customHeight="1" x14ac:dyDescent="0.15">
      <c r="A342" s="262" t="s">
        <v>740</v>
      </c>
      <c r="B342" s="274">
        <v>10656</v>
      </c>
      <c r="C342" s="275">
        <v>3.2058111380145249</v>
      </c>
      <c r="D342" s="274">
        <v>3269</v>
      </c>
      <c r="E342" s="275">
        <v>-0.48706240487061336</v>
      </c>
      <c r="F342" s="274">
        <v>3791</v>
      </c>
      <c r="G342" s="275">
        <v>-7.6941806671536312</v>
      </c>
      <c r="H342" s="274">
        <v>3580</v>
      </c>
      <c r="I342" s="275">
        <v>27.674750356633382</v>
      </c>
      <c r="J342" s="274">
        <v>26226</v>
      </c>
      <c r="K342" s="275">
        <v>10.522988747945547</v>
      </c>
      <c r="L342" s="274">
        <v>13204</v>
      </c>
      <c r="M342" s="275">
        <v>7.3845152895250408</v>
      </c>
      <c r="N342" s="274">
        <v>9734</v>
      </c>
      <c r="O342" s="275">
        <v>4.599183322587578</v>
      </c>
      <c r="P342" s="274">
        <v>2832</v>
      </c>
      <c r="Q342" s="275">
        <v>45.679012345679013</v>
      </c>
      <c r="R342" s="273"/>
    </row>
    <row r="343" spans="1:18" ht="13.5" hidden="1" customHeight="1" x14ac:dyDescent="0.15">
      <c r="A343" s="262" t="s">
        <v>741</v>
      </c>
      <c r="B343" s="274">
        <v>11304</v>
      </c>
      <c r="C343" s="275">
        <v>25.893752088205815</v>
      </c>
      <c r="D343" s="274">
        <v>3523</v>
      </c>
      <c r="E343" s="275">
        <v>12.73599999999999</v>
      </c>
      <c r="F343" s="274">
        <v>3577</v>
      </c>
      <c r="G343" s="275">
        <v>14.0625</v>
      </c>
      <c r="H343" s="274">
        <v>4111</v>
      </c>
      <c r="I343" s="275">
        <v>51.641460715603102</v>
      </c>
      <c r="J343" s="274">
        <v>27290</v>
      </c>
      <c r="K343" s="275">
        <v>21.748828909212591</v>
      </c>
      <c r="L343" s="274">
        <v>14106</v>
      </c>
      <c r="M343" s="275">
        <v>16.781190495901981</v>
      </c>
      <c r="N343" s="274">
        <v>9857</v>
      </c>
      <c r="O343" s="275">
        <v>22.20431440614928</v>
      </c>
      <c r="P343" s="274">
        <v>3095</v>
      </c>
      <c r="Q343" s="275">
        <v>42.890120036934434</v>
      </c>
      <c r="R343" s="273"/>
    </row>
    <row r="344" spans="1:18" ht="13.5" hidden="1" customHeight="1" x14ac:dyDescent="0.15">
      <c r="A344" s="262" t="s">
        <v>742</v>
      </c>
      <c r="B344" s="274">
        <v>10532</v>
      </c>
      <c r="C344" s="275">
        <v>0.64022933588150011</v>
      </c>
      <c r="D344" s="274">
        <v>3281</v>
      </c>
      <c r="E344" s="275">
        <v>6.1812297734627748</v>
      </c>
      <c r="F344" s="274">
        <v>3350</v>
      </c>
      <c r="G344" s="275">
        <v>6.5521628498727722</v>
      </c>
      <c r="H344" s="274">
        <v>3854</v>
      </c>
      <c r="I344" s="275">
        <v>0.62663185378590924</v>
      </c>
      <c r="J344" s="274">
        <v>24399</v>
      </c>
      <c r="K344" s="275">
        <v>8.6041128816878825</v>
      </c>
      <c r="L344" s="274">
        <v>13203</v>
      </c>
      <c r="M344" s="275">
        <v>15.856440856440841</v>
      </c>
      <c r="N344" s="274">
        <v>8613</v>
      </c>
      <c r="O344" s="275">
        <v>-3.6038052602126385</v>
      </c>
      <c r="P344" s="274">
        <v>2240</v>
      </c>
      <c r="Q344" s="275">
        <v>14.344053088310375</v>
      </c>
      <c r="R344" s="273"/>
    </row>
    <row r="345" spans="1:18" ht="13.5" hidden="1" customHeight="1" x14ac:dyDescent="0.15">
      <c r="A345" s="262" t="s">
        <v>743</v>
      </c>
      <c r="B345" s="274">
        <v>10493</v>
      </c>
      <c r="C345" s="275">
        <v>-2.3543644146659233</v>
      </c>
      <c r="D345" s="274">
        <v>3623</v>
      </c>
      <c r="E345" s="275">
        <v>7.6032076032076077</v>
      </c>
      <c r="F345" s="274">
        <v>3298</v>
      </c>
      <c r="G345" s="275">
        <v>-1.9327980969372618</v>
      </c>
      <c r="H345" s="274">
        <v>3540</v>
      </c>
      <c r="I345" s="275">
        <v>-7.8604893284747561</v>
      </c>
      <c r="J345" s="274">
        <v>26561</v>
      </c>
      <c r="K345" s="275">
        <v>5.5012710517953707</v>
      </c>
      <c r="L345" s="274">
        <v>13486</v>
      </c>
      <c r="M345" s="275">
        <v>15.107545237282352</v>
      </c>
      <c r="N345" s="274">
        <v>9717</v>
      </c>
      <c r="O345" s="275">
        <v>-7.8608003034325833</v>
      </c>
      <c r="P345" s="274">
        <v>3172</v>
      </c>
      <c r="Q345" s="275">
        <v>17.699443413729128</v>
      </c>
      <c r="R345" s="273"/>
    </row>
    <row r="346" spans="1:18" ht="13.5" hidden="1" customHeight="1" x14ac:dyDescent="0.15">
      <c r="A346" s="262" t="s">
        <v>744</v>
      </c>
      <c r="B346" s="274">
        <v>10013</v>
      </c>
      <c r="C346" s="275">
        <v>0.15003000600120231</v>
      </c>
      <c r="D346" s="274">
        <v>3500</v>
      </c>
      <c r="E346" s="275">
        <v>5.1366776809852865</v>
      </c>
      <c r="F346" s="274">
        <v>3276</v>
      </c>
      <c r="G346" s="275">
        <v>-5.9701492537313356</v>
      </c>
      <c r="H346" s="274">
        <v>3229</v>
      </c>
      <c r="I346" s="275">
        <v>4.0941328175370728</v>
      </c>
      <c r="J346" s="274">
        <v>28062</v>
      </c>
      <c r="K346" s="275">
        <v>3.9756938011782665</v>
      </c>
      <c r="L346" s="274">
        <v>13346</v>
      </c>
      <c r="M346" s="275">
        <v>12.302255132951871</v>
      </c>
      <c r="N346" s="274">
        <v>11312</v>
      </c>
      <c r="O346" s="275">
        <v>-9.1989083319954972</v>
      </c>
      <c r="P346" s="274">
        <v>3139</v>
      </c>
      <c r="Q346" s="275">
        <v>42.4875170222424</v>
      </c>
      <c r="R346" s="273"/>
    </row>
    <row r="347" spans="1:18" ht="13.5" hidden="1" customHeight="1" x14ac:dyDescent="0.15">
      <c r="A347" s="262" t="s">
        <v>745</v>
      </c>
      <c r="B347" s="274">
        <v>11635</v>
      </c>
      <c r="C347" s="275">
        <v>16.958182549256136</v>
      </c>
      <c r="D347" s="274">
        <v>3432</v>
      </c>
      <c r="E347" s="275">
        <v>10.318225650916119</v>
      </c>
      <c r="F347" s="274">
        <v>3680</v>
      </c>
      <c r="G347" s="275">
        <v>15.905511811023615</v>
      </c>
      <c r="H347" s="274">
        <v>4503</v>
      </c>
      <c r="I347" s="275">
        <v>42.816365366317797</v>
      </c>
      <c r="J347" s="274">
        <v>27122</v>
      </c>
      <c r="K347" s="275">
        <v>-1.3386686067660918</v>
      </c>
      <c r="L347" s="274">
        <v>12756</v>
      </c>
      <c r="M347" s="275">
        <v>14.908566795784168</v>
      </c>
      <c r="N347" s="274">
        <v>11222</v>
      </c>
      <c r="O347" s="275">
        <v>-14.694032687191182</v>
      </c>
      <c r="P347" s="274">
        <v>2787</v>
      </c>
      <c r="Q347" s="275">
        <v>-8.9215686274509807</v>
      </c>
      <c r="R347" s="273"/>
    </row>
    <row r="348" spans="1:18" ht="13.5" hidden="1" customHeight="1" x14ac:dyDescent="0.15">
      <c r="A348" s="262" t="s">
        <v>746</v>
      </c>
      <c r="B348" s="274">
        <v>9525</v>
      </c>
      <c r="C348" s="275">
        <v>1.2759170653907432</v>
      </c>
      <c r="D348" s="274">
        <v>2679</v>
      </c>
      <c r="E348" s="275">
        <v>1.0943396226415132</v>
      </c>
      <c r="F348" s="274">
        <v>3000</v>
      </c>
      <c r="G348" s="275">
        <v>-5.9855844562833056</v>
      </c>
      <c r="H348" s="274">
        <v>3658</v>
      </c>
      <c r="I348" s="275">
        <v>3.4794908062234668</v>
      </c>
      <c r="J348" s="274">
        <v>22921</v>
      </c>
      <c r="K348" s="275">
        <v>11.348068982268629</v>
      </c>
      <c r="L348" s="274">
        <v>9951</v>
      </c>
      <c r="M348" s="275">
        <v>8.7659853535905654</v>
      </c>
      <c r="N348" s="274">
        <v>9527</v>
      </c>
      <c r="O348" s="275">
        <v>9.1419406575781892</v>
      </c>
      <c r="P348" s="274">
        <v>3311</v>
      </c>
      <c r="Q348" s="275">
        <v>34.812703583061904</v>
      </c>
      <c r="R348" s="273"/>
    </row>
    <row r="349" spans="1:18" ht="13.5" hidden="1" customHeight="1" x14ac:dyDescent="0.15">
      <c r="A349" s="262" t="s">
        <v>747</v>
      </c>
      <c r="B349" s="274">
        <v>9260</v>
      </c>
      <c r="C349" s="275">
        <v>-3.6119496200686996</v>
      </c>
      <c r="D349" s="274">
        <v>2890</v>
      </c>
      <c r="E349" s="275">
        <v>-0.82361015785861014</v>
      </c>
      <c r="F349" s="274">
        <v>2611</v>
      </c>
      <c r="G349" s="275">
        <v>-10.42881646655232</v>
      </c>
      <c r="H349" s="274">
        <v>3661</v>
      </c>
      <c r="I349" s="275">
        <v>14.263420724094871</v>
      </c>
      <c r="J349" s="274">
        <v>21350</v>
      </c>
      <c r="K349" s="275">
        <v>5.7663727335777253</v>
      </c>
      <c r="L349" s="274">
        <v>10106</v>
      </c>
      <c r="M349" s="275">
        <v>10.544738569240877</v>
      </c>
      <c r="N349" s="274">
        <v>7514</v>
      </c>
      <c r="O349" s="275">
        <v>-13.948694457169026</v>
      </c>
      <c r="P349" s="274">
        <v>3469</v>
      </c>
      <c r="Q349" s="275">
        <v>74.672708962739165</v>
      </c>
      <c r="R349" s="273"/>
    </row>
    <row r="350" spans="1:18" ht="13.5" hidden="1" customHeight="1" x14ac:dyDescent="0.15">
      <c r="A350" s="262" t="s">
        <v>748</v>
      </c>
      <c r="B350" s="274">
        <v>11195</v>
      </c>
      <c r="C350" s="275">
        <v>-6.8480612414711288</v>
      </c>
      <c r="D350" s="274">
        <v>3022</v>
      </c>
      <c r="E350" s="275">
        <v>8.3542488347077892</v>
      </c>
      <c r="F350" s="274">
        <v>3743</v>
      </c>
      <c r="G350" s="275">
        <v>13.047417698580489</v>
      </c>
      <c r="H350" s="274">
        <v>4112</v>
      </c>
      <c r="I350" s="275">
        <v>-15.668580803937644</v>
      </c>
      <c r="J350" s="274">
        <v>21279</v>
      </c>
      <c r="K350" s="275">
        <v>-2.483845836579448</v>
      </c>
      <c r="L350" s="274">
        <v>10572</v>
      </c>
      <c r="M350" s="275">
        <v>5.8576148993691817</v>
      </c>
      <c r="N350" s="274">
        <v>7840</v>
      </c>
      <c r="O350" s="275">
        <v>-9.9264705882352899</v>
      </c>
      <c r="P350" s="274">
        <v>2525</v>
      </c>
      <c r="Q350" s="275">
        <v>-7.9139314369073617</v>
      </c>
      <c r="R350" s="273"/>
    </row>
    <row r="351" spans="1:18" ht="13.5" hidden="1" customHeight="1" x14ac:dyDescent="0.15">
      <c r="A351" s="262" t="s">
        <v>749</v>
      </c>
      <c r="B351" s="274">
        <v>9402</v>
      </c>
      <c r="C351" s="275">
        <v>-7.8596628773030233</v>
      </c>
      <c r="D351" s="274">
        <v>2740</v>
      </c>
      <c r="E351" s="275">
        <v>-3.5211267605633765</v>
      </c>
      <c r="F351" s="274">
        <v>3670</v>
      </c>
      <c r="G351" s="275">
        <v>23.569023569023571</v>
      </c>
      <c r="H351" s="274">
        <v>2962</v>
      </c>
      <c r="I351" s="275">
        <v>-29.002876318312559</v>
      </c>
      <c r="J351" s="274">
        <v>24206</v>
      </c>
      <c r="K351" s="275">
        <v>9.8375533169979121</v>
      </c>
      <c r="L351" s="274">
        <v>11518</v>
      </c>
      <c r="M351" s="275">
        <v>2.4004267425320052</v>
      </c>
      <c r="N351" s="274">
        <v>8188</v>
      </c>
      <c r="O351" s="275">
        <v>-0.55865921787710704</v>
      </c>
      <c r="P351" s="274">
        <v>3968</v>
      </c>
      <c r="Q351" s="275">
        <v>72.222222222222229</v>
      </c>
      <c r="R351" s="273"/>
    </row>
    <row r="352" spans="1:18" ht="12.75" hidden="1" customHeight="1" x14ac:dyDescent="0.15">
      <c r="A352" s="262" t="s">
        <v>750</v>
      </c>
      <c r="B352" s="274">
        <v>8097</v>
      </c>
      <c r="C352" s="275">
        <v>-16.093264248704671</v>
      </c>
      <c r="D352" s="274">
        <v>2855</v>
      </c>
      <c r="E352" s="275">
        <v>-4.1302887844190792</v>
      </c>
      <c r="F352" s="274">
        <v>2517</v>
      </c>
      <c r="G352" s="275">
        <v>-31.323328785811739</v>
      </c>
      <c r="H352" s="274">
        <v>2338</v>
      </c>
      <c r="I352" s="275">
        <v>-19.57344341245269</v>
      </c>
      <c r="J352" s="274">
        <v>22582</v>
      </c>
      <c r="K352" s="275">
        <v>-2.1704284538404863</v>
      </c>
      <c r="L352" s="274">
        <v>11761</v>
      </c>
      <c r="M352" s="275">
        <v>-2.8418009087154132</v>
      </c>
      <c r="N352" s="274">
        <v>7638</v>
      </c>
      <c r="O352" s="275">
        <v>-6.9557802411986813</v>
      </c>
      <c r="P352" s="274">
        <v>3075</v>
      </c>
      <c r="Q352" s="275">
        <v>26.076260762607632</v>
      </c>
      <c r="R352" s="273"/>
    </row>
    <row r="353" spans="1:18" ht="13.5" hidden="1" customHeight="1" x14ac:dyDescent="0.15">
      <c r="A353" s="262" t="s">
        <v>751</v>
      </c>
      <c r="B353" s="274">
        <v>10706</v>
      </c>
      <c r="C353" s="275">
        <v>5.9475507174665978</v>
      </c>
      <c r="D353" s="274">
        <v>3268</v>
      </c>
      <c r="E353" s="275">
        <v>-7.1327081557260641</v>
      </c>
      <c r="F353" s="274">
        <v>3837</v>
      </c>
      <c r="G353" s="275">
        <v>16.910420475319924</v>
      </c>
      <c r="H353" s="274">
        <v>3551</v>
      </c>
      <c r="I353" s="275">
        <v>8.1632653061224545</v>
      </c>
      <c r="J353" s="274">
        <v>26546</v>
      </c>
      <c r="K353" s="275">
        <v>3.26370249348426</v>
      </c>
      <c r="L353" s="274">
        <v>13004</v>
      </c>
      <c r="M353" s="275">
        <v>-1.7453721193804341</v>
      </c>
      <c r="N353" s="274">
        <v>10325</v>
      </c>
      <c r="O353" s="275">
        <v>9.5606960950763948</v>
      </c>
      <c r="P353" s="274">
        <v>2978</v>
      </c>
      <c r="Q353" s="275">
        <v>3.9441535776614245</v>
      </c>
      <c r="R353" s="273"/>
    </row>
    <row r="354" spans="1:18" ht="13.5" hidden="1" customHeight="1" x14ac:dyDescent="0.15">
      <c r="A354" s="262" t="s">
        <v>752</v>
      </c>
      <c r="B354" s="274">
        <v>12610</v>
      </c>
      <c r="C354" s="275">
        <v>18.337087087087085</v>
      </c>
      <c r="D354" s="274">
        <v>3790</v>
      </c>
      <c r="E354" s="275">
        <v>15.937595594983179</v>
      </c>
      <c r="F354" s="274">
        <v>4157</v>
      </c>
      <c r="G354" s="275">
        <v>9.6544447375362665</v>
      </c>
      <c r="H354" s="274">
        <v>4648</v>
      </c>
      <c r="I354" s="275">
        <v>29.832402234636874</v>
      </c>
      <c r="J354" s="274">
        <v>31938</v>
      </c>
      <c r="K354" s="275">
        <v>21.779913063372234</v>
      </c>
      <c r="L354" s="274">
        <v>16571</v>
      </c>
      <c r="M354" s="275">
        <v>25.499848530748253</v>
      </c>
      <c r="N354" s="274">
        <v>12006</v>
      </c>
      <c r="O354" s="275">
        <v>23.340867063899722</v>
      </c>
      <c r="P354" s="274">
        <v>3245</v>
      </c>
      <c r="Q354" s="275">
        <v>14.583333333333329</v>
      </c>
      <c r="R354" s="273"/>
    </row>
    <row r="355" spans="1:18" ht="13.5" hidden="1" customHeight="1" x14ac:dyDescent="0.15">
      <c r="A355" s="262" t="s">
        <v>753</v>
      </c>
      <c r="B355" s="274">
        <v>11791</v>
      </c>
      <c r="C355" s="275">
        <v>4.3082094833687137</v>
      </c>
      <c r="D355" s="274">
        <v>3805</v>
      </c>
      <c r="E355" s="275">
        <v>8.0045415838773835</v>
      </c>
      <c r="F355" s="274">
        <v>3793</v>
      </c>
      <c r="G355" s="275">
        <v>6.0385798154878358</v>
      </c>
      <c r="H355" s="274">
        <v>4122</v>
      </c>
      <c r="I355" s="275">
        <v>0.2675747993188935</v>
      </c>
      <c r="J355" s="274">
        <v>29987</v>
      </c>
      <c r="K355" s="275">
        <v>9.8827409307438643</v>
      </c>
      <c r="L355" s="274">
        <v>15558</v>
      </c>
      <c r="M355" s="275">
        <v>10.29349213100808</v>
      </c>
      <c r="N355" s="274">
        <v>10765</v>
      </c>
      <c r="O355" s="275">
        <v>9.2117277061986442</v>
      </c>
      <c r="P355" s="274">
        <v>3416</v>
      </c>
      <c r="Q355" s="275">
        <v>10.371567043618739</v>
      </c>
      <c r="R355" s="273"/>
    </row>
    <row r="356" spans="1:18" ht="13.5" hidden="1" customHeight="1" x14ac:dyDescent="0.15">
      <c r="A356" s="262" t="s">
        <v>754</v>
      </c>
      <c r="B356" s="274">
        <v>9786</v>
      </c>
      <c r="C356" s="275">
        <v>-7.0831750854538456</v>
      </c>
      <c r="D356" s="274">
        <v>3072</v>
      </c>
      <c r="E356" s="275">
        <v>-6.3700091435537871</v>
      </c>
      <c r="F356" s="274">
        <v>2517</v>
      </c>
      <c r="G356" s="275">
        <v>-24.865671641791039</v>
      </c>
      <c r="H356" s="274">
        <v>4158</v>
      </c>
      <c r="I356" s="275">
        <v>7.8879086663206976</v>
      </c>
      <c r="J356" s="274">
        <v>23049</v>
      </c>
      <c r="K356" s="275">
        <v>-5.5330136481003223</v>
      </c>
      <c r="L356" s="274">
        <v>12298</v>
      </c>
      <c r="M356" s="275">
        <v>-6.8545027645232182</v>
      </c>
      <c r="N356" s="274">
        <v>7136</v>
      </c>
      <c r="O356" s="275">
        <v>-17.148496458841294</v>
      </c>
      <c r="P356" s="274">
        <v>3320</v>
      </c>
      <c r="Q356" s="275">
        <v>48.214285714285722</v>
      </c>
      <c r="R356" s="273"/>
    </row>
    <row r="357" spans="1:18" ht="13.5" hidden="1" customHeight="1" x14ac:dyDescent="0.15">
      <c r="A357" s="262" t="s">
        <v>755</v>
      </c>
      <c r="B357" s="274">
        <v>11078</v>
      </c>
      <c r="C357" s="275">
        <v>5.5751453349852227</v>
      </c>
      <c r="D357" s="274">
        <v>3061</v>
      </c>
      <c r="E357" s="275">
        <v>-15.512006624344465</v>
      </c>
      <c r="F357" s="274">
        <v>3472</v>
      </c>
      <c r="G357" s="275">
        <v>5.2759248029108647</v>
      </c>
      <c r="H357" s="274">
        <v>4522</v>
      </c>
      <c r="I357" s="275">
        <v>27.740112994350284</v>
      </c>
      <c r="J357" s="274">
        <v>25646</v>
      </c>
      <c r="K357" s="275">
        <v>-3.4449004179059557</v>
      </c>
      <c r="L357" s="274">
        <v>12835</v>
      </c>
      <c r="M357" s="275">
        <v>-4.8272282366898907</v>
      </c>
      <c r="N357" s="274">
        <v>8829</v>
      </c>
      <c r="O357" s="275">
        <v>-9.1386230317999377</v>
      </c>
      <c r="P357" s="274">
        <v>3819</v>
      </c>
      <c r="Q357" s="275">
        <v>20.397225725094572</v>
      </c>
      <c r="R357" s="273"/>
    </row>
    <row r="358" spans="1:18" ht="13.5" hidden="1" customHeight="1" x14ac:dyDescent="0.15">
      <c r="A358" s="262" t="s">
        <v>756</v>
      </c>
      <c r="B358" s="274">
        <v>10492</v>
      </c>
      <c r="C358" s="275">
        <v>4.7837810845900322</v>
      </c>
      <c r="D358" s="274">
        <v>3155</v>
      </c>
      <c r="E358" s="275">
        <v>-9.857142857142847</v>
      </c>
      <c r="F358" s="274">
        <v>3026</v>
      </c>
      <c r="G358" s="275">
        <v>-7.6312576312576255</v>
      </c>
      <c r="H358" s="274">
        <v>4267</v>
      </c>
      <c r="I358" s="275">
        <v>32.146175286466388</v>
      </c>
      <c r="J358" s="274">
        <v>26790</v>
      </c>
      <c r="K358" s="275">
        <v>-4.532820183878556</v>
      </c>
      <c r="L358" s="274">
        <v>12822</v>
      </c>
      <c r="M358" s="275">
        <v>-3.9262700434587146</v>
      </c>
      <c r="N358" s="274">
        <v>10204</v>
      </c>
      <c r="O358" s="275">
        <v>-9.7949080622347964</v>
      </c>
      <c r="P358" s="274">
        <v>3590</v>
      </c>
      <c r="Q358" s="275">
        <v>14.367633004141453</v>
      </c>
      <c r="R358" s="273"/>
    </row>
    <row r="359" spans="1:18" ht="13.5" hidden="1" customHeight="1" x14ac:dyDescent="0.15">
      <c r="A359" s="262" t="s">
        <v>757</v>
      </c>
      <c r="B359" s="274">
        <v>11281</v>
      </c>
      <c r="C359" s="275">
        <v>-3.0425440481306367</v>
      </c>
      <c r="D359" s="274">
        <v>3080</v>
      </c>
      <c r="E359" s="275">
        <v>-10.256410256410248</v>
      </c>
      <c r="F359" s="274">
        <v>3329</v>
      </c>
      <c r="G359" s="275">
        <v>-9.5380434782608745</v>
      </c>
      <c r="H359" s="274">
        <v>4708</v>
      </c>
      <c r="I359" s="275">
        <v>4.5525205418609715</v>
      </c>
      <c r="J359" s="274">
        <v>26450</v>
      </c>
      <c r="K359" s="275">
        <v>-2.4776933854435441</v>
      </c>
      <c r="L359" s="274">
        <v>12129</v>
      </c>
      <c r="M359" s="275">
        <v>-4.9153339604891784</v>
      </c>
      <c r="N359" s="274">
        <v>10525</v>
      </c>
      <c r="O359" s="275">
        <v>-6.2110140794867164</v>
      </c>
      <c r="P359" s="274">
        <v>3668</v>
      </c>
      <c r="Q359" s="275">
        <v>31.61105130965197</v>
      </c>
      <c r="R359" s="273"/>
    </row>
    <row r="360" spans="1:18" ht="13.5" hidden="1" customHeight="1" x14ac:dyDescent="0.15">
      <c r="A360" s="262" t="s">
        <v>758</v>
      </c>
      <c r="B360" s="274">
        <v>10864</v>
      </c>
      <c r="C360" s="275">
        <v>14.057742782152232</v>
      </c>
      <c r="D360" s="274">
        <v>2833</v>
      </c>
      <c r="E360" s="275">
        <v>5.7484135871593907</v>
      </c>
      <c r="F360" s="274">
        <v>3413</v>
      </c>
      <c r="G360" s="275">
        <v>13.766666666666666</v>
      </c>
      <c r="H360" s="274">
        <v>4602</v>
      </c>
      <c r="I360" s="275">
        <v>25.806451612903231</v>
      </c>
      <c r="J360" s="274">
        <v>23473</v>
      </c>
      <c r="K360" s="275">
        <v>2.4082718904061835</v>
      </c>
      <c r="L360" s="274">
        <v>10344</v>
      </c>
      <c r="M360" s="275">
        <v>3.9493518239372918</v>
      </c>
      <c r="N360" s="274">
        <v>9342</v>
      </c>
      <c r="O360" s="275">
        <v>-1.941849480424068</v>
      </c>
      <c r="P360" s="274">
        <v>3674</v>
      </c>
      <c r="Q360" s="275">
        <v>10.963455149501655</v>
      </c>
      <c r="R360" s="273"/>
    </row>
    <row r="361" spans="1:18" ht="13.5" hidden="1" customHeight="1" x14ac:dyDescent="0.15">
      <c r="A361" s="262" t="s">
        <v>759</v>
      </c>
      <c r="B361" s="274">
        <v>9578</v>
      </c>
      <c r="C361" s="275">
        <v>3.4341252699783951</v>
      </c>
      <c r="D361" s="274">
        <v>2772</v>
      </c>
      <c r="E361" s="275">
        <v>-4.083044982698965</v>
      </c>
      <c r="F361" s="274">
        <v>3157</v>
      </c>
      <c r="G361" s="275">
        <v>20.911528150134046</v>
      </c>
      <c r="H361" s="274">
        <v>3636</v>
      </c>
      <c r="I361" s="275">
        <v>-0.68287353182189747</v>
      </c>
      <c r="J361" s="274">
        <v>23050</v>
      </c>
      <c r="K361" s="275">
        <v>7.9625292740046945</v>
      </c>
      <c r="L361" s="274">
        <v>10695</v>
      </c>
      <c r="M361" s="275">
        <v>5.8282208588957189</v>
      </c>
      <c r="N361" s="274">
        <v>8440</v>
      </c>
      <c r="O361" s="275">
        <v>12.323662496672867</v>
      </c>
      <c r="P361" s="274">
        <v>3711</v>
      </c>
      <c r="Q361" s="275">
        <v>6.976073796483135</v>
      </c>
      <c r="R361" s="273"/>
    </row>
    <row r="362" spans="1:18" ht="13.5" hidden="1" customHeight="1" x14ac:dyDescent="0.15">
      <c r="A362" s="262" t="s">
        <v>760</v>
      </c>
      <c r="B362" s="274">
        <v>11616</v>
      </c>
      <c r="C362" s="275">
        <v>3.7606074140241077</v>
      </c>
      <c r="D362" s="274">
        <v>2760</v>
      </c>
      <c r="E362" s="275">
        <v>-8.6697551290535984</v>
      </c>
      <c r="F362" s="274">
        <v>3771</v>
      </c>
      <c r="G362" s="275">
        <v>0.74806305102859483</v>
      </c>
      <c r="H362" s="274">
        <v>5050</v>
      </c>
      <c r="I362" s="275">
        <v>22.81128404669262</v>
      </c>
      <c r="J362" s="274">
        <v>23481</v>
      </c>
      <c r="K362" s="275">
        <v>10.348230649936554</v>
      </c>
      <c r="L362" s="274">
        <v>10963</v>
      </c>
      <c r="M362" s="275">
        <v>3.6984487325009354</v>
      </c>
      <c r="N362" s="274">
        <v>8967</v>
      </c>
      <c r="O362" s="275">
        <v>14.375</v>
      </c>
      <c r="P362" s="274">
        <v>3430</v>
      </c>
      <c r="Q362" s="275">
        <v>35.841584158415856</v>
      </c>
      <c r="R362" s="273"/>
    </row>
    <row r="363" spans="1:18" ht="13.5" hidden="1" customHeight="1" x14ac:dyDescent="0.15">
      <c r="A363" s="262" t="s">
        <v>761</v>
      </c>
      <c r="B363" s="274">
        <v>12934</v>
      </c>
      <c r="C363" s="275">
        <v>37.566475218038704</v>
      </c>
      <c r="D363" s="274">
        <v>2914</v>
      </c>
      <c r="E363" s="275">
        <v>6.350364963503651</v>
      </c>
      <c r="F363" s="274">
        <v>3795</v>
      </c>
      <c r="G363" s="275">
        <v>3.4059945504087068</v>
      </c>
      <c r="H363" s="274">
        <v>6213</v>
      </c>
      <c r="I363" s="275">
        <v>109.75692099932476</v>
      </c>
      <c r="J363" s="274">
        <v>27604</v>
      </c>
      <c r="K363" s="275">
        <v>14.037841857390717</v>
      </c>
      <c r="L363" s="274">
        <v>12709</v>
      </c>
      <c r="M363" s="275">
        <v>10.340336864038903</v>
      </c>
      <c r="N363" s="274">
        <v>10552</v>
      </c>
      <c r="O363" s="275">
        <v>28.871519296531517</v>
      </c>
      <c r="P363" s="274">
        <v>3822</v>
      </c>
      <c r="Q363" s="275">
        <v>-3.6794354838709609</v>
      </c>
      <c r="R363" s="273"/>
    </row>
    <row r="364" spans="1:18" ht="13.5" hidden="1" customHeight="1" x14ac:dyDescent="0.15">
      <c r="A364" s="262" t="s">
        <v>762</v>
      </c>
      <c r="B364" s="274">
        <v>9498</v>
      </c>
      <c r="C364" s="275">
        <v>17.302704705446459</v>
      </c>
      <c r="D364" s="274">
        <v>2930</v>
      </c>
      <c r="E364" s="275">
        <v>2.6269702276707534</v>
      </c>
      <c r="F364" s="274">
        <v>2836</v>
      </c>
      <c r="G364" s="275">
        <v>12.673818037346038</v>
      </c>
      <c r="H364" s="274">
        <v>3544</v>
      </c>
      <c r="I364" s="275">
        <v>51.582549187339595</v>
      </c>
      <c r="J364" s="274">
        <v>26789</v>
      </c>
      <c r="K364" s="275">
        <v>18.629882207067581</v>
      </c>
      <c r="L364" s="274">
        <v>13292</v>
      </c>
      <c r="M364" s="275">
        <v>13.017600544171401</v>
      </c>
      <c r="N364" s="274">
        <v>9848</v>
      </c>
      <c r="O364" s="275">
        <v>28.934275988478674</v>
      </c>
      <c r="P364" s="274">
        <v>3441</v>
      </c>
      <c r="Q364" s="275">
        <v>11.902439024390247</v>
      </c>
      <c r="R364" s="273"/>
    </row>
    <row r="365" spans="1:18" ht="13.5" hidden="1" customHeight="1" x14ac:dyDescent="0.15">
      <c r="A365" s="262" t="s">
        <v>763</v>
      </c>
      <c r="B365" s="274">
        <v>10845</v>
      </c>
      <c r="C365" s="275">
        <v>1.2983373809078955</v>
      </c>
      <c r="D365" s="274">
        <v>3299</v>
      </c>
      <c r="E365" s="275">
        <v>0.94859241126070515</v>
      </c>
      <c r="F365" s="274">
        <v>4095</v>
      </c>
      <c r="G365" s="275">
        <v>6.724003127443325</v>
      </c>
      <c r="H365" s="274">
        <v>3275</v>
      </c>
      <c r="I365" s="275">
        <v>-7.7724584624049555</v>
      </c>
      <c r="J365" s="274">
        <v>28529</v>
      </c>
      <c r="K365" s="275">
        <v>7.4700519852331837</v>
      </c>
      <c r="L365" s="274">
        <v>13421</v>
      </c>
      <c r="M365" s="275">
        <v>3.2067056290372165</v>
      </c>
      <c r="N365" s="274">
        <v>11428</v>
      </c>
      <c r="O365" s="275">
        <v>10.682808716707015</v>
      </c>
      <c r="P365" s="274">
        <v>3220</v>
      </c>
      <c r="Q365" s="275">
        <v>8.1262592343855005</v>
      </c>
      <c r="R365" s="273"/>
    </row>
    <row r="366" spans="1:18" ht="13.5" hidden="1" customHeight="1" x14ac:dyDescent="0.15">
      <c r="A366" s="262" t="s">
        <v>764</v>
      </c>
      <c r="B366" s="274">
        <v>11003</v>
      </c>
      <c r="C366" s="275">
        <v>-12.743854084060274</v>
      </c>
      <c r="D366" s="274">
        <v>3337</v>
      </c>
      <c r="E366" s="275">
        <v>-11.952506596306065</v>
      </c>
      <c r="F366" s="274">
        <v>3465</v>
      </c>
      <c r="G366" s="275">
        <v>-16.646620158768343</v>
      </c>
      <c r="H366" s="274">
        <v>4104</v>
      </c>
      <c r="I366" s="275">
        <v>-11.703958691910501</v>
      </c>
      <c r="J366" s="274">
        <v>29376</v>
      </c>
      <c r="K366" s="275">
        <v>-8.0217922224309604</v>
      </c>
      <c r="L366" s="274">
        <v>14550</v>
      </c>
      <c r="M366" s="275">
        <v>-12.196005069096614</v>
      </c>
      <c r="N366" s="274">
        <v>11255</v>
      </c>
      <c r="O366" s="275">
        <v>-6.2552057304680915</v>
      </c>
      <c r="P366" s="274">
        <v>3348</v>
      </c>
      <c r="Q366" s="275">
        <v>3.1741140215716399</v>
      </c>
      <c r="R366" s="273"/>
    </row>
    <row r="367" spans="1:18" ht="13.5" hidden="1" customHeight="1" x14ac:dyDescent="0.15">
      <c r="A367" s="262" t="s">
        <v>765</v>
      </c>
      <c r="B367" s="274">
        <v>11675</v>
      </c>
      <c r="C367" s="275">
        <v>-0.98380120430836371</v>
      </c>
      <c r="D367" s="274">
        <v>3223</v>
      </c>
      <c r="E367" s="275">
        <v>-15.295663600525629</v>
      </c>
      <c r="F367" s="274">
        <v>3785</v>
      </c>
      <c r="G367" s="275">
        <v>-0.21091484313208753</v>
      </c>
      <c r="H367" s="274">
        <v>4625</v>
      </c>
      <c r="I367" s="275">
        <v>12.202814167879666</v>
      </c>
      <c r="J367" s="274">
        <v>28111</v>
      </c>
      <c r="K367" s="275">
        <v>-6.2560442858572145</v>
      </c>
      <c r="L367" s="274">
        <v>14198</v>
      </c>
      <c r="M367" s="275">
        <v>-8.7414834811672506</v>
      </c>
      <c r="N367" s="274">
        <v>10815</v>
      </c>
      <c r="O367" s="275">
        <v>0.46446818392939804</v>
      </c>
      <c r="P367" s="274">
        <v>2918</v>
      </c>
      <c r="Q367" s="275">
        <v>-14.578454332552695</v>
      </c>
      <c r="R367" s="273"/>
    </row>
    <row r="368" spans="1:18" ht="13.5" hidden="1" customHeight="1" x14ac:dyDescent="0.15">
      <c r="A368" s="262" t="s">
        <v>766</v>
      </c>
      <c r="B368" s="274">
        <v>10066</v>
      </c>
      <c r="C368" s="275">
        <v>2.86123032904149</v>
      </c>
      <c r="D368" s="274">
        <v>3252</v>
      </c>
      <c r="E368" s="275">
        <v>5.859375</v>
      </c>
      <c r="F368" s="274">
        <v>3198</v>
      </c>
      <c r="G368" s="275">
        <v>27.056019070321796</v>
      </c>
      <c r="H368" s="274">
        <v>3498</v>
      </c>
      <c r="I368" s="275">
        <v>-15.873015873015873</v>
      </c>
      <c r="J368" s="274">
        <v>29899</v>
      </c>
      <c r="K368" s="275">
        <v>29.719293678684522</v>
      </c>
      <c r="L368" s="274">
        <v>14476</v>
      </c>
      <c r="M368" s="275">
        <v>17.710196779964221</v>
      </c>
      <c r="N368" s="274">
        <v>11224</v>
      </c>
      <c r="O368" s="275">
        <v>57.286995515695082</v>
      </c>
      <c r="P368" s="274">
        <v>4058</v>
      </c>
      <c r="Q368" s="275">
        <v>22.228915662650593</v>
      </c>
      <c r="R368" s="273"/>
    </row>
    <row r="369" spans="1:18" ht="13.5" hidden="1" customHeight="1" x14ac:dyDescent="0.15">
      <c r="A369" s="262" t="s">
        <v>767</v>
      </c>
      <c r="B369" s="274">
        <v>12429</v>
      </c>
      <c r="C369" s="275">
        <v>12.195342119516155</v>
      </c>
      <c r="D369" s="274">
        <v>3539</v>
      </c>
      <c r="E369" s="275">
        <v>15.615811826200598</v>
      </c>
      <c r="F369" s="274">
        <v>4616</v>
      </c>
      <c r="G369" s="275">
        <v>32.94930875576037</v>
      </c>
      <c r="H369" s="274">
        <v>4263</v>
      </c>
      <c r="I369" s="275">
        <v>-5.7275541795665674</v>
      </c>
      <c r="J369" s="274">
        <v>33677</v>
      </c>
      <c r="K369" s="275">
        <v>31.31482492396475</v>
      </c>
      <c r="L369" s="274">
        <v>14650</v>
      </c>
      <c r="M369" s="275">
        <v>14.141020646669261</v>
      </c>
      <c r="N369" s="274">
        <v>15053</v>
      </c>
      <c r="O369" s="275">
        <v>70.494959791595875</v>
      </c>
      <c r="P369" s="274">
        <v>3806</v>
      </c>
      <c r="Q369" s="275">
        <v>-0.34040324692328738</v>
      </c>
      <c r="R369" s="273"/>
    </row>
    <row r="370" spans="1:18" ht="13.5" hidden="1" customHeight="1" x14ac:dyDescent="0.15">
      <c r="A370" s="262" t="s">
        <v>768</v>
      </c>
      <c r="B370" s="274">
        <v>10109</v>
      </c>
      <c r="C370" s="275">
        <v>-3.6504003049942781</v>
      </c>
      <c r="D370" s="274">
        <v>3273</v>
      </c>
      <c r="E370" s="275">
        <v>3.7400950871632404</v>
      </c>
      <c r="F370" s="274">
        <v>3007</v>
      </c>
      <c r="G370" s="275">
        <v>-0.6278916060806381</v>
      </c>
      <c r="H370" s="274">
        <v>3816</v>
      </c>
      <c r="I370" s="275">
        <v>-10.569486758846963</v>
      </c>
      <c r="J370" s="274">
        <v>32580</v>
      </c>
      <c r="K370" s="275">
        <v>21.61254199328107</v>
      </c>
      <c r="L370" s="274">
        <v>14166</v>
      </c>
      <c r="M370" s="275">
        <v>10.481984089845582</v>
      </c>
      <c r="N370" s="274">
        <v>13784</v>
      </c>
      <c r="O370" s="275">
        <v>35.084280674245406</v>
      </c>
      <c r="P370" s="274">
        <v>4463</v>
      </c>
      <c r="Q370" s="275">
        <v>24.317548746518099</v>
      </c>
      <c r="R370" s="273"/>
    </row>
    <row r="371" spans="1:18" ht="13.5" hidden="1" customHeight="1" x14ac:dyDescent="0.15">
      <c r="A371" s="262" t="s">
        <v>769</v>
      </c>
      <c r="B371" s="274">
        <v>11075</v>
      </c>
      <c r="C371" s="275">
        <v>-1.8260792482935813</v>
      </c>
      <c r="D371" s="274">
        <v>3371</v>
      </c>
      <c r="E371" s="275">
        <v>9.4480519480519405</v>
      </c>
      <c r="F371" s="274">
        <v>3580</v>
      </c>
      <c r="G371" s="275">
        <v>7.5398017422649417</v>
      </c>
      <c r="H371" s="274">
        <v>4066</v>
      </c>
      <c r="I371" s="275">
        <v>-13.63636363636364</v>
      </c>
      <c r="J371" s="274">
        <v>29291</v>
      </c>
      <c r="K371" s="275">
        <v>10.741020793950852</v>
      </c>
      <c r="L371" s="274">
        <v>13257</v>
      </c>
      <c r="M371" s="275">
        <v>9.3000247341083337</v>
      </c>
      <c r="N371" s="274">
        <v>11511</v>
      </c>
      <c r="O371" s="275">
        <v>9.3681710213776768</v>
      </c>
      <c r="P371" s="274">
        <v>4444</v>
      </c>
      <c r="Q371" s="275">
        <v>21.15594329334786</v>
      </c>
      <c r="R371" s="273"/>
    </row>
    <row r="372" spans="1:18" ht="13.5" hidden="1" customHeight="1" x14ac:dyDescent="0.15">
      <c r="A372" s="262" t="s">
        <v>770</v>
      </c>
      <c r="B372" s="274">
        <v>10112</v>
      </c>
      <c r="C372" s="275">
        <v>-6.921944035346101</v>
      </c>
      <c r="D372" s="274">
        <v>2791</v>
      </c>
      <c r="E372" s="275">
        <v>-1.4825273561595509</v>
      </c>
      <c r="F372" s="274">
        <v>3445</v>
      </c>
      <c r="G372" s="275">
        <v>0.93759156167594426</v>
      </c>
      <c r="H372" s="274">
        <v>3849</v>
      </c>
      <c r="I372" s="275">
        <v>-16.362451108213818</v>
      </c>
      <c r="J372" s="274">
        <v>23906</v>
      </c>
      <c r="K372" s="275">
        <v>1.8446726025646427</v>
      </c>
      <c r="L372" s="274">
        <v>10805</v>
      </c>
      <c r="M372" s="275">
        <v>4.4566898685228153</v>
      </c>
      <c r="N372" s="274">
        <v>9176</v>
      </c>
      <c r="O372" s="275">
        <v>-1.7769214301006144</v>
      </c>
      <c r="P372" s="274">
        <v>3771</v>
      </c>
      <c r="Q372" s="275">
        <v>2.6401741970604178</v>
      </c>
      <c r="R372" s="273"/>
    </row>
    <row r="373" spans="1:18" ht="13.5" hidden="1" customHeight="1" x14ac:dyDescent="0.15">
      <c r="A373" s="262" t="s">
        <v>771</v>
      </c>
      <c r="B373" s="274">
        <v>11063</v>
      </c>
      <c r="C373" s="275">
        <v>15.504280643140532</v>
      </c>
      <c r="D373" s="274">
        <v>3022</v>
      </c>
      <c r="E373" s="275">
        <v>9.0187590187590132</v>
      </c>
      <c r="F373" s="274">
        <v>3499</v>
      </c>
      <c r="G373" s="275">
        <v>10.833069369654737</v>
      </c>
      <c r="H373" s="274">
        <v>4506</v>
      </c>
      <c r="I373" s="275">
        <v>23.927392739273927</v>
      </c>
      <c r="J373" s="274">
        <v>23924</v>
      </c>
      <c r="K373" s="275">
        <v>3.7917570498915438</v>
      </c>
      <c r="L373" s="274">
        <v>10725</v>
      </c>
      <c r="M373" s="275">
        <v>0.2805049088359084</v>
      </c>
      <c r="N373" s="274">
        <v>8680</v>
      </c>
      <c r="O373" s="275">
        <v>2.8436018957346079</v>
      </c>
      <c r="P373" s="274">
        <v>4253</v>
      </c>
      <c r="Q373" s="275">
        <v>14.605227701428177</v>
      </c>
      <c r="R373" s="273"/>
    </row>
    <row r="374" spans="1:18" ht="13.5" hidden="1" customHeight="1" x14ac:dyDescent="0.15">
      <c r="A374" s="262" t="s">
        <v>772</v>
      </c>
      <c r="B374" s="274">
        <v>10895</v>
      </c>
      <c r="C374" s="275">
        <v>-6.2069559228650064</v>
      </c>
      <c r="D374" s="274">
        <v>3140</v>
      </c>
      <c r="E374" s="275">
        <v>13.768115942028984</v>
      </c>
      <c r="F374" s="274">
        <v>3505</v>
      </c>
      <c r="G374" s="275">
        <v>-7.053831874834259</v>
      </c>
      <c r="H374" s="274">
        <v>4140</v>
      </c>
      <c r="I374" s="275">
        <v>-18.019801980198025</v>
      </c>
      <c r="J374" s="274">
        <v>28257</v>
      </c>
      <c r="K374" s="275">
        <v>20.339849239810917</v>
      </c>
      <c r="L374" s="274">
        <v>12648</v>
      </c>
      <c r="M374" s="275">
        <v>15.369880507160445</v>
      </c>
      <c r="N374" s="274">
        <v>10606</v>
      </c>
      <c r="O374" s="275">
        <v>18.278130924500942</v>
      </c>
      <c r="P374" s="274">
        <v>4830</v>
      </c>
      <c r="Q374" s="275">
        <v>40.816326530612258</v>
      </c>
      <c r="R374" s="273"/>
    </row>
    <row r="375" spans="1:18" ht="13.5" hidden="1" customHeight="1" x14ac:dyDescent="0.15">
      <c r="A375" s="262" t="s">
        <v>773</v>
      </c>
      <c r="B375" s="274">
        <v>10626</v>
      </c>
      <c r="C375" s="275">
        <v>-17.84444100819546</v>
      </c>
      <c r="D375" s="274">
        <v>3216</v>
      </c>
      <c r="E375" s="275">
        <v>10.363761153054213</v>
      </c>
      <c r="F375" s="274">
        <v>3287</v>
      </c>
      <c r="G375" s="275">
        <v>-13.386034255599483</v>
      </c>
      <c r="H375" s="274">
        <v>4048</v>
      </c>
      <c r="I375" s="275">
        <v>-34.846290037019159</v>
      </c>
      <c r="J375" s="274">
        <v>31221</v>
      </c>
      <c r="K375" s="275">
        <v>13.103173453122736</v>
      </c>
      <c r="L375" s="274">
        <v>14862</v>
      </c>
      <c r="M375" s="275">
        <v>16.940750649146267</v>
      </c>
      <c r="N375" s="274">
        <v>11946</v>
      </c>
      <c r="O375" s="275">
        <v>13.210765731614856</v>
      </c>
      <c r="P375" s="274">
        <v>4250</v>
      </c>
      <c r="Q375" s="275">
        <v>11.198325484039756</v>
      </c>
      <c r="R375" s="273"/>
    </row>
    <row r="376" spans="1:18" ht="13.5" hidden="1" customHeight="1" x14ac:dyDescent="0.15">
      <c r="A376" s="262" t="s">
        <v>774</v>
      </c>
      <c r="B376" s="274">
        <v>12403</v>
      </c>
      <c r="C376" s="275">
        <v>30.585386397136233</v>
      </c>
      <c r="D376" s="274">
        <v>3448</v>
      </c>
      <c r="E376" s="275">
        <v>17.679180887372013</v>
      </c>
      <c r="F376" s="274">
        <v>4759</v>
      </c>
      <c r="G376" s="275">
        <v>67.806770098730595</v>
      </c>
      <c r="H376" s="274">
        <v>4145</v>
      </c>
      <c r="I376" s="275">
        <v>16.958239277652368</v>
      </c>
      <c r="J376" s="274">
        <v>29862</v>
      </c>
      <c r="K376" s="275">
        <v>11.471126208518427</v>
      </c>
      <c r="L376" s="274">
        <v>15347</v>
      </c>
      <c r="M376" s="275">
        <v>15.460427324706586</v>
      </c>
      <c r="N376" s="274">
        <v>10000</v>
      </c>
      <c r="O376" s="275">
        <v>1.5434606011372836</v>
      </c>
      <c r="P376" s="274">
        <v>4301</v>
      </c>
      <c r="Q376" s="275">
        <v>24.992734670154022</v>
      </c>
      <c r="R376" s="273"/>
    </row>
    <row r="377" spans="1:18" ht="13.5" hidden="1" customHeight="1" x14ac:dyDescent="0.15">
      <c r="A377" s="262" t="s">
        <v>775</v>
      </c>
      <c r="B377" s="274">
        <v>12215</v>
      </c>
      <c r="C377" s="275">
        <v>12.632549562010141</v>
      </c>
      <c r="D377" s="274">
        <v>3590</v>
      </c>
      <c r="E377" s="275">
        <v>8.8208548044862027</v>
      </c>
      <c r="F377" s="274">
        <v>3559</v>
      </c>
      <c r="G377" s="275">
        <v>-13.089133089133085</v>
      </c>
      <c r="H377" s="274">
        <v>4997</v>
      </c>
      <c r="I377" s="275">
        <v>52.580152671755741</v>
      </c>
      <c r="J377" s="274">
        <v>32944</v>
      </c>
      <c r="K377" s="275">
        <v>15.475481089417784</v>
      </c>
      <c r="L377" s="274">
        <v>15782</v>
      </c>
      <c r="M377" s="275">
        <v>17.59183369346546</v>
      </c>
      <c r="N377" s="274">
        <v>12955</v>
      </c>
      <c r="O377" s="275">
        <v>13.361918095904784</v>
      </c>
      <c r="P377" s="274">
        <v>4075</v>
      </c>
      <c r="Q377" s="275">
        <v>26.552795031055894</v>
      </c>
      <c r="R377" s="273"/>
    </row>
    <row r="378" spans="1:18" ht="13.5" hidden="1" customHeight="1" x14ac:dyDescent="0.15">
      <c r="A378" s="262" t="s">
        <v>776</v>
      </c>
      <c r="B378" s="274">
        <v>12622</v>
      </c>
      <c r="C378" s="275">
        <v>14.714168863037358</v>
      </c>
      <c r="D378" s="274">
        <v>3683</v>
      </c>
      <c r="E378" s="275">
        <v>10.368594545999414</v>
      </c>
      <c r="F378" s="274">
        <v>4204</v>
      </c>
      <c r="G378" s="275">
        <v>21.327561327561327</v>
      </c>
      <c r="H378" s="274">
        <v>4709</v>
      </c>
      <c r="I378" s="275">
        <v>14.741715399610129</v>
      </c>
      <c r="J378" s="274">
        <v>33945</v>
      </c>
      <c r="K378" s="275">
        <v>15.553513071895424</v>
      </c>
      <c r="L378" s="274">
        <v>16022</v>
      </c>
      <c r="M378" s="275">
        <v>10.116838487972515</v>
      </c>
      <c r="N378" s="274">
        <v>12597</v>
      </c>
      <c r="O378" s="275">
        <v>11.923589515770772</v>
      </c>
      <c r="P378" s="274">
        <v>5103</v>
      </c>
      <c r="Q378" s="275">
        <v>52.419354838709666</v>
      </c>
      <c r="R378" s="273"/>
    </row>
    <row r="379" spans="1:18" hidden="1" x14ac:dyDescent="0.15">
      <c r="A379" s="262" t="s">
        <v>777</v>
      </c>
      <c r="B379" s="274">
        <v>11537</v>
      </c>
      <c r="C379" s="275">
        <v>-1.182012847965737</v>
      </c>
      <c r="D379" s="274">
        <v>3634</v>
      </c>
      <c r="E379" s="275">
        <v>12.752094322060188</v>
      </c>
      <c r="F379" s="274">
        <v>3902</v>
      </c>
      <c r="G379" s="275">
        <v>3.0911492734478259</v>
      </c>
      <c r="H379" s="274">
        <v>3907</v>
      </c>
      <c r="I379" s="275">
        <v>-15.524324324324326</v>
      </c>
      <c r="J379" s="274">
        <v>32987</v>
      </c>
      <c r="K379" s="275">
        <v>17.345523104834413</v>
      </c>
      <c r="L379" s="274">
        <v>16251</v>
      </c>
      <c r="M379" s="275">
        <v>14.459783068037751</v>
      </c>
      <c r="N379" s="274">
        <v>11679</v>
      </c>
      <c r="O379" s="275">
        <v>7.9889042995839219</v>
      </c>
      <c r="P379" s="274">
        <v>4859</v>
      </c>
      <c r="Q379" s="275">
        <v>66.518163125428373</v>
      </c>
      <c r="R379" s="273"/>
    </row>
    <row r="380" spans="1:18" hidden="1" x14ac:dyDescent="0.15">
      <c r="A380" s="262" t="s">
        <v>778</v>
      </c>
      <c r="B380" s="274">
        <v>13606</v>
      </c>
      <c r="C380" s="275">
        <v>35.167891913371761</v>
      </c>
      <c r="D380" s="274">
        <v>3712</v>
      </c>
      <c r="E380" s="275">
        <v>14.145141451414517</v>
      </c>
      <c r="F380" s="274">
        <v>4783</v>
      </c>
      <c r="G380" s="275">
        <v>49.562226391494676</v>
      </c>
      <c r="H380" s="274">
        <v>5052</v>
      </c>
      <c r="I380" s="275">
        <v>44.4253859348199</v>
      </c>
      <c r="J380" s="274">
        <v>35865</v>
      </c>
      <c r="K380" s="275">
        <v>19.95384461018763</v>
      </c>
      <c r="L380" s="274">
        <v>16839</v>
      </c>
      <c r="M380" s="275">
        <v>16.323570046974311</v>
      </c>
      <c r="N380" s="274">
        <v>13617</v>
      </c>
      <c r="O380" s="275">
        <v>21.320384889522458</v>
      </c>
      <c r="P380" s="274">
        <v>5121</v>
      </c>
      <c r="Q380" s="275">
        <v>26.195170034499753</v>
      </c>
      <c r="R380" s="273"/>
    </row>
    <row r="381" spans="1:18" hidden="1" x14ac:dyDescent="0.15">
      <c r="A381" s="262" t="s">
        <v>779</v>
      </c>
      <c r="B381" s="274">
        <v>14873</v>
      </c>
      <c r="C381" s="275">
        <v>19.663689757824443</v>
      </c>
      <c r="D381" s="274">
        <v>4069</v>
      </c>
      <c r="E381" s="275">
        <v>14.97598191579543</v>
      </c>
      <c r="F381" s="274">
        <v>5911</v>
      </c>
      <c r="G381" s="275">
        <v>28.054592720970533</v>
      </c>
      <c r="H381" s="274">
        <v>4786</v>
      </c>
      <c r="I381" s="275">
        <v>12.268355618109311</v>
      </c>
      <c r="J381" s="274">
        <v>37017</v>
      </c>
      <c r="K381" s="275">
        <v>9.9177480179350823</v>
      </c>
      <c r="L381" s="274">
        <v>17803</v>
      </c>
      <c r="M381" s="275">
        <v>21.522184300341294</v>
      </c>
      <c r="N381" s="274">
        <v>14704</v>
      </c>
      <c r="O381" s="275">
        <v>-2.3184747226466413</v>
      </c>
      <c r="P381" s="274">
        <v>4354</v>
      </c>
      <c r="Q381" s="275">
        <v>14.398318444561212</v>
      </c>
      <c r="R381" s="273"/>
    </row>
    <row r="382" spans="1:18" hidden="1" x14ac:dyDescent="0.15">
      <c r="A382" s="262" t="s">
        <v>780</v>
      </c>
      <c r="B382" s="274">
        <v>13938</v>
      </c>
      <c r="C382" s="275">
        <v>37.877139182906319</v>
      </c>
      <c r="D382" s="274">
        <v>4370</v>
      </c>
      <c r="E382" s="275">
        <v>33.51665139016194</v>
      </c>
      <c r="F382" s="274">
        <v>4538</v>
      </c>
      <c r="G382" s="275">
        <v>50.91453275690057</v>
      </c>
      <c r="H382" s="274">
        <v>4960</v>
      </c>
      <c r="I382" s="275">
        <v>29.979035639412984</v>
      </c>
      <c r="J382" s="274">
        <v>36593</v>
      </c>
      <c r="K382" s="275">
        <v>12.317372621240025</v>
      </c>
      <c r="L382" s="274">
        <v>17614</v>
      </c>
      <c r="M382" s="275">
        <v>24.339968939714822</v>
      </c>
      <c r="N382" s="274">
        <v>15332</v>
      </c>
      <c r="O382" s="275">
        <v>11.230412071967493</v>
      </c>
      <c r="P382" s="274">
        <v>3440</v>
      </c>
      <c r="Q382" s="275">
        <v>-22.921801478825898</v>
      </c>
      <c r="R382" s="273"/>
    </row>
    <row r="383" spans="1:18" hidden="1" x14ac:dyDescent="0.15">
      <c r="A383" s="262" t="s">
        <v>781</v>
      </c>
      <c r="B383" s="274">
        <v>14737</v>
      </c>
      <c r="C383" s="275">
        <v>33.065462753950357</v>
      </c>
      <c r="D383" s="274">
        <v>4130</v>
      </c>
      <c r="E383" s="275">
        <v>22.515574013645818</v>
      </c>
      <c r="F383" s="274">
        <v>5340</v>
      </c>
      <c r="G383" s="275">
        <v>49.162011173184339</v>
      </c>
      <c r="H383" s="274">
        <v>5224</v>
      </c>
      <c r="I383" s="275">
        <v>28.480078701426464</v>
      </c>
      <c r="J383" s="274">
        <v>35408</v>
      </c>
      <c r="K383" s="275">
        <v>20.883547847461671</v>
      </c>
      <c r="L383" s="274">
        <v>16129</v>
      </c>
      <c r="M383" s="275">
        <v>21.664026552010256</v>
      </c>
      <c r="N383" s="274">
        <v>15058</v>
      </c>
      <c r="O383" s="275">
        <v>30.814003996177576</v>
      </c>
      <c r="P383" s="274">
        <v>4129</v>
      </c>
      <c r="Q383" s="275">
        <v>-7.0882088208820875</v>
      </c>
      <c r="R383" s="273"/>
    </row>
    <row r="384" spans="1:18" ht="13.5" hidden="1" customHeight="1" x14ac:dyDescent="0.15">
      <c r="A384" s="262" t="s">
        <v>782</v>
      </c>
      <c r="B384" s="274">
        <v>11299</v>
      </c>
      <c r="C384" s="275">
        <v>11.738528481012665</v>
      </c>
      <c r="D384" s="274">
        <v>3022</v>
      </c>
      <c r="E384" s="275">
        <v>8.2766033679684767</v>
      </c>
      <c r="F384" s="274">
        <v>4319</v>
      </c>
      <c r="G384" s="275">
        <v>25.37010159651669</v>
      </c>
      <c r="H384" s="274">
        <v>3938</v>
      </c>
      <c r="I384" s="275">
        <v>2.3122889062094032</v>
      </c>
      <c r="J384" s="274">
        <v>26281</v>
      </c>
      <c r="K384" s="275">
        <v>9.9347444156278755</v>
      </c>
      <c r="L384" s="274">
        <v>11554</v>
      </c>
      <c r="M384" s="275">
        <v>6.9319759370661842</v>
      </c>
      <c r="N384" s="274">
        <v>10924</v>
      </c>
      <c r="O384" s="275">
        <v>19.049694856146473</v>
      </c>
      <c r="P384" s="274">
        <v>3677</v>
      </c>
      <c r="Q384" s="275">
        <v>-2.492707504640677</v>
      </c>
      <c r="R384" s="273"/>
    </row>
    <row r="385" spans="1:18" ht="13.5" hidden="1" customHeight="1" x14ac:dyDescent="0.15">
      <c r="A385" s="262" t="s">
        <v>783</v>
      </c>
      <c r="B385" s="274">
        <v>9592</v>
      </c>
      <c r="C385" s="275">
        <v>-13.296574166139379</v>
      </c>
      <c r="D385" s="274">
        <v>2712</v>
      </c>
      <c r="E385" s="275">
        <v>-10.258107213765726</v>
      </c>
      <c r="F385" s="274">
        <v>3754</v>
      </c>
      <c r="G385" s="275">
        <v>7.2877965132895071</v>
      </c>
      <c r="H385" s="274">
        <v>3111</v>
      </c>
      <c r="I385" s="275">
        <v>-30.958721704394137</v>
      </c>
      <c r="J385" s="274">
        <v>25959</v>
      </c>
      <c r="K385" s="275">
        <v>8.5061026584183423</v>
      </c>
      <c r="L385" s="274">
        <v>11234</v>
      </c>
      <c r="M385" s="275">
        <v>4.7459207459207562</v>
      </c>
      <c r="N385" s="274">
        <v>11191</v>
      </c>
      <c r="O385" s="275">
        <v>28.928571428571445</v>
      </c>
      <c r="P385" s="274">
        <v>3421</v>
      </c>
      <c r="Q385" s="275">
        <v>-19.56266165059958</v>
      </c>
      <c r="R385" s="273"/>
    </row>
    <row r="386" spans="1:18" ht="13.5" hidden="1" customHeight="1" x14ac:dyDescent="0.15">
      <c r="A386" s="262" t="s">
        <v>784</v>
      </c>
      <c r="B386" s="274">
        <v>11170</v>
      </c>
      <c r="C386" s="275">
        <v>2.524093620927033</v>
      </c>
      <c r="D386" s="274">
        <v>2648</v>
      </c>
      <c r="E386" s="275">
        <v>-15.668789808917197</v>
      </c>
      <c r="F386" s="274">
        <v>4306</v>
      </c>
      <c r="G386" s="275">
        <v>22.853067047075612</v>
      </c>
      <c r="H386" s="274">
        <v>4197</v>
      </c>
      <c r="I386" s="275">
        <v>1.3768115942029056</v>
      </c>
      <c r="J386" s="274">
        <v>27329</v>
      </c>
      <c r="K386" s="275">
        <v>-3.2841419825176104</v>
      </c>
      <c r="L386" s="274">
        <v>10900</v>
      </c>
      <c r="M386" s="275">
        <v>-13.82036685641998</v>
      </c>
      <c r="N386" s="274">
        <v>12023</v>
      </c>
      <c r="O386" s="275">
        <v>13.360362059211766</v>
      </c>
      <c r="P386" s="274">
        <v>4248</v>
      </c>
      <c r="Q386" s="275">
        <v>-12.049689440993788</v>
      </c>
      <c r="R386" s="273"/>
    </row>
    <row r="387" spans="1:18" ht="13.5" hidden="1" customHeight="1" x14ac:dyDescent="0.15">
      <c r="A387" s="262" t="s">
        <v>785</v>
      </c>
      <c r="B387" s="274">
        <v>12424</v>
      </c>
      <c r="C387" s="275">
        <v>16.920760399021262</v>
      </c>
      <c r="D387" s="274">
        <v>2645</v>
      </c>
      <c r="E387" s="275">
        <v>-17.75497512437812</v>
      </c>
      <c r="F387" s="274">
        <v>5041</v>
      </c>
      <c r="G387" s="275">
        <v>53.361728019470632</v>
      </c>
      <c r="H387" s="274">
        <v>4603</v>
      </c>
      <c r="I387" s="275">
        <v>13.710474308300391</v>
      </c>
      <c r="J387" s="274">
        <v>29309</v>
      </c>
      <c r="K387" s="275">
        <v>-6.1240831491624164</v>
      </c>
      <c r="L387" s="274">
        <v>12577</v>
      </c>
      <c r="M387" s="275">
        <v>-15.374781321491042</v>
      </c>
      <c r="N387" s="274">
        <v>12073</v>
      </c>
      <c r="O387" s="275">
        <v>1.0631173614599021</v>
      </c>
      <c r="P387" s="274">
        <v>4579</v>
      </c>
      <c r="Q387" s="275">
        <v>7.7411764705882291</v>
      </c>
      <c r="R387" s="273"/>
    </row>
    <row r="388" spans="1:18" ht="13.5" hidden="1" customHeight="1" x14ac:dyDescent="0.15">
      <c r="A388" s="262" t="s">
        <v>786</v>
      </c>
      <c r="B388" s="274">
        <v>10095</v>
      </c>
      <c r="C388" s="275">
        <v>-18.608401193259695</v>
      </c>
      <c r="D388" s="274">
        <v>2557</v>
      </c>
      <c r="E388" s="275">
        <v>-25.841067285382834</v>
      </c>
      <c r="F388" s="274">
        <v>3854</v>
      </c>
      <c r="G388" s="275">
        <v>-19.016600126076909</v>
      </c>
      <c r="H388" s="274">
        <v>3511</v>
      </c>
      <c r="I388" s="275">
        <v>-15.295536791314831</v>
      </c>
      <c r="J388" s="274">
        <v>26656</v>
      </c>
      <c r="K388" s="275">
        <v>-10.736052508204409</v>
      </c>
      <c r="L388" s="274">
        <v>11883</v>
      </c>
      <c r="M388" s="275">
        <v>-22.571186551117478</v>
      </c>
      <c r="N388" s="274">
        <v>10901</v>
      </c>
      <c r="O388" s="275">
        <v>9.0100000000000051</v>
      </c>
      <c r="P388" s="274">
        <v>3636</v>
      </c>
      <c r="Q388" s="275">
        <v>-15.461520576610084</v>
      </c>
      <c r="R388" s="273"/>
    </row>
    <row r="389" spans="1:18" ht="13.5" hidden="1" customHeight="1" x14ac:dyDescent="0.15">
      <c r="A389" s="262" t="s">
        <v>787</v>
      </c>
      <c r="B389" s="274">
        <v>12018</v>
      </c>
      <c r="C389" s="275">
        <v>-1.6127711829717555</v>
      </c>
      <c r="D389" s="274">
        <v>2898</v>
      </c>
      <c r="E389" s="275">
        <v>-19.275766016713092</v>
      </c>
      <c r="F389" s="274">
        <v>5604</v>
      </c>
      <c r="G389" s="275">
        <v>57.459960663107609</v>
      </c>
      <c r="H389" s="274">
        <v>3475</v>
      </c>
      <c r="I389" s="275">
        <v>-30.458274964978983</v>
      </c>
      <c r="J389" s="274">
        <v>30185</v>
      </c>
      <c r="K389" s="275">
        <v>-8.3748178727537663</v>
      </c>
      <c r="L389" s="274">
        <v>13240</v>
      </c>
      <c r="M389" s="275">
        <v>-16.106957293118739</v>
      </c>
      <c r="N389" s="274">
        <v>12777</v>
      </c>
      <c r="O389" s="275">
        <v>-1.3739868776534081</v>
      </c>
      <c r="P389" s="274">
        <v>3962</v>
      </c>
      <c r="Q389" s="275">
        <v>-2.7730061349693216</v>
      </c>
      <c r="R389" s="273"/>
    </row>
    <row r="390" spans="1:18" ht="13.5" hidden="1" customHeight="1" x14ac:dyDescent="0.15">
      <c r="A390" s="262" t="s">
        <v>788</v>
      </c>
      <c r="B390" s="274">
        <v>10038</v>
      </c>
      <c r="C390" s="275">
        <v>-20.472191411820631</v>
      </c>
      <c r="D390" s="274">
        <v>2667</v>
      </c>
      <c r="E390" s="275">
        <v>-27.58620689655173</v>
      </c>
      <c r="F390" s="274">
        <v>3908</v>
      </c>
      <c r="G390" s="275">
        <v>-7.0409134157944777</v>
      </c>
      <c r="H390" s="274">
        <v>3437</v>
      </c>
      <c r="I390" s="275">
        <v>-27.012104480781488</v>
      </c>
      <c r="J390" s="274">
        <v>29544</v>
      </c>
      <c r="K390" s="275">
        <v>-12.965090587715423</v>
      </c>
      <c r="L390" s="274">
        <v>12349</v>
      </c>
      <c r="M390" s="275">
        <v>-22.924728498314821</v>
      </c>
      <c r="N390" s="274">
        <v>12525</v>
      </c>
      <c r="O390" s="275">
        <v>-0.57156465825197245</v>
      </c>
      <c r="P390" s="274">
        <v>4548</v>
      </c>
      <c r="Q390" s="275">
        <v>-10.875955320399768</v>
      </c>
      <c r="R390" s="273"/>
    </row>
    <row r="391" spans="1:18" ht="13.5" hidden="1" customHeight="1" x14ac:dyDescent="0.15">
      <c r="A391" s="262" t="s">
        <v>789</v>
      </c>
      <c r="B391" s="274">
        <v>12764</v>
      </c>
      <c r="C391" s="275">
        <v>10.635347143971558</v>
      </c>
      <c r="D391" s="274">
        <v>2924</v>
      </c>
      <c r="E391" s="275">
        <v>-19.537699504678045</v>
      </c>
      <c r="F391" s="274">
        <v>4983</v>
      </c>
      <c r="G391" s="275">
        <v>27.703741670937987</v>
      </c>
      <c r="H391" s="274">
        <v>4799</v>
      </c>
      <c r="I391" s="275">
        <v>22.830816483235211</v>
      </c>
      <c r="J391" s="274">
        <v>28318</v>
      </c>
      <c r="K391" s="275">
        <v>-14.154060690575079</v>
      </c>
      <c r="L391" s="274">
        <v>12615</v>
      </c>
      <c r="M391" s="275">
        <v>-22.374007753369014</v>
      </c>
      <c r="N391" s="274">
        <v>11411</v>
      </c>
      <c r="O391" s="275">
        <v>-2.29471701344292</v>
      </c>
      <c r="P391" s="274">
        <v>4073</v>
      </c>
      <c r="Q391" s="275">
        <v>-16.176167935789252</v>
      </c>
      <c r="R391" s="273"/>
    </row>
    <row r="392" spans="1:18" ht="13.5" hidden="1" customHeight="1" x14ac:dyDescent="0.15">
      <c r="A392" s="262" t="s">
        <v>790</v>
      </c>
      <c r="B392" s="274">
        <v>11707</v>
      </c>
      <c r="C392" s="275">
        <v>-13.957077759811838</v>
      </c>
      <c r="D392" s="274">
        <v>3005</v>
      </c>
      <c r="E392" s="275">
        <v>-19.046336206896555</v>
      </c>
      <c r="F392" s="274">
        <v>4984</v>
      </c>
      <c r="G392" s="275">
        <v>4.2023834413547974</v>
      </c>
      <c r="H392" s="274">
        <v>3694</v>
      </c>
      <c r="I392" s="275">
        <v>-26.88044338875693</v>
      </c>
      <c r="J392" s="274">
        <v>29275</v>
      </c>
      <c r="K392" s="275">
        <v>-18.374459779729548</v>
      </c>
      <c r="L392" s="274">
        <v>12686</v>
      </c>
      <c r="M392" s="275">
        <v>-24.66298473781103</v>
      </c>
      <c r="N392" s="274">
        <v>12489</v>
      </c>
      <c r="O392" s="275">
        <v>-8.2837629433795996</v>
      </c>
      <c r="P392" s="274">
        <v>3926</v>
      </c>
      <c r="Q392" s="275">
        <v>-23.335286076938104</v>
      </c>
      <c r="R392" s="273"/>
    </row>
    <row r="393" spans="1:18" ht="13.5" hidden="1" customHeight="1" x14ac:dyDescent="0.15">
      <c r="A393" s="262" t="s">
        <v>791</v>
      </c>
      <c r="B393" s="274">
        <v>10816</v>
      </c>
      <c r="C393" s="275">
        <v>-27.277617158609559</v>
      </c>
      <c r="D393" s="274">
        <v>2863</v>
      </c>
      <c r="E393" s="275">
        <v>-29.638731875153596</v>
      </c>
      <c r="F393" s="274">
        <v>4421</v>
      </c>
      <c r="G393" s="275">
        <v>-25.207240737607847</v>
      </c>
      <c r="H393" s="274">
        <v>3427</v>
      </c>
      <c r="I393" s="275">
        <v>-28.39531968240702</v>
      </c>
      <c r="J393" s="274">
        <v>31236</v>
      </c>
      <c r="K393" s="275">
        <v>-15.617148877542746</v>
      </c>
      <c r="L393" s="274">
        <v>12459</v>
      </c>
      <c r="M393" s="275">
        <v>-30.017412795596243</v>
      </c>
      <c r="N393" s="274">
        <v>14799</v>
      </c>
      <c r="O393" s="275">
        <v>0.64608269858541689</v>
      </c>
      <c r="P393" s="274">
        <v>3798</v>
      </c>
      <c r="Q393" s="275">
        <v>-12.769866789159394</v>
      </c>
      <c r="R393" s="273"/>
    </row>
    <row r="394" spans="1:18" ht="13.5" hidden="1" customHeight="1" x14ac:dyDescent="0.15">
      <c r="A394" s="262" t="s">
        <v>792</v>
      </c>
      <c r="B394" s="274">
        <v>12192</v>
      </c>
      <c r="C394" s="275">
        <v>-12.526904864399484</v>
      </c>
      <c r="D394" s="274">
        <v>2917</v>
      </c>
      <c r="E394" s="275">
        <v>-33.249427917620139</v>
      </c>
      <c r="F394" s="274">
        <v>4731</v>
      </c>
      <c r="G394" s="275">
        <v>4.2529748788012256</v>
      </c>
      <c r="H394" s="274">
        <v>4458</v>
      </c>
      <c r="I394" s="275">
        <v>-10.120967741935488</v>
      </c>
      <c r="J394" s="274">
        <v>30275</v>
      </c>
      <c r="K394" s="275">
        <v>-17.265597245374792</v>
      </c>
      <c r="L394" s="274">
        <v>12233</v>
      </c>
      <c r="M394" s="275">
        <v>-30.549562847734762</v>
      </c>
      <c r="N394" s="274">
        <v>13729</v>
      </c>
      <c r="O394" s="275">
        <v>-10.455256978867737</v>
      </c>
      <c r="P394" s="274">
        <v>3907</v>
      </c>
      <c r="Q394" s="275">
        <v>13.575581395348848</v>
      </c>
      <c r="R394" s="273"/>
    </row>
    <row r="395" spans="1:18" ht="13.5" hidden="1" customHeight="1" x14ac:dyDescent="0.15">
      <c r="A395" s="262" t="s">
        <v>793</v>
      </c>
      <c r="B395" s="274">
        <v>11625</v>
      </c>
      <c r="C395" s="275">
        <v>-21.116916604464947</v>
      </c>
      <c r="D395" s="274">
        <v>3093</v>
      </c>
      <c r="E395" s="275">
        <v>-25.108958837772406</v>
      </c>
      <c r="F395" s="274">
        <v>4888</v>
      </c>
      <c r="G395" s="275">
        <v>-8.4644194756554327</v>
      </c>
      <c r="H395" s="274">
        <v>3498</v>
      </c>
      <c r="I395" s="275">
        <v>-33.039816232771827</v>
      </c>
      <c r="J395" s="274">
        <v>30115</v>
      </c>
      <c r="K395" s="275">
        <v>-14.948599186624492</v>
      </c>
      <c r="L395" s="274">
        <v>11947</v>
      </c>
      <c r="M395" s="275">
        <v>-25.928451856903706</v>
      </c>
      <c r="N395" s="274">
        <v>13419</v>
      </c>
      <c r="O395" s="275">
        <v>-10.884579625448268</v>
      </c>
      <c r="P395" s="274">
        <v>4455</v>
      </c>
      <c r="Q395" s="275">
        <v>7.8953741826107944</v>
      </c>
      <c r="R395" s="273"/>
    </row>
    <row r="396" spans="1:18" ht="13.5" hidden="1" customHeight="1" x14ac:dyDescent="0.15">
      <c r="A396" s="262" t="s">
        <v>794</v>
      </c>
      <c r="B396" s="274">
        <v>9605</v>
      </c>
      <c r="C396" s="275">
        <v>-14.992477210372599</v>
      </c>
      <c r="D396" s="274">
        <v>2506</v>
      </c>
      <c r="E396" s="275">
        <v>-17.074784910655197</v>
      </c>
      <c r="F396" s="274">
        <v>3590</v>
      </c>
      <c r="G396" s="275">
        <v>-16.878907154433904</v>
      </c>
      <c r="H396" s="274">
        <v>3379</v>
      </c>
      <c r="I396" s="275">
        <v>-14.195022854240733</v>
      </c>
      <c r="J396" s="274">
        <v>23813</v>
      </c>
      <c r="K396" s="275">
        <v>-9.3908146569765165</v>
      </c>
      <c r="L396" s="274">
        <v>9706</v>
      </c>
      <c r="M396" s="275">
        <v>-15.994460792799032</v>
      </c>
      <c r="N396" s="274">
        <v>10292</v>
      </c>
      <c r="O396" s="275">
        <v>-5.7854265836689791</v>
      </c>
      <c r="P396" s="274">
        <v>3548</v>
      </c>
      <c r="Q396" s="275">
        <v>-3.5082948055479903</v>
      </c>
      <c r="R396" s="273"/>
    </row>
    <row r="397" spans="1:18" ht="13.5" hidden="1" customHeight="1" x14ac:dyDescent="0.15">
      <c r="A397" s="262" t="s">
        <v>795</v>
      </c>
      <c r="B397" s="274">
        <v>9002</v>
      </c>
      <c r="C397" s="275">
        <v>-6.1509591326105095</v>
      </c>
      <c r="D397" s="274">
        <v>2477</v>
      </c>
      <c r="E397" s="275">
        <v>-8.665191740412979</v>
      </c>
      <c r="F397" s="274">
        <v>3042</v>
      </c>
      <c r="G397" s="275">
        <v>-18.9664358018114</v>
      </c>
      <c r="H397" s="274">
        <v>3239</v>
      </c>
      <c r="I397" s="275">
        <v>4.1144326583092266</v>
      </c>
      <c r="J397" s="274">
        <v>23785</v>
      </c>
      <c r="K397" s="275">
        <v>-8.3747447898609266</v>
      </c>
      <c r="L397" s="274">
        <v>10079</v>
      </c>
      <c r="M397" s="275">
        <v>-10.281288944276298</v>
      </c>
      <c r="N397" s="274">
        <v>9894</v>
      </c>
      <c r="O397" s="275">
        <v>-11.589670270753288</v>
      </c>
      <c r="P397" s="274">
        <v>3698</v>
      </c>
      <c r="Q397" s="275">
        <v>8.0970476468868782</v>
      </c>
      <c r="R397" s="273"/>
    </row>
    <row r="398" spans="1:18" ht="13.5" hidden="1" customHeight="1" x14ac:dyDescent="0.15">
      <c r="A398" s="262" t="s">
        <v>796</v>
      </c>
      <c r="B398" s="274">
        <v>10832</v>
      </c>
      <c r="C398" s="275">
        <v>-3.0259623992837987</v>
      </c>
      <c r="D398" s="274">
        <v>2593</v>
      </c>
      <c r="E398" s="275">
        <v>-2.0770392749244735</v>
      </c>
      <c r="F398" s="274">
        <v>4517</v>
      </c>
      <c r="G398" s="275">
        <v>4.9001393404551834</v>
      </c>
      <c r="H398" s="274">
        <v>3622</v>
      </c>
      <c r="I398" s="275">
        <v>-13.700262091970444</v>
      </c>
      <c r="J398" s="274">
        <v>26538</v>
      </c>
      <c r="K398" s="275">
        <v>-2.8943613011818883</v>
      </c>
      <c r="L398" s="274">
        <v>10941</v>
      </c>
      <c r="M398" s="275">
        <v>0.37614678899082321</v>
      </c>
      <c r="N398" s="274">
        <v>11494</v>
      </c>
      <c r="O398" s="275">
        <v>-4.3999001913000058</v>
      </c>
      <c r="P398" s="274">
        <v>3687</v>
      </c>
      <c r="Q398" s="275">
        <v>-13.206214689265536</v>
      </c>
      <c r="R398" s="273"/>
    </row>
    <row r="399" spans="1:18" ht="13.5" hidden="1" customHeight="1" x14ac:dyDescent="0.15">
      <c r="A399" s="262" t="s">
        <v>797</v>
      </c>
      <c r="B399" s="274">
        <v>9823</v>
      </c>
      <c r="C399" s="275">
        <v>-20.935286542176428</v>
      </c>
      <c r="D399" s="274">
        <v>2660</v>
      </c>
      <c r="E399" s="275">
        <v>0.56710775047260142</v>
      </c>
      <c r="F399" s="274">
        <v>3845</v>
      </c>
      <c r="G399" s="275">
        <v>-23.725451299345366</v>
      </c>
      <c r="H399" s="274">
        <v>3312</v>
      </c>
      <c r="I399" s="275">
        <v>-28.046925917879634</v>
      </c>
      <c r="J399" s="274">
        <v>29903</v>
      </c>
      <c r="K399" s="275">
        <v>2.0266812241973327</v>
      </c>
      <c r="L399" s="274">
        <v>12208</v>
      </c>
      <c r="M399" s="275">
        <v>-2.9339270096207457</v>
      </c>
      <c r="N399" s="274">
        <v>13071</v>
      </c>
      <c r="O399" s="275">
        <v>8.2663795245589284</v>
      </c>
      <c r="P399" s="274">
        <v>4311</v>
      </c>
      <c r="Q399" s="275">
        <v>-5.8528062895828725</v>
      </c>
      <c r="R399" s="273"/>
    </row>
    <row r="400" spans="1:18" ht="13.5" hidden="1" customHeight="1" x14ac:dyDescent="0.15">
      <c r="A400" s="262" t="s">
        <v>798</v>
      </c>
      <c r="B400" s="274">
        <v>10416</v>
      </c>
      <c r="C400" s="275">
        <v>3.1797919762258715</v>
      </c>
      <c r="D400" s="274">
        <v>2452</v>
      </c>
      <c r="E400" s="275">
        <v>-4.106374657802121</v>
      </c>
      <c r="F400" s="274">
        <v>3812</v>
      </c>
      <c r="G400" s="275">
        <v>-1.0897768552153622</v>
      </c>
      <c r="H400" s="274">
        <v>4084</v>
      </c>
      <c r="I400" s="275">
        <v>16.320136713187125</v>
      </c>
      <c r="J400" s="274">
        <v>27635</v>
      </c>
      <c r="K400" s="275">
        <v>3.6727190876350448</v>
      </c>
      <c r="L400" s="274">
        <v>12283</v>
      </c>
      <c r="M400" s="275">
        <v>3.3661533282840992</v>
      </c>
      <c r="N400" s="274">
        <v>11503</v>
      </c>
      <c r="O400" s="275">
        <v>5.5224291349417456</v>
      </c>
      <c r="P400" s="274">
        <v>3640</v>
      </c>
      <c r="Q400" s="275">
        <v>0.11001100110010498</v>
      </c>
      <c r="R400" s="273"/>
    </row>
    <row r="401" spans="1:18" ht="13.5" hidden="1" customHeight="1" x14ac:dyDescent="0.15">
      <c r="A401" s="262" t="s">
        <v>799</v>
      </c>
      <c r="B401" s="274">
        <v>14330</v>
      </c>
      <c r="C401" s="275">
        <v>19.237809951739052</v>
      </c>
      <c r="D401" s="274">
        <v>3148</v>
      </c>
      <c r="E401" s="275">
        <v>8.6266390614216704</v>
      </c>
      <c r="F401" s="274">
        <v>5634</v>
      </c>
      <c r="G401" s="275">
        <v>0.53533190578158951</v>
      </c>
      <c r="H401" s="274">
        <v>5520</v>
      </c>
      <c r="I401" s="275">
        <v>58.84892086330936</v>
      </c>
      <c r="J401" s="274">
        <v>35436</v>
      </c>
      <c r="K401" s="275">
        <v>17.396057644525428</v>
      </c>
      <c r="L401" s="274">
        <v>14265</v>
      </c>
      <c r="M401" s="275">
        <v>7.7416918429002948</v>
      </c>
      <c r="N401" s="274">
        <v>15124</v>
      </c>
      <c r="O401" s="275">
        <v>18.368944196603266</v>
      </c>
      <c r="P401" s="274">
        <v>5808</v>
      </c>
      <c r="Q401" s="275">
        <v>46.592629984856131</v>
      </c>
      <c r="R401" s="273"/>
    </row>
    <row r="402" spans="1:18" ht="13.5" hidden="1" customHeight="1" x14ac:dyDescent="0.15">
      <c r="A402" s="262" t="s">
        <v>800</v>
      </c>
      <c r="B402" s="274">
        <v>10210</v>
      </c>
      <c r="C402" s="275">
        <v>1.7134887427774288</v>
      </c>
      <c r="D402" s="274">
        <v>2950</v>
      </c>
      <c r="E402" s="275">
        <v>10.611173603299591</v>
      </c>
      <c r="F402" s="274">
        <v>4163</v>
      </c>
      <c r="G402" s="275">
        <v>6.5250767656090005</v>
      </c>
      <c r="H402" s="274">
        <v>3070</v>
      </c>
      <c r="I402" s="275">
        <v>-10.677916787896422</v>
      </c>
      <c r="J402" s="274">
        <v>32190</v>
      </c>
      <c r="K402" s="275">
        <v>8.9561332250203094</v>
      </c>
      <c r="L402" s="274">
        <v>13163</v>
      </c>
      <c r="M402" s="275">
        <v>6.5916268523767059</v>
      </c>
      <c r="N402" s="274">
        <v>14469</v>
      </c>
      <c r="O402" s="275">
        <v>15.52095808383234</v>
      </c>
      <c r="P402" s="274">
        <v>4308</v>
      </c>
      <c r="Q402" s="275">
        <v>-5.2770448548812681</v>
      </c>
      <c r="R402" s="273"/>
    </row>
    <row r="403" spans="1:18" ht="13.5" hidden="1" customHeight="1" x14ac:dyDescent="0.15">
      <c r="A403" s="262" t="s">
        <v>801</v>
      </c>
      <c r="B403" s="274">
        <v>12490</v>
      </c>
      <c r="C403" s="275">
        <v>-2.1466624882481966</v>
      </c>
      <c r="D403" s="274">
        <v>2925</v>
      </c>
      <c r="E403" s="275">
        <v>3.4199726402192709E-2</v>
      </c>
      <c r="F403" s="274">
        <v>4598</v>
      </c>
      <c r="G403" s="275">
        <v>-7.726269315673278</v>
      </c>
      <c r="H403" s="274">
        <v>4883</v>
      </c>
      <c r="I403" s="275">
        <v>1.7503646593040258</v>
      </c>
      <c r="J403" s="274">
        <v>30892</v>
      </c>
      <c r="K403" s="275">
        <v>9.089624973515086</v>
      </c>
      <c r="L403" s="274">
        <v>13102</v>
      </c>
      <c r="M403" s="275">
        <v>3.8604835513277749</v>
      </c>
      <c r="N403" s="274">
        <v>13899</v>
      </c>
      <c r="O403" s="275">
        <v>21.803522916484084</v>
      </c>
      <c r="P403" s="274">
        <v>3743</v>
      </c>
      <c r="Q403" s="275">
        <v>-8.1021360176773811</v>
      </c>
      <c r="R403" s="273"/>
    </row>
    <row r="404" spans="1:18" ht="13.5" hidden="1" customHeight="1" x14ac:dyDescent="0.15">
      <c r="A404" s="262" t="s">
        <v>802</v>
      </c>
      <c r="B404" s="274">
        <v>11697</v>
      </c>
      <c r="C404" s="275">
        <v>-8.541898009737281E-2</v>
      </c>
      <c r="D404" s="274">
        <v>3114</v>
      </c>
      <c r="E404" s="275">
        <v>3.6272878535773714</v>
      </c>
      <c r="F404" s="274">
        <v>5191</v>
      </c>
      <c r="G404" s="275">
        <v>4.1532905296950133</v>
      </c>
      <c r="H404" s="274">
        <v>3375</v>
      </c>
      <c r="I404" s="275">
        <v>-8.6356253383865749</v>
      </c>
      <c r="J404" s="274">
        <v>31455</v>
      </c>
      <c r="K404" s="275">
        <v>7.446626814688301</v>
      </c>
      <c r="L404" s="274">
        <v>13182</v>
      </c>
      <c r="M404" s="275">
        <v>3.9098218508592169</v>
      </c>
      <c r="N404" s="274">
        <v>13883</v>
      </c>
      <c r="O404" s="275">
        <v>11.161822403715263</v>
      </c>
      <c r="P404" s="274">
        <v>4285</v>
      </c>
      <c r="Q404" s="275">
        <v>9.1441670911869437</v>
      </c>
      <c r="R404" s="273"/>
    </row>
    <row r="405" spans="1:18" ht="13.5" hidden="1" customHeight="1" x14ac:dyDescent="0.15">
      <c r="A405" s="262" t="s">
        <v>803</v>
      </c>
      <c r="B405" s="274">
        <v>12872</v>
      </c>
      <c r="C405" s="275">
        <v>19.008875739644978</v>
      </c>
      <c r="D405" s="274">
        <v>3149</v>
      </c>
      <c r="E405" s="275">
        <v>9.9895214809640152</v>
      </c>
      <c r="F405" s="274">
        <v>4941</v>
      </c>
      <c r="G405" s="275">
        <v>11.762044786247444</v>
      </c>
      <c r="H405" s="274">
        <v>4503</v>
      </c>
      <c r="I405" s="275">
        <v>31.397723956813536</v>
      </c>
      <c r="J405" s="274">
        <v>30719</v>
      </c>
      <c r="K405" s="275">
        <v>-1.6551415033935228</v>
      </c>
      <c r="L405" s="274">
        <v>12972</v>
      </c>
      <c r="M405" s="275">
        <v>4.117505417770289</v>
      </c>
      <c r="N405" s="274">
        <v>13131</v>
      </c>
      <c r="O405" s="275">
        <v>-11.271031826474768</v>
      </c>
      <c r="P405" s="274">
        <v>4464</v>
      </c>
      <c r="Q405" s="275">
        <v>17.53554502369667</v>
      </c>
      <c r="R405" s="273"/>
    </row>
    <row r="406" spans="1:18" ht="13.5" hidden="1" customHeight="1" x14ac:dyDescent="0.15">
      <c r="A406" s="262" t="s">
        <v>804</v>
      </c>
      <c r="B406" s="222">
        <v>11877</v>
      </c>
      <c r="C406" s="263">
        <v>-2.5836614173228298</v>
      </c>
      <c r="D406" s="222">
        <v>3199</v>
      </c>
      <c r="E406" s="263">
        <v>9.6674665752485538</v>
      </c>
      <c r="F406" s="222">
        <v>5231</v>
      </c>
      <c r="G406" s="263">
        <v>10.568590150073987</v>
      </c>
      <c r="H406" s="222">
        <v>3394</v>
      </c>
      <c r="I406" s="263">
        <v>-23.867205024674746</v>
      </c>
      <c r="J406" s="222">
        <v>31384</v>
      </c>
      <c r="K406" s="263">
        <v>3.6630883567299719</v>
      </c>
      <c r="L406" s="222">
        <v>12652</v>
      </c>
      <c r="M406" s="263">
        <v>3.4251614485408339</v>
      </c>
      <c r="N406" s="222">
        <v>13621</v>
      </c>
      <c r="O406" s="263">
        <v>-0.78665598368417022</v>
      </c>
      <c r="P406" s="222">
        <v>4946</v>
      </c>
      <c r="Q406" s="263">
        <v>26.593294087535185</v>
      </c>
      <c r="R406" s="273"/>
    </row>
    <row r="407" spans="1:18" ht="13.5" hidden="1" customHeight="1" x14ac:dyDescent="0.15">
      <c r="A407" s="262" t="s">
        <v>805</v>
      </c>
      <c r="B407" s="222">
        <v>11024</v>
      </c>
      <c r="C407" s="263">
        <v>-5.1698924731182814</v>
      </c>
      <c r="D407" s="222">
        <v>2890</v>
      </c>
      <c r="E407" s="263">
        <v>-6.5632072421597201</v>
      </c>
      <c r="F407" s="222">
        <v>4141</v>
      </c>
      <c r="G407" s="263">
        <v>-15.282324058919812</v>
      </c>
      <c r="H407" s="222">
        <v>3929</v>
      </c>
      <c r="I407" s="263">
        <v>12.321326472269874</v>
      </c>
      <c r="J407" s="222">
        <v>29714</v>
      </c>
      <c r="K407" s="263">
        <v>-1.3315623443466649</v>
      </c>
      <c r="L407" s="222">
        <v>11395</v>
      </c>
      <c r="M407" s="263">
        <v>-4.6204067966853586</v>
      </c>
      <c r="N407" s="222">
        <v>13737</v>
      </c>
      <c r="O407" s="263">
        <v>2.3697742007601192</v>
      </c>
      <c r="P407" s="222">
        <v>4455</v>
      </c>
      <c r="Q407" s="263">
        <v>0</v>
      </c>
      <c r="R407" s="273"/>
    </row>
    <row r="408" spans="1:18" ht="13.5" hidden="1" customHeight="1" x14ac:dyDescent="0.15">
      <c r="A408" s="262" t="s">
        <v>806</v>
      </c>
      <c r="B408" s="222">
        <v>10581</v>
      </c>
      <c r="C408" s="263">
        <v>10.161374284226966</v>
      </c>
      <c r="D408" s="222">
        <v>2605</v>
      </c>
      <c r="E408" s="263">
        <v>3.9505187549880247</v>
      </c>
      <c r="F408" s="222">
        <v>4023</v>
      </c>
      <c r="G408" s="263">
        <v>12.061281337047362</v>
      </c>
      <c r="H408" s="222">
        <v>3797</v>
      </c>
      <c r="I408" s="263">
        <v>12.370523823616452</v>
      </c>
      <c r="J408" s="222">
        <v>24226</v>
      </c>
      <c r="K408" s="263">
        <v>1.7343467853693397</v>
      </c>
      <c r="L408" s="222">
        <v>9798</v>
      </c>
      <c r="M408" s="263">
        <v>0.94786729857820262</v>
      </c>
      <c r="N408" s="222">
        <v>10937</v>
      </c>
      <c r="O408" s="263">
        <v>6.2670034978624187</v>
      </c>
      <c r="P408" s="222">
        <v>3328</v>
      </c>
      <c r="Q408" s="263">
        <v>-6.2006764374295358</v>
      </c>
      <c r="R408" s="273"/>
    </row>
    <row r="409" spans="1:18" ht="13.5" hidden="1" customHeight="1" x14ac:dyDescent="0.15">
      <c r="A409" s="262" t="s">
        <v>807</v>
      </c>
      <c r="B409" s="222">
        <v>11081</v>
      </c>
      <c r="C409" s="263">
        <v>23.094867807153975</v>
      </c>
      <c r="D409" s="222">
        <v>2674</v>
      </c>
      <c r="E409" s="263">
        <v>7.9531691562373794</v>
      </c>
      <c r="F409" s="222">
        <v>4367</v>
      </c>
      <c r="G409" s="263">
        <v>43.556870479947406</v>
      </c>
      <c r="H409" s="222">
        <v>3918</v>
      </c>
      <c r="I409" s="263">
        <v>20.963260265514052</v>
      </c>
      <c r="J409" s="222">
        <v>26357</v>
      </c>
      <c r="K409" s="263">
        <v>10.813537944082398</v>
      </c>
      <c r="L409" s="222">
        <v>10258</v>
      </c>
      <c r="M409" s="263">
        <v>1.7759698382776179</v>
      </c>
      <c r="N409" s="222">
        <v>11113</v>
      </c>
      <c r="O409" s="263">
        <v>12.320598342429761</v>
      </c>
      <c r="P409" s="222">
        <v>4706</v>
      </c>
      <c r="Q409" s="263">
        <v>27.257977285018924</v>
      </c>
      <c r="R409" s="273"/>
    </row>
    <row r="410" spans="1:18" ht="13.5" hidden="1" customHeight="1" x14ac:dyDescent="0.15">
      <c r="A410" s="262" t="s">
        <v>871</v>
      </c>
      <c r="B410" s="222">
        <v>11846</v>
      </c>
      <c r="C410" s="263">
        <v>9.3611521418020658</v>
      </c>
      <c r="D410" s="222">
        <v>2721</v>
      </c>
      <c r="E410" s="263">
        <v>4.9363671423062101</v>
      </c>
      <c r="F410" s="222">
        <v>4207</v>
      </c>
      <c r="G410" s="263">
        <v>-6.8629621430152667</v>
      </c>
      <c r="H410" s="222">
        <v>4732</v>
      </c>
      <c r="I410" s="263">
        <v>30.646051905024848</v>
      </c>
      <c r="J410" s="222">
        <v>29612</v>
      </c>
      <c r="K410" s="263">
        <v>11.583389856055476</v>
      </c>
      <c r="L410" s="222">
        <v>11479</v>
      </c>
      <c r="M410" s="263">
        <v>4.917283612101258</v>
      </c>
      <c r="N410" s="222">
        <v>12414</v>
      </c>
      <c r="O410" s="263">
        <v>8.0041760918740295</v>
      </c>
      <c r="P410" s="222">
        <v>5246</v>
      </c>
      <c r="Q410" s="263">
        <v>42.283699484675907</v>
      </c>
      <c r="R410" s="273"/>
    </row>
    <row r="411" spans="1:18" ht="13.5" hidden="1" customHeight="1" x14ac:dyDescent="0.15">
      <c r="A411" s="262" t="s">
        <v>872</v>
      </c>
      <c r="B411" s="222">
        <v>13050</v>
      </c>
      <c r="C411" s="263">
        <v>32.851471037361307</v>
      </c>
      <c r="D411" s="222">
        <v>2884</v>
      </c>
      <c r="E411" s="263">
        <v>8.4210526315789451</v>
      </c>
      <c r="F411" s="222">
        <v>6073</v>
      </c>
      <c r="G411" s="263">
        <v>57.945383615084523</v>
      </c>
      <c r="H411" s="222">
        <v>4086</v>
      </c>
      <c r="I411" s="263">
        <v>23.369565217391312</v>
      </c>
      <c r="J411" s="222">
        <v>31152</v>
      </c>
      <c r="K411" s="263">
        <v>4.1768384443032573</v>
      </c>
      <c r="L411" s="222">
        <v>12437</v>
      </c>
      <c r="M411" s="263">
        <v>1.875819134993435</v>
      </c>
      <c r="N411" s="222">
        <v>14306</v>
      </c>
      <c r="O411" s="263">
        <v>9.4483972152092406</v>
      </c>
      <c r="P411" s="222">
        <v>4249</v>
      </c>
      <c r="Q411" s="263">
        <v>-1.438181396427737</v>
      </c>
      <c r="R411" s="273"/>
    </row>
    <row r="412" spans="1:18" ht="13.5" hidden="1" customHeight="1" x14ac:dyDescent="0.15">
      <c r="A412" s="262" t="s">
        <v>873</v>
      </c>
      <c r="B412" s="222">
        <v>10682</v>
      </c>
      <c r="C412" s="263">
        <v>2.553763440860223</v>
      </c>
      <c r="D412" s="222">
        <v>2935</v>
      </c>
      <c r="E412" s="263">
        <v>19.698205546492659</v>
      </c>
      <c r="F412" s="222">
        <v>4366</v>
      </c>
      <c r="G412" s="263">
        <v>14.533053515215101</v>
      </c>
      <c r="H412" s="222">
        <v>3326</v>
      </c>
      <c r="I412" s="263">
        <v>-18.560235063663072</v>
      </c>
      <c r="J412" s="222">
        <v>31277</v>
      </c>
      <c r="K412" s="263">
        <v>13.17893975031663</v>
      </c>
      <c r="L412" s="222">
        <v>12483</v>
      </c>
      <c r="M412" s="263">
        <v>1.628266710087118</v>
      </c>
      <c r="N412" s="222">
        <v>12987</v>
      </c>
      <c r="O412" s="263">
        <v>12.900982352429807</v>
      </c>
      <c r="P412" s="222">
        <v>5401</v>
      </c>
      <c r="Q412" s="263">
        <v>48.379120879120876</v>
      </c>
      <c r="R412" s="273"/>
    </row>
    <row r="413" spans="1:18" ht="13.5" hidden="1" customHeight="1" x14ac:dyDescent="0.15">
      <c r="A413" s="262" t="s">
        <v>874</v>
      </c>
      <c r="B413" s="222">
        <v>12681</v>
      </c>
      <c r="C413" s="263">
        <v>-11.507327285415215</v>
      </c>
      <c r="D413" s="222">
        <v>3290</v>
      </c>
      <c r="E413" s="263">
        <v>4.5108005082592086</v>
      </c>
      <c r="F413" s="222">
        <v>4731</v>
      </c>
      <c r="G413" s="263">
        <v>-16.02768903088392</v>
      </c>
      <c r="H413" s="222">
        <v>4646</v>
      </c>
      <c r="I413" s="263">
        <v>-15.833333333333329</v>
      </c>
      <c r="J413" s="222">
        <v>34187</v>
      </c>
      <c r="K413" s="263">
        <v>-3.5246641833164034</v>
      </c>
      <c r="L413" s="222">
        <v>14414</v>
      </c>
      <c r="M413" s="263">
        <v>1.0445145460918184</v>
      </c>
      <c r="N413" s="222">
        <v>15621</v>
      </c>
      <c r="O413" s="263">
        <v>3.2861676805078019</v>
      </c>
      <c r="P413" s="222">
        <v>3953</v>
      </c>
      <c r="Q413" s="263">
        <v>-31.938705234159784</v>
      </c>
      <c r="R413" s="273"/>
    </row>
    <row r="414" spans="1:18" ht="13.5" hidden="1" customHeight="1" x14ac:dyDescent="0.15">
      <c r="A414" s="262" t="s">
        <v>875</v>
      </c>
      <c r="B414" s="222">
        <v>13028</v>
      </c>
      <c r="C414" s="263">
        <v>27.600391772771786</v>
      </c>
      <c r="D414" s="222">
        <v>3262</v>
      </c>
      <c r="E414" s="263">
        <v>10.576271186440692</v>
      </c>
      <c r="F414" s="222">
        <v>5561</v>
      </c>
      <c r="G414" s="263">
        <v>33.581551765553684</v>
      </c>
      <c r="H414" s="222">
        <v>4164</v>
      </c>
      <c r="I414" s="263">
        <v>35.635179153094469</v>
      </c>
      <c r="J414" s="222">
        <v>34702</v>
      </c>
      <c r="K414" s="263">
        <v>7.8036657347002176</v>
      </c>
      <c r="L414" s="222">
        <v>14031</v>
      </c>
      <c r="M414" s="263">
        <v>6.5942414343234788</v>
      </c>
      <c r="N414" s="222">
        <v>15588</v>
      </c>
      <c r="O414" s="263">
        <v>7.733775658303955</v>
      </c>
      <c r="P414" s="222">
        <v>4575</v>
      </c>
      <c r="Q414" s="263">
        <v>6.1977715877437305</v>
      </c>
      <c r="R414" s="273"/>
    </row>
    <row r="415" spans="1:18" ht="13.5" hidden="1" customHeight="1" x14ac:dyDescent="0.15">
      <c r="A415" s="262" t="s">
        <v>876</v>
      </c>
      <c r="B415" s="222">
        <v>11580</v>
      </c>
      <c r="C415" s="263">
        <v>-7.2858286629303564</v>
      </c>
      <c r="D415" s="222">
        <v>3161</v>
      </c>
      <c r="E415" s="263">
        <v>8.0683760683760681</v>
      </c>
      <c r="F415" s="222">
        <v>4684</v>
      </c>
      <c r="G415" s="263">
        <v>1.8703784254023361</v>
      </c>
      <c r="H415" s="222">
        <v>3724</v>
      </c>
      <c r="I415" s="263">
        <v>-23.735408560311285</v>
      </c>
      <c r="J415" s="222">
        <v>32911</v>
      </c>
      <c r="K415" s="263">
        <v>6.5356726660624105</v>
      </c>
      <c r="L415" s="222">
        <v>13850</v>
      </c>
      <c r="M415" s="263">
        <v>5.7090520531216669</v>
      </c>
      <c r="N415" s="222">
        <v>14279</v>
      </c>
      <c r="O415" s="263">
        <v>2.7340096409813555</v>
      </c>
      <c r="P415" s="222">
        <v>4325</v>
      </c>
      <c r="Q415" s="263">
        <v>15.549024846379893</v>
      </c>
      <c r="R415" s="273"/>
    </row>
    <row r="416" spans="1:18" ht="13.5" hidden="1" customHeight="1" x14ac:dyDescent="0.15">
      <c r="A416" s="262" t="s">
        <v>877</v>
      </c>
      <c r="B416" s="222">
        <v>11435</v>
      </c>
      <c r="C416" s="263">
        <v>-2.2398905702316796</v>
      </c>
      <c r="D416" s="222">
        <v>3193</v>
      </c>
      <c r="E416" s="263">
        <v>2.5369299935774023</v>
      </c>
      <c r="F416" s="222">
        <v>4803</v>
      </c>
      <c r="G416" s="263">
        <v>-7.4744750529763024</v>
      </c>
      <c r="H416" s="222">
        <v>3417</v>
      </c>
      <c r="I416" s="263">
        <v>1.2444444444444542</v>
      </c>
      <c r="J416" s="222">
        <v>33496</v>
      </c>
      <c r="K416" s="263">
        <v>6.4886345573040813</v>
      </c>
      <c r="L416" s="222">
        <v>13170</v>
      </c>
      <c r="M416" s="263">
        <v>-9.1033227127894634E-2</v>
      </c>
      <c r="N416" s="222">
        <v>15953</v>
      </c>
      <c r="O416" s="263">
        <v>14.910321976518048</v>
      </c>
      <c r="P416" s="222">
        <v>4157</v>
      </c>
      <c r="Q416" s="263">
        <v>-2.9871645274212426</v>
      </c>
      <c r="R416" s="273"/>
    </row>
    <row r="417" spans="1:18" ht="13.5" hidden="1" customHeight="1" x14ac:dyDescent="0.15">
      <c r="A417" s="262" t="s">
        <v>815</v>
      </c>
      <c r="B417" s="222">
        <v>12346</v>
      </c>
      <c r="C417" s="263">
        <v>-4.0863890615288909</v>
      </c>
      <c r="D417" s="222">
        <v>3344</v>
      </c>
      <c r="E417" s="263">
        <v>6.192442045093685</v>
      </c>
      <c r="F417" s="222">
        <v>5066</v>
      </c>
      <c r="G417" s="263">
        <v>2.5298522566282031</v>
      </c>
      <c r="H417" s="222">
        <v>3866</v>
      </c>
      <c r="I417" s="263">
        <v>-14.146124805685105</v>
      </c>
      <c r="J417" s="222">
        <v>36488</v>
      </c>
      <c r="K417" s="263">
        <v>18.779908200136699</v>
      </c>
      <c r="L417" s="222">
        <v>13635</v>
      </c>
      <c r="M417" s="263">
        <v>5.111008325624411</v>
      </c>
      <c r="N417" s="222">
        <v>18033</v>
      </c>
      <c r="O417" s="263">
        <v>37.331505597441151</v>
      </c>
      <c r="P417" s="222">
        <v>4368</v>
      </c>
      <c r="Q417" s="263">
        <v>-2.1505376344086073</v>
      </c>
      <c r="R417" s="273"/>
    </row>
    <row r="418" spans="1:18" ht="13.5" hidden="1" customHeight="1" x14ac:dyDescent="0.15">
      <c r="A418" s="262" t="s">
        <v>816</v>
      </c>
      <c r="B418" s="222">
        <v>12257</v>
      </c>
      <c r="C418" s="263">
        <v>3.1994611433863867</v>
      </c>
      <c r="D418" s="222">
        <v>3289</v>
      </c>
      <c r="E418" s="263">
        <v>2.813379180994076</v>
      </c>
      <c r="F418" s="222">
        <v>5267</v>
      </c>
      <c r="G418" s="263">
        <v>0.68820493213534917</v>
      </c>
      <c r="H418" s="222">
        <v>3680</v>
      </c>
      <c r="I418" s="263">
        <v>8.4266352386564591</v>
      </c>
      <c r="J418" s="222">
        <v>33329</v>
      </c>
      <c r="K418" s="263">
        <v>6.1974254397145074</v>
      </c>
      <c r="L418" s="222">
        <v>13240</v>
      </c>
      <c r="M418" s="263">
        <v>4.6474865633891795</v>
      </c>
      <c r="N418" s="222">
        <v>15604</v>
      </c>
      <c r="O418" s="263">
        <v>14.558402466779242</v>
      </c>
      <c r="P418" s="222">
        <v>4275</v>
      </c>
      <c r="Q418" s="263">
        <v>-13.566518398706023</v>
      </c>
      <c r="R418" s="273"/>
    </row>
    <row r="419" spans="1:18" ht="13.5" hidden="1" customHeight="1" x14ac:dyDescent="0.15">
      <c r="A419" s="262" t="s">
        <v>817</v>
      </c>
      <c r="B419" s="222">
        <v>11079</v>
      </c>
      <c r="C419" s="263">
        <v>0.49891146589260416</v>
      </c>
      <c r="D419" s="222">
        <v>3074</v>
      </c>
      <c r="E419" s="263">
        <v>6.3667820069204311</v>
      </c>
      <c r="F419" s="222">
        <v>4540</v>
      </c>
      <c r="G419" s="263">
        <v>9.6353537792803792</v>
      </c>
      <c r="H419" s="222">
        <v>3376</v>
      </c>
      <c r="I419" s="263">
        <v>-14.074828200559935</v>
      </c>
      <c r="J419" s="222">
        <v>32575</v>
      </c>
      <c r="K419" s="263">
        <v>9.6284579659419762</v>
      </c>
      <c r="L419" s="222">
        <v>12617</v>
      </c>
      <c r="M419" s="263">
        <v>10.724001755155783</v>
      </c>
      <c r="N419" s="222">
        <v>14961</v>
      </c>
      <c r="O419" s="263">
        <v>8.9102424110067773</v>
      </c>
      <c r="P419" s="222">
        <v>4897</v>
      </c>
      <c r="Q419" s="263">
        <v>9.9214365881032478</v>
      </c>
    </row>
    <row r="420" spans="1:18" ht="13.5" hidden="1" customHeight="1" x14ac:dyDescent="0.15">
      <c r="A420" s="262" t="s">
        <v>818</v>
      </c>
      <c r="B420" s="222">
        <v>11409</v>
      </c>
      <c r="C420" s="263">
        <v>7.825347320669124</v>
      </c>
      <c r="D420" s="222">
        <v>2688</v>
      </c>
      <c r="E420" s="263">
        <v>3.1861804222648828</v>
      </c>
      <c r="F420" s="222">
        <v>4783</v>
      </c>
      <c r="G420" s="263">
        <v>18.891374596072581</v>
      </c>
      <c r="H420" s="222">
        <v>3879</v>
      </c>
      <c r="I420" s="263">
        <v>2.1595996839610194</v>
      </c>
      <c r="J420" s="222">
        <v>25641</v>
      </c>
      <c r="K420" s="263">
        <v>5.8408321637909637</v>
      </c>
      <c r="L420" s="222">
        <v>9869</v>
      </c>
      <c r="M420" s="263">
        <v>0.72463768115942173</v>
      </c>
      <c r="N420" s="222">
        <v>11143</v>
      </c>
      <c r="O420" s="263">
        <v>1.8835146749565723</v>
      </c>
      <c r="P420" s="222">
        <v>4294</v>
      </c>
      <c r="Q420" s="263">
        <v>29.026442307692321</v>
      </c>
    </row>
    <row r="421" spans="1:18" ht="13.5" hidden="1" customHeight="1" x14ac:dyDescent="0.15">
      <c r="A421" s="262" t="s">
        <v>819</v>
      </c>
      <c r="B421" s="222">
        <v>10639</v>
      </c>
      <c r="C421" s="263">
        <v>-3.9888096742171371</v>
      </c>
      <c r="D421" s="222">
        <v>2739</v>
      </c>
      <c r="E421" s="263">
        <v>2.4308152580403828</v>
      </c>
      <c r="F421" s="222">
        <v>4579</v>
      </c>
      <c r="G421" s="263">
        <v>4.8545912525761423</v>
      </c>
      <c r="H421" s="222">
        <v>3287</v>
      </c>
      <c r="I421" s="263">
        <v>-16.105155691679428</v>
      </c>
      <c r="J421" s="222">
        <v>26324</v>
      </c>
      <c r="K421" s="263">
        <v>-0.12520393064461643</v>
      </c>
      <c r="L421" s="222">
        <v>10503</v>
      </c>
      <c r="M421" s="263">
        <v>2.3883798011308244</v>
      </c>
      <c r="N421" s="222">
        <v>11608</v>
      </c>
      <c r="O421" s="263">
        <v>4.4542427787276182</v>
      </c>
      <c r="P421" s="222">
        <v>3986</v>
      </c>
      <c r="Q421" s="263">
        <v>-15.299617509562253</v>
      </c>
    </row>
    <row r="422" spans="1:18" ht="13.5" hidden="1" customHeight="1" x14ac:dyDescent="0.15">
      <c r="A422" s="262" t="s">
        <v>820</v>
      </c>
      <c r="B422" s="222">
        <v>11795</v>
      </c>
      <c r="C422" s="263">
        <v>-0.43052507175417531</v>
      </c>
      <c r="D422" s="222">
        <v>2719</v>
      </c>
      <c r="E422" s="263">
        <v>-7.3502388827634491E-2</v>
      </c>
      <c r="F422" s="222">
        <v>5413</v>
      </c>
      <c r="G422" s="263">
        <v>28.666508200618011</v>
      </c>
      <c r="H422" s="222">
        <v>3561</v>
      </c>
      <c r="I422" s="263">
        <v>-24.746407438715138</v>
      </c>
      <c r="J422" s="222">
        <v>28475</v>
      </c>
      <c r="K422" s="263">
        <v>-3.8396595974604821</v>
      </c>
      <c r="L422" s="222">
        <v>11358</v>
      </c>
      <c r="M422" s="263">
        <v>-1.0540987890931319</v>
      </c>
      <c r="N422" s="222">
        <v>12669</v>
      </c>
      <c r="O422" s="263">
        <v>2.0541324311261491</v>
      </c>
      <c r="P422" s="222">
        <v>4249</v>
      </c>
      <c r="Q422" s="263">
        <v>-19.004956157072044</v>
      </c>
    </row>
    <row r="423" spans="1:18" ht="13.5" hidden="1" customHeight="1" x14ac:dyDescent="0.15">
      <c r="A423" s="262" t="s">
        <v>821</v>
      </c>
      <c r="B423" s="222">
        <v>11812</v>
      </c>
      <c r="C423" s="263">
        <v>-9.4865900383141764</v>
      </c>
      <c r="D423" s="222">
        <v>2783</v>
      </c>
      <c r="E423" s="263">
        <v>-3.5020804438280209</v>
      </c>
      <c r="F423" s="222">
        <v>5391</v>
      </c>
      <c r="G423" s="263">
        <v>-11.230034579285359</v>
      </c>
      <c r="H423" s="222">
        <v>3556</v>
      </c>
      <c r="I423" s="263">
        <v>-12.971120900636322</v>
      </c>
      <c r="J423" s="222">
        <v>33370</v>
      </c>
      <c r="K423" s="263">
        <v>7.1199280945043739</v>
      </c>
      <c r="L423" s="222">
        <v>12680</v>
      </c>
      <c r="M423" s="263">
        <v>1.9538473908498872</v>
      </c>
      <c r="N423" s="222">
        <v>15463</v>
      </c>
      <c r="O423" s="263">
        <v>8.0875157276666982</v>
      </c>
      <c r="P423" s="222">
        <v>5077</v>
      </c>
      <c r="Q423" s="263">
        <v>19.486938103083091</v>
      </c>
    </row>
    <row r="424" spans="1:18" ht="13.5" hidden="1" customHeight="1" x14ac:dyDescent="0.15">
      <c r="A424" s="262" t="s">
        <v>822</v>
      </c>
      <c r="B424" s="222">
        <v>11115</v>
      </c>
      <c r="C424" s="263">
        <v>4.0535480247144733</v>
      </c>
      <c r="D424" s="222">
        <v>2850</v>
      </c>
      <c r="E424" s="263">
        <v>-2.8960817717206169</v>
      </c>
      <c r="F424" s="222">
        <v>4973</v>
      </c>
      <c r="G424" s="263">
        <v>13.90288593678423</v>
      </c>
      <c r="H424" s="222">
        <v>3282</v>
      </c>
      <c r="I424" s="263">
        <v>-1.3229104028863503</v>
      </c>
      <c r="J424" s="222">
        <v>31335</v>
      </c>
      <c r="K424" s="263">
        <v>0.18543978003005179</v>
      </c>
      <c r="L424" s="222">
        <v>13189</v>
      </c>
      <c r="M424" s="263">
        <v>5.6556917407674518</v>
      </c>
      <c r="N424" s="222">
        <v>13310</v>
      </c>
      <c r="O424" s="263">
        <v>2.48710248710249</v>
      </c>
      <c r="P424" s="222">
        <v>4651</v>
      </c>
      <c r="Q424" s="263">
        <v>-13.886317348639139</v>
      </c>
    </row>
    <row r="425" spans="1:18" ht="13.5" hidden="1" customHeight="1" x14ac:dyDescent="0.15">
      <c r="A425" s="262" t="s">
        <v>823</v>
      </c>
      <c r="B425" s="222">
        <v>12002</v>
      </c>
      <c r="C425" s="263">
        <v>-5.354467313303374</v>
      </c>
      <c r="D425" s="222">
        <v>3112</v>
      </c>
      <c r="E425" s="263">
        <v>-5.4103343465045697</v>
      </c>
      <c r="F425" s="222">
        <v>5053</v>
      </c>
      <c r="G425" s="263">
        <v>6.8061720566476396</v>
      </c>
      <c r="H425" s="222">
        <v>3771</v>
      </c>
      <c r="I425" s="263">
        <v>-18.833405079638396</v>
      </c>
      <c r="J425" s="222">
        <v>33248</v>
      </c>
      <c r="K425" s="263">
        <v>-2.7466580864071233</v>
      </c>
      <c r="L425" s="222">
        <v>13685</v>
      </c>
      <c r="M425" s="263">
        <v>-5.0575829055085251</v>
      </c>
      <c r="N425" s="222">
        <v>14034</v>
      </c>
      <c r="O425" s="263">
        <v>-10.159400806606484</v>
      </c>
      <c r="P425" s="222">
        <v>5266</v>
      </c>
      <c r="Q425" s="263">
        <v>33.215279534530737</v>
      </c>
    </row>
    <row r="426" spans="1:18" ht="13.5" hidden="1" customHeight="1" x14ac:dyDescent="0.15">
      <c r="A426" s="262" t="s">
        <v>824</v>
      </c>
      <c r="B426" s="222">
        <v>12601</v>
      </c>
      <c r="C426" s="263">
        <v>-3.2775560331593425</v>
      </c>
      <c r="D426" s="222">
        <v>3115</v>
      </c>
      <c r="E426" s="263">
        <v>-4.506437768240346</v>
      </c>
      <c r="F426" s="222">
        <v>5229</v>
      </c>
      <c r="G426" s="263">
        <v>-5.9701492537313356</v>
      </c>
      <c r="H426" s="222">
        <v>4245</v>
      </c>
      <c r="I426" s="263">
        <v>1.9452449567723278</v>
      </c>
      <c r="J426" s="222">
        <v>34557</v>
      </c>
      <c r="K426" s="263">
        <v>-0.41784335196818745</v>
      </c>
      <c r="L426" s="222">
        <v>13376</v>
      </c>
      <c r="M426" s="263">
        <v>-4.6682346233340439</v>
      </c>
      <c r="N426" s="222">
        <v>15151</v>
      </c>
      <c r="O426" s="263">
        <v>-2.8034385424685553</v>
      </c>
      <c r="P426" s="222">
        <v>5810</v>
      </c>
      <c r="Q426" s="263">
        <v>26.994535519125677</v>
      </c>
    </row>
    <row r="427" spans="1:18" ht="13.5" hidden="1" customHeight="1" x14ac:dyDescent="0.15">
      <c r="A427" s="262" t="s">
        <v>825</v>
      </c>
      <c r="B427" s="222">
        <v>11790</v>
      </c>
      <c r="C427" s="263">
        <v>1.8134715025906871</v>
      </c>
      <c r="D427" s="222">
        <v>2878</v>
      </c>
      <c r="E427" s="263">
        <v>-8.9528630180322608</v>
      </c>
      <c r="F427" s="222">
        <v>4628</v>
      </c>
      <c r="G427" s="263">
        <v>-1.1955593509820659</v>
      </c>
      <c r="H427" s="222">
        <v>4259</v>
      </c>
      <c r="I427" s="263">
        <v>14.366272824919449</v>
      </c>
      <c r="J427" s="222">
        <v>31698</v>
      </c>
      <c r="K427" s="263">
        <v>-3.6856977910121174</v>
      </c>
      <c r="L427" s="222">
        <v>13077</v>
      </c>
      <c r="M427" s="263">
        <v>-5.5812274368230987</v>
      </c>
      <c r="N427" s="222">
        <v>13721</v>
      </c>
      <c r="O427" s="263">
        <v>-3.9078366832411291</v>
      </c>
      <c r="P427" s="222">
        <v>4594</v>
      </c>
      <c r="Q427" s="263">
        <v>6.2196531791907574</v>
      </c>
    </row>
    <row r="428" spans="1:18" ht="13.5" hidden="1" customHeight="1" x14ac:dyDescent="0.15">
      <c r="A428" s="262" t="s">
        <v>826</v>
      </c>
      <c r="B428" s="222">
        <v>11354</v>
      </c>
      <c r="C428" s="263">
        <v>-0.70835155225185531</v>
      </c>
      <c r="D428" s="222">
        <v>3052</v>
      </c>
      <c r="E428" s="263">
        <v>-4.4159098026933918</v>
      </c>
      <c r="F428" s="222">
        <v>4956</v>
      </c>
      <c r="G428" s="263">
        <v>3.1855090568394786</v>
      </c>
      <c r="H428" s="222">
        <v>3325</v>
      </c>
      <c r="I428" s="263">
        <v>-2.692420251682762</v>
      </c>
      <c r="J428" s="222">
        <v>34003</v>
      </c>
      <c r="K428" s="263">
        <v>1.5136135657989058</v>
      </c>
      <c r="L428" s="222">
        <v>13329</v>
      </c>
      <c r="M428" s="263">
        <v>1.2072892938496551</v>
      </c>
      <c r="N428" s="222">
        <v>14886</v>
      </c>
      <c r="O428" s="263">
        <v>-6.6883971666771203</v>
      </c>
      <c r="P428" s="222">
        <v>5535</v>
      </c>
      <c r="Q428" s="263">
        <v>33.148905460668743</v>
      </c>
    </row>
    <row r="429" spans="1:18" ht="13.5" hidden="1" customHeight="1" x14ac:dyDescent="0.15">
      <c r="A429" s="262" t="s">
        <v>827</v>
      </c>
      <c r="B429" s="222">
        <v>12164</v>
      </c>
      <c r="C429" s="263">
        <v>-1.4741616717965371</v>
      </c>
      <c r="D429" s="222">
        <v>3063</v>
      </c>
      <c r="E429" s="263">
        <v>-8.4031100478468801</v>
      </c>
      <c r="F429" s="222">
        <v>5711</v>
      </c>
      <c r="G429" s="263">
        <v>12.731938412949063</v>
      </c>
      <c r="H429" s="222">
        <v>3322</v>
      </c>
      <c r="I429" s="263">
        <v>-14.071391619244693</v>
      </c>
      <c r="J429" s="222">
        <v>34334</v>
      </c>
      <c r="K429" s="263">
        <v>-5.903310677483006</v>
      </c>
      <c r="L429" s="222">
        <v>13300</v>
      </c>
      <c r="M429" s="263">
        <v>-2.4569123579024534</v>
      </c>
      <c r="N429" s="222">
        <v>16057</v>
      </c>
      <c r="O429" s="263">
        <v>-10.957688681861029</v>
      </c>
      <c r="P429" s="222">
        <v>4690</v>
      </c>
      <c r="Q429" s="263">
        <v>7.3717948717948616</v>
      </c>
    </row>
    <row r="430" spans="1:18" ht="13.5" hidden="1" customHeight="1" x14ac:dyDescent="0.15">
      <c r="A430" s="262" t="s">
        <v>828</v>
      </c>
      <c r="B430" s="222">
        <v>11764</v>
      </c>
      <c r="C430" s="263">
        <v>-4.0221914008321704</v>
      </c>
      <c r="D430" s="222">
        <v>3101</v>
      </c>
      <c r="E430" s="263">
        <v>-5.7160231073274446</v>
      </c>
      <c r="F430" s="222">
        <v>5163</v>
      </c>
      <c r="G430" s="263">
        <v>-1.9745585722422589</v>
      </c>
      <c r="H430" s="222">
        <v>3455</v>
      </c>
      <c r="I430" s="263">
        <v>-6.1141304347826093</v>
      </c>
      <c r="J430" s="222">
        <v>33550</v>
      </c>
      <c r="K430" s="263">
        <v>0.66308620120616979</v>
      </c>
      <c r="L430" s="222">
        <v>12881</v>
      </c>
      <c r="M430" s="263">
        <v>-2.7114803625377704</v>
      </c>
      <c r="N430" s="222">
        <v>15152</v>
      </c>
      <c r="O430" s="263">
        <v>-2.8966931556011275</v>
      </c>
      <c r="P430" s="222">
        <v>5314</v>
      </c>
      <c r="Q430" s="263">
        <v>24.304093567251471</v>
      </c>
    </row>
    <row r="431" spans="1:18" ht="13.5" hidden="1" customHeight="1" x14ac:dyDescent="0.15">
      <c r="A431" s="262" t="s">
        <v>829</v>
      </c>
      <c r="B431" s="222">
        <v>10224</v>
      </c>
      <c r="C431" s="263">
        <v>-7.717303005686432</v>
      </c>
      <c r="D431" s="222">
        <v>2880</v>
      </c>
      <c r="E431" s="263">
        <v>-6.3109954456733988</v>
      </c>
      <c r="F431" s="222">
        <v>4130</v>
      </c>
      <c r="G431" s="263">
        <v>-9.030837004405285</v>
      </c>
      <c r="H431" s="222">
        <v>3196</v>
      </c>
      <c r="I431" s="263">
        <v>-5.3317535545023702</v>
      </c>
      <c r="J431" s="222">
        <v>31471</v>
      </c>
      <c r="K431" s="263">
        <v>-3.3891020721412133</v>
      </c>
      <c r="L431" s="222">
        <v>12365</v>
      </c>
      <c r="M431" s="263">
        <v>-1.997305223111681</v>
      </c>
      <c r="N431" s="222">
        <v>13674</v>
      </c>
      <c r="O431" s="263">
        <v>-8.6023661519951844</v>
      </c>
      <c r="P431" s="222">
        <v>5116</v>
      </c>
      <c r="Q431" s="263">
        <v>4.4721257913008117</v>
      </c>
    </row>
    <row r="432" spans="1:18" ht="13.5" hidden="1" customHeight="1" x14ac:dyDescent="0.15">
      <c r="A432" s="262" t="s">
        <v>830</v>
      </c>
      <c r="B432" s="222">
        <v>9196</v>
      </c>
      <c r="C432" s="263">
        <v>-19.396967306512408</v>
      </c>
      <c r="D432" s="222">
        <v>2505</v>
      </c>
      <c r="E432" s="263">
        <v>-6.8080357142857082</v>
      </c>
      <c r="F432" s="222">
        <v>3718</v>
      </c>
      <c r="G432" s="263">
        <v>-22.266360025088858</v>
      </c>
      <c r="H432" s="222">
        <v>2888</v>
      </c>
      <c r="I432" s="263">
        <v>-25.547821603506065</v>
      </c>
      <c r="J432" s="222">
        <v>24507</v>
      </c>
      <c r="K432" s="263">
        <v>-4.4226044226044223</v>
      </c>
      <c r="L432" s="222">
        <v>9953</v>
      </c>
      <c r="M432" s="263">
        <v>0.85115006586281083</v>
      </c>
      <c r="N432" s="222">
        <v>10056</v>
      </c>
      <c r="O432" s="263">
        <v>-9.7550031409853801</v>
      </c>
      <c r="P432" s="222">
        <v>4375</v>
      </c>
      <c r="Q432" s="263">
        <v>1.8863530507685198</v>
      </c>
    </row>
    <row r="433" spans="1:17" ht="13.5" hidden="1" customHeight="1" x14ac:dyDescent="0.15">
      <c r="A433" s="262" t="s">
        <v>831</v>
      </c>
      <c r="B433" s="222">
        <v>11387</v>
      </c>
      <c r="C433" s="263">
        <v>7.0307359714258979</v>
      </c>
      <c r="D433" s="222">
        <v>2669</v>
      </c>
      <c r="E433" s="263">
        <v>-2.5556772544724282</v>
      </c>
      <c r="F433" s="222">
        <v>4835</v>
      </c>
      <c r="G433" s="263">
        <v>5.590740336317964</v>
      </c>
      <c r="H433" s="222">
        <v>3838</v>
      </c>
      <c r="I433" s="263">
        <v>16.763005780346816</v>
      </c>
      <c r="J433" s="222">
        <v>25492</v>
      </c>
      <c r="K433" s="263">
        <v>-3.1606138884667985</v>
      </c>
      <c r="L433" s="222">
        <v>9972</v>
      </c>
      <c r="M433" s="263">
        <v>-5.0556983718937403</v>
      </c>
      <c r="N433" s="222">
        <v>10363</v>
      </c>
      <c r="O433" s="263">
        <v>-10.72536181943488</v>
      </c>
      <c r="P433" s="222">
        <v>4817</v>
      </c>
      <c r="Q433" s="263">
        <v>20.847967887606629</v>
      </c>
    </row>
    <row r="434" spans="1:17" ht="13.5" hidden="1" customHeight="1" x14ac:dyDescent="0.15">
      <c r="A434" s="262" t="s">
        <v>832</v>
      </c>
      <c r="B434" s="222">
        <v>10788</v>
      </c>
      <c r="C434" s="263">
        <v>-8.5375158965663331</v>
      </c>
      <c r="D434" s="222">
        <v>2618</v>
      </c>
      <c r="E434" s="263">
        <v>-3.7146009562339088</v>
      </c>
      <c r="F434" s="222">
        <v>4655</v>
      </c>
      <c r="G434" s="263">
        <v>-14.003325327914283</v>
      </c>
      <c r="H434" s="222">
        <v>3476</v>
      </c>
      <c r="I434" s="263">
        <v>-2.3869699522605998</v>
      </c>
      <c r="J434" s="222">
        <v>27688</v>
      </c>
      <c r="K434" s="263">
        <v>-2.7638279192273956</v>
      </c>
      <c r="L434" s="222">
        <v>10977</v>
      </c>
      <c r="M434" s="263">
        <v>-3.3544638140517691</v>
      </c>
      <c r="N434" s="222">
        <v>11753</v>
      </c>
      <c r="O434" s="263">
        <v>-7.2302470597521449</v>
      </c>
      <c r="P434" s="222">
        <v>4843</v>
      </c>
      <c r="Q434" s="263">
        <v>13.979759943516129</v>
      </c>
    </row>
    <row r="435" spans="1:17" ht="13.5" hidden="1" customHeight="1" x14ac:dyDescent="0.15">
      <c r="A435" s="262" t="s">
        <v>833</v>
      </c>
      <c r="B435" s="222">
        <v>13392</v>
      </c>
      <c r="C435" s="263">
        <v>13.376227565187946</v>
      </c>
      <c r="D435" s="222">
        <v>2783</v>
      </c>
      <c r="E435" s="263">
        <v>0</v>
      </c>
      <c r="F435" s="222">
        <v>5557</v>
      </c>
      <c r="G435" s="263">
        <v>3.0792060842144338</v>
      </c>
      <c r="H435" s="222">
        <v>4964</v>
      </c>
      <c r="I435" s="263">
        <v>39.595050618672644</v>
      </c>
      <c r="J435" s="222">
        <v>32552</v>
      </c>
      <c r="K435" s="263">
        <v>-2.4513035660773141</v>
      </c>
      <c r="L435" s="222">
        <v>12601</v>
      </c>
      <c r="M435" s="263">
        <v>-0.62302839116719611</v>
      </c>
      <c r="N435" s="222">
        <v>13767</v>
      </c>
      <c r="O435" s="263">
        <v>-10.968117441634874</v>
      </c>
      <c r="P435" s="222">
        <v>5941</v>
      </c>
      <c r="Q435" s="263">
        <v>17.01792397084894</v>
      </c>
    </row>
    <row r="436" spans="1:17" ht="13.5" hidden="1" customHeight="1" x14ac:dyDescent="0.15">
      <c r="A436" s="262" t="s">
        <v>834</v>
      </c>
      <c r="B436" s="222">
        <v>14140</v>
      </c>
      <c r="C436" s="263">
        <v>27.215474583895642</v>
      </c>
      <c r="D436" s="222">
        <v>2891</v>
      </c>
      <c r="E436" s="263">
        <v>1.4385964912280542</v>
      </c>
      <c r="F436" s="222">
        <v>4905</v>
      </c>
      <c r="G436" s="263">
        <v>-1.3673838729137344</v>
      </c>
      <c r="H436" s="222">
        <v>6215</v>
      </c>
      <c r="I436" s="263">
        <v>89.366240097501503</v>
      </c>
      <c r="J436" s="222">
        <v>28965</v>
      </c>
      <c r="K436" s="263">
        <v>-7.5634274772618539</v>
      </c>
      <c r="L436" s="222">
        <v>12355</v>
      </c>
      <c r="M436" s="263">
        <v>-6.3234513609826308</v>
      </c>
      <c r="N436" s="222">
        <v>11403</v>
      </c>
      <c r="O436" s="263">
        <v>-14.327573253193094</v>
      </c>
      <c r="P436" s="222">
        <v>4950</v>
      </c>
      <c r="Q436" s="263">
        <v>6.4287250053751848</v>
      </c>
    </row>
    <row r="437" spans="1:17" ht="13.5" hidden="1" customHeight="1" x14ac:dyDescent="0.15">
      <c r="A437" s="262" t="s">
        <v>835</v>
      </c>
      <c r="B437" s="222">
        <v>11737</v>
      </c>
      <c r="C437" s="263">
        <v>-2.2079653391101459</v>
      </c>
      <c r="D437" s="222">
        <v>3124</v>
      </c>
      <c r="E437" s="263">
        <v>0.38560411311054565</v>
      </c>
      <c r="F437" s="222">
        <v>5593</v>
      </c>
      <c r="G437" s="263">
        <v>10.686720759944592</v>
      </c>
      <c r="H437" s="222">
        <v>2992</v>
      </c>
      <c r="I437" s="263">
        <v>-20.65765049058605</v>
      </c>
      <c r="J437" s="222">
        <v>32831</v>
      </c>
      <c r="K437" s="263">
        <v>-1.2542107795957662</v>
      </c>
      <c r="L437" s="222">
        <v>13596</v>
      </c>
      <c r="M437" s="263">
        <v>-0.65034709535987645</v>
      </c>
      <c r="N437" s="222">
        <v>13550</v>
      </c>
      <c r="O437" s="263">
        <v>-3.4487672794641639</v>
      </c>
      <c r="P437" s="222">
        <v>5250</v>
      </c>
      <c r="Q437" s="263">
        <v>-0.30383592859855924</v>
      </c>
    </row>
    <row r="438" spans="1:17" ht="13.5" hidden="1" customHeight="1" x14ac:dyDescent="0.15">
      <c r="A438" s="262" t="s">
        <v>836</v>
      </c>
      <c r="B438" s="222">
        <v>12151</v>
      </c>
      <c r="C438" s="263">
        <v>-3.5711451472105438</v>
      </c>
      <c r="D438" s="222">
        <v>3049</v>
      </c>
      <c r="E438" s="263">
        <v>-2.1187800963081855</v>
      </c>
      <c r="F438" s="222">
        <v>4786</v>
      </c>
      <c r="G438" s="263">
        <v>-8.4719831707783584</v>
      </c>
      <c r="H438" s="222">
        <v>4302</v>
      </c>
      <c r="I438" s="263">
        <v>1.3427561837455784</v>
      </c>
      <c r="J438" s="222">
        <v>32715</v>
      </c>
      <c r="K438" s="263">
        <v>-5.3303238128309687</v>
      </c>
      <c r="L438" s="222">
        <v>13666</v>
      </c>
      <c r="M438" s="263">
        <v>2.168062200956939</v>
      </c>
      <c r="N438" s="222">
        <v>13971</v>
      </c>
      <c r="O438" s="263">
        <v>-7.7882648010032369</v>
      </c>
      <c r="P438" s="222">
        <v>4850</v>
      </c>
      <c r="Q438" s="263">
        <v>-16.523235800344239</v>
      </c>
    </row>
    <row r="439" spans="1:17" ht="13.5" hidden="1" customHeight="1" x14ac:dyDescent="0.15">
      <c r="A439" s="262" t="s">
        <v>837</v>
      </c>
      <c r="B439" s="222">
        <v>11768</v>
      </c>
      <c r="C439" s="263">
        <v>-0.18659881255300093</v>
      </c>
      <c r="D439" s="222">
        <v>2965</v>
      </c>
      <c r="E439" s="263">
        <v>3.0229325920778365</v>
      </c>
      <c r="F439" s="222">
        <v>4482</v>
      </c>
      <c r="G439" s="263">
        <v>-3.1547104580812402</v>
      </c>
      <c r="H439" s="222">
        <v>4294</v>
      </c>
      <c r="I439" s="263">
        <v>0.82178915238317529</v>
      </c>
      <c r="J439" s="222">
        <v>31960</v>
      </c>
      <c r="K439" s="263">
        <v>0.82655057101395357</v>
      </c>
      <c r="L439" s="222">
        <v>12838</v>
      </c>
      <c r="M439" s="263">
        <v>-1.8276363080217237</v>
      </c>
      <c r="N439" s="222">
        <v>13849</v>
      </c>
      <c r="O439" s="263">
        <v>0.93287661249179621</v>
      </c>
      <c r="P439" s="222">
        <v>4899</v>
      </c>
      <c r="Q439" s="263">
        <v>6.639094471049205</v>
      </c>
    </row>
    <row r="440" spans="1:17" ht="13.5" hidden="1" customHeight="1" x14ac:dyDescent="0.15">
      <c r="A440" s="262" t="s">
        <v>838</v>
      </c>
      <c r="B440" s="222">
        <v>12545</v>
      </c>
      <c r="C440" s="263">
        <v>10.489695261581815</v>
      </c>
      <c r="D440" s="222">
        <v>3058</v>
      </c>
      <c r="E440" s="263">
        <v>0.19659239842727061</v>
      </c>
      <c r="F440" s="222">
        <v>5408</v>
      </c>
      <c r="G440" s="263">
        <v>9.1202582728006547</v>
      </c>
      <c r="H440" s="222">
        <v>3849</v>
      </c>
      <c r="I440" s="263">
        <v>15.759398496240593</v>
      </c>
      <c r="J440" s="222">
        <v>31455</v>
      </c>
      <c r="K440" s="263">
        <v>-7.4934564597241433</v>
      </c>
      <c r="L440" s="222">
        <v>13036</v>
      </c>
      <c r="M440" s="263">
        <v>-2.1982144196863942</v>
      </c>
      <c r="N440" s="222">
        <v>13450</v>
      </c>
      <c r="O440" s="263">
        <v>-9.6466478570468865</v>
      </c>
      <c r="P440" s="222">
        <v>4777</v>
      </c>
      <c r="Q440" s="263">
        <v>-13.694670280036135</v>
      </c>
    </row>
    <row r="441" spans="1:17" ht="13.5" hidden="1" customHeight="1" x14ac:dyDescent="0.15">
      <c r="A441" s="262" t="s">
        <v>839</v>
      </c>
      <c r="B441" s="222">
        <v>11496</v>
      </c>
      <c r="C441" s="263">
        <v>-5.4916146004603661</v>
      </c>
      <c r="D441" s="222">
        <v>3301</v>
      </c>
      <c r="E441" s="263">
        <v>7.7701599738818175</v>
      </c>
      <c r="F441" s="222">
        <v>4571</v>
      </c>
      <c r="G441" s="263">
        <v>-19.961477849763611</v>
      </c>
      <c r="H441" s="222">
        <v>3593</v>
      </c>
      <c r="I441" s="263">
        <v>8.1577363034316619</v>
      </c>
      <c r="J441" s="222">
        <v>33411</v>
      </c>
      <c r="K441" s="263">
        <v>-2.6882973146152551</v>
      </c>
      <c r="L441" s="222">
        <v>13518</v>
      </c>
      <c r="M441" s="263">
        <v>1.6390977443609103</v>
      </c>
      <c r="N441" s="222">
        <v>14366</v>
      </c>
      <c r="O441" s="263">
        <v>-10.531232484274767</v>
      </c>
      <c r="P441" s="222">
        <v>5248</v>
      </c>
      <c r="Q441" s="263">
        <v>11.89765458422174</v>
      </c>
    </row>
    <row r="442" spans="1:17" ht="13.5" hidden="1" customHeight="1" x14ac:dyDescent="0.15">
      <c r="A442" s="262" t="s">
        <v>840</v>
      </c>
      <c r="B442" s="222">
        <v>12329</v>
      </c>
      <c r="C442" s="263">
        <v>4.8027881672900321</v>
      </c>
      <c r="D442" s="222">
        <v>3255</v>
      </c>
      <c r="E442" s="263">
        <v>4.9661399548532614</v>
      </c>
      <c r="F442" s="222">
        <v>5263</v>
      </c>
      <c r="G442" s="263">
        <v>1.9368584156498088</v>
      </c>
      <c r="H442" s="222">
        <v>3671</v>
      </c>
      <c r="I442" s="263">
        <v>6.2518089725036106</v>
      </c>
      <c r="J442" s="222">
        <v>32271</v>
      </c>
      <c r="K442" s="263">
        <v>-3.8122205663189277</v>
      </c>
      <c r="L442" s="222">
        <v>13233</v>
      </c>
      <c r="M442" s="263">
        <v>2.7327070879590138</v>
      </c>
      <c r="N442" s="222">
        <v>13671</v>
      </c>
      <c r="O442" s="263">
        <v>-9.77428722280888</v>
      </c>
      <c r="P442" s="222">
        <v>5210</v>
      </c>
      <c r="Q442" s="263">
        <v>-1.9570944674444917</v>
      </c>
    </row>
    <row r="443" spans="1:17" ht="13.5" hidden="1" customHeight="1" x14ac:dyDescent="0.15">
      <c r="A443" s="262" t="s">
        <v>841</v>
      </c>
      <c r="B443" s="222">
        <v>11360</v>
      </c>
      <c r="C443" s="263">
        <v>11.111111111111114</v>
      </c>
      <c r="D443" s="222">
        <v>3231</v>
      </c>
      <c r="E443" s="263">
        <v>12.1875</v>
      </c>
      <c r="F443" s="222">
        <v>4330</v>
      </c>
      <c r="G443" s="263">
        <v>4.842615012106549</v>
      </c>
      <c r="H443" s="222">
        <v>3777</v>
      </c>
      <c r="I443" s="263">
        <v>18.178973717146434</v>
      </c>
      <c r="J443" s="222">
        <v>31395</v>
      </c>
      <c r="K443" s="263">
        <v>-0.24149216739219526</v>
      </c>
      <c r="L443" s="222">
        <v>12811</v>
      </c>
      <c r="M443" s="263">
        <v>3.6069551152446451</v>
      </c>
      <c r="N443" s="222">
        <v>12653</v>
      </c>
      <c r="O443" s="263">
        <v>-7.4667251718589966</v>
      </c>
      <c r="P443" s="222">
        <v>5767</v>
      </c>
      <c r="Q443" s="263">
        <v>12.724784988272091</v>
      </c>
    </row>
    <row r="444" spans="1:17" ht="13.5" hidden="1" customHeight="1" x14ac:dyDescent="0.15">
      <c r="A444" s="262" t="s">
        <v>842</v>
      </c>
      <c r="B444" s="222">
        <v>11371</v>
      </c>
      <c r="C444" s="263">
        <v>23.651587646802952</v>
      </c>
      <c r="D444" s="222">
        <v>2525</v>
      </c>
      <c r="E444" s="263">
        <v>0.79840319361277068</v>
      </c>
      <c r="F444" s="222">
        <v>4350</v>
      </c>
      <c r="G444" s="263">
        <v>16.998386229155457</v>
      </c>
      <c r="H444" s="222">
        <v>4475</v>
      </c>
      <c r="I444" s="263">
        <v>54.95152354570638</v>
      </c>
      <c r="J444" s="222">
        <v>24175</v>
      </c>
      <c r="K444" s="263">
        <v>-1.3547149793936484</v>
      </c>
      <c r="L444" s="222">
        <v>10589</v>
      </c>
      <c r="M444" s="263">
        <v>6.3900331558324126</v>
      </c>
      <c r="N444" s="222">
        <v>8796</v>
      </c>
      <c r="O444" s="263">
        <v>-12.529832935560862</v>
      </c>
      <c r="P444" s="222">
        <v>4694</v>
      </c>
      <c r="Q444" s="263">
        <v>7.2914285714285683</v>
      </c>
    </row>
    <row r="445" spans="1:17" ht="13.5" hidden="1" customHeight="1" x14ac:dyDescent="0.15">
      <c r="A445" s="262" t="s">
        <v>843</v>
      </c>
      <c r="B445" s="222">
        <v>11310</v>
      </c>
      <c r="C445" s="263">
        <v>-0.67620971283042763</v>
      </c>
      <c r="D445" s="222">
        <v>2962</v>
      </c>
      <c r="E445" s="263">
        <v>10.977894342450355</v>
      </c>
      <c r="F445" s="222">
        <v>4431</v>
      </c>
      <c r="G445" s="263">
        <v>-8.3557394002068293</v>
      </c>
      <c r="H445" s="222">
        <v>3822</v>
      </c>
      <c r="I445" s="263">
        <v>-0.41688379364252626</v>
      </c>
      <c r="J445" s="222">
        <v>27103</v>
      </c>
      <c r="K445" s="263">
        <v>6.3196296877451772</v>
      </c>
      <c r="L445" s="222">
        <v>10970</v>
      </c>
      <c r="M445" s="263">
        <v>10.008022462896122</v>
      </c>
      <c r="N445" s="222">
        <v>10786</v>
      </c>
      <c r="O445" s="263">
        <v>4.0818295860272116</v>
      </c>
      <c r="P445" s="222">
        <v>4715</v>
      </c>
      <c r="Q445" s="263">
        <v>-2.1175005189952287</v>
      </c>
    </row>
    <row r="446" spans="1:17" ht="13.5" hidden="1" customHeight="1" x14ac:dyDescent="0.15">
      <c r="A446" s="262" t="s">
        <v>844</v>
      </c>
      <c r="B446" s="222">
        <v>11626</v>
      </c>
      <c r="C446" s="263">
        <v>7.7678902484241661</v>
      </c>
      <c r="D446" s="222">
        <v>2944</v>
      </c>
      <c r="E446" s="263">
        <v>12.452253628724222</v>
      </c>
      <c r="F446" s="222">
        <v>4382</v>
      </c>
      <c r="G446" s="263">
        <v>-5.8646616541353325</v>
      </c>
      <c r="H446" s="222">
        <v>4198</v>
      </c>
      <c r="I446" s="263">
        <v>20.771001150747992</v>
      </c>
      <c r="J446" s="222">
        <v>27752</v>
      </c>
      <c r="K446" s="263">
        <v>0.23114706732158652</v>
      </c>
      <c r="L446" s="222">
        <v>11648</v>
      </c>
      <c r="M446" s="263">
        <v>6.1127812699280213</v>
      </c>
      <c r="N446" s="222">
        <v>10667</v>
      </c>
      <c r="O446" s="263">
        <v>-9.2401939930230554</v>
      </c>
      <c r="P446" s="222">
        <v>5259</v>
      </c>
      <c r="Q446" s="263">
        <v>8.5897171174891724</v>
      </c>
    </row>
    <row r="447" spans="1:17" ht="13.5" hidden="1" customHeight="1" x14ac:dyDescent="0.15">
      <c r="A447" s="262" t="s">
        <v>845</v>
      </c>
      <c r="B447" s="222">
        <v>11897</v>
      </c>
      <c r="C447" s="263">
        <v>-11.163381123058542</v>
      </c>
      <c r="D447" s="222">
        <v>3291</v>
      </c>
      <c r="E447" s="263">
        <v>18.253683075817477</v>
      </c>
      <c r="F447" s="222">
        <v>4216</v>
      </c>
      <c r="G447" s="263">
        <v>-24.131725751304657</v>
      </c>
      <c r="H447" s="222">
        <v>4366</v>
      </c>
      <c r="I447" s="263">
        <v>-12.046736502820309</v>
      </c>
      <c r="J447" s="222">
        <v>30728</v>
      </c>
      <c r="K447" s="263">
        <v>-5.6033423445564097</v>
      </c>
      <c r="L447" s="222">
        <v>13449</v>
      </c>
      <c r="M447" s="263">
        <v>6.7296246329656526</v>
      </c>
      <c r="N447" s="222">
        <v>10879</v>
      </c>
      <c r="O447" s="263">
        <v>-20.977700297813612</v>
      </c>
      <c r="P447" s="222">
        <v>5958</v>
      </c>
      <c r="Q447" s="263">
        <v>0.28614711328059173</v>
      </c>
    </row>
    <row r="448" spans="1:17" ht="13.5" hidden="1" customHeight="1" x14ac:dyDescent="0.15">
      <c r="A448" s="262" t="s">
        <v>846</v>
      </c>
      <c r="B448" s="222">
        <v>10253</v>
      </c>
      <c r="C448" s="263">
        <v>-27.489391796322494</v>
      </c>
      <c r="D448" s="222">
        <v>2905</v>
      </c>
      <c r="E448" s="263">
        <v>0.48426150121065348</v>
      </c>
      <c r="F448" s="222">
        <v>4244</v>
      </c>
      <c r="G448" s="263">
        <v>-13.476044852191635</v>
      </c>
      <c r="H448" s="222">
        <v>3035</v>
      </c>
      <c r="I448" s="263">
        <v>-51.166532582461791</v>
      </c>
      <c r="J448" s="222">
        <v>27292</v>
      </c>
      <c r="K448" s="263">
        <v>-5.7759364750560991</v>
      </c>
      <c r="L448" s="222">
        <v>13142</v>
      </c>
      <c r="M448" s="263">
        <v>6.3698907324969696</v>
      </c>
      <c r="N448" s="222">
        <v>9638</v>
      </c>
      <c r="O448" s="263">
        <v>-15.478382881697797</v>
      </c>
      <c r="P448" s="222">
        <v>4364</v>
      </c>
      <c r="Q448" s="263">
        <v>-11.838383838383834</v>
      </c>
    </row>
    <row r="449" spans="1:17" ht="13.5" hidden="1" customHeight="1" x14ac:dyDescent="0.15">
      <c r="A449" s="262" t="s">
        <v>847</v>
      </c>
      <c r="B449" s="222">
        <v>11318</v>
      </c>
      <c r="C449" s="263">
        <v>-3.569907131294201</v>
      </c>
      <c r="D449" s="222">
        <v>3413</v>
      </c>
      <c r="E449" s="263">
        <v>9.2509603072983282</v>
      </c>
      <c r="F449" s="222">
        <v>4286</v>
      </c>
      <c r="G449" s="263">
        <v>-23.368496334704091</v>
      </c>
      <c r="H449" s="222">
        <v>3508</v>
      </c>
      <c r="I449" s="263">
        <v>17.245989304812824</v>
      </c>
      <c r="J449" s="222">
        <v>33803</v>
      </c>
      <c r="K449" s="263">
        <v>2.9606164905120238</v>
      </c>
      <c r="L449" s="222">
        <v>15293</v>
      </c>
      <c r="M449" s="263">
        <v>12.481612238893788</v>
      </c>
      <c r="N449" s="222">
        <v>11814</v>
      </c>
      <c r="O449" s="263">
        <v>-12.811808118081174</v>
      </c>
      <c r="P449" s="222">
        <v>6416</v>
      </c>
      <c r="Q449" s="263">
        <v>22.209523809523816</v>
      </c>
    </row>
    <row r="450" spans="1:17" ht="13.5" hidden="1" customHeight="1" x14ac:dyDescent="0.15">
      <c r="A450" s="262" t="s">
        <v>848</v>
      </c>
      <c r="B450" s="222">
        <v>12849</v>
      </c>
      <c r="C450" s="263">
        <v>5.7443831783392341</v>
      </c>
      <c r="D450" s="222">
        <v>3499</v>
      </c>
      <c r="E450" s="263">
        <v>14.75893735651033</v>
      </c>
      <c r="F450" s="222">
        <v>5354</v>
      </c>
      <c r="G450" s="263">
        <v>11.867948182198077</v>
      </c>
      <c r="H450" s="222">
        <v>3777</v>
      </c>
      <c r="I450" s="263">
        <v>-12.203626220362622</v>
      </c>
      <c r="J450" s="222">
        <v>31775</v>
      </c>
      <c r="K450" s="263">
        <v>-2.8732997096133346</v>
      </c>
      <c r="L450" s="222">
        <v>13543</v>
      </c>
      <c r="M450" s="263">
        <v>-0.90004390458071271</v>
      </c>
      <c r="N450" s="222">
        <v>11657</v>
      </c>
      <c r="O450" s="263">
        <v>-16.562880251950475</v>
      </c>
      <c r="P450" s="222">
        <v>6307</v>
      </c>
      <c r="Q450" s="263">
        <v>30.041237113402047</v>
      </c>
    </row>
    <row r="451" spans="1:17" ht="13.5" hidden="1" customHeight="1" x14ac:dyDescent="0.15">
      <c r="A451" s="262" t="s">
        <v>849</v>
      </c>
      <c r="B451" s="222">
        <v>10737</v>
      </c>
      <c r="C451" s="263">
        <v>-8.7610469068660706</v>
      </c>
      <c r="D451" s="222">
        <v>2982</v>
      </c>
      <c r="E451" s="263">
        <v>0.57335581787521051</v>
      </c>
      <c r="F451" s="222">
        <v>4162</v>
      </c>
      <c r="G451" s="263">
        <v>-7.1396697902721939</v>
      </c>
      <c r="H451" s="222">
        <v>3569</v>
      </c>
      <c r="I451" s="263">
        <v>-16.884024219841649</v>
      </c>
      <c r="J451" s="222">
        <v>29143</v>
      </c>
      <c r="K451" s="263">
        <v>-8.8141426783479346</v>
      </c>
      <c r="L451" s="222">
        <v>12345</v>
      </c>
      <c r="M451" s="263">
        <v>-3.8401620190060726</v>
      </c>
      <c r="N451" s="222">
        <v>11413</v>
      </c>
      <c r="O451" s="263">
        <v>-17.589717669145784</v>
      </c>
      <c r="P451" s="222">
        <v>5229</v>
      </c>
      <c r="Q451" s="263">
        <v>6.7360685854255848</v>
      </c>
    </row>
    <row r="452" spans="1:17" ht="13.5" hidden="1" customHeight="1" x14ac:dyDescent="0.15">
      <c r="A452" s="262" t="s">
        <v>850</v>
      </c>
      <c r="B452" s="222">
        <v>11852</v>
      </c>
      <c r="C452" s="263">
        <v>-5.5241131925069737</v>
      </c>
      <c r="D452" s="222">
        <v>3290</v>
      </c>
      <c r="E452" s="263">
        <v>7.5866579463701669</v>
      </c>
      <c r="F452" s="222">
        <v>4174</v>
      </c>
      <c r="G452" s="263">
        <v>-22.818047337278102</v>
      </c>
      <c r="H452" s="222">
        <v>4337</v>
      </c>
      <c r="I452" s="263">
        <v>12.67861782281112</v>
      </c>
      <c r="J452" s="222">
        <v>29452</v>
      </c>
      <c r="K452" s="263">
        <v>-6.367827054522337</v>
      </c>
      <c r="L452" s="222">
        <v>12537</v>
      </c>
      <c r="M452" s="263">
        <v>-3.8278613071494334</v>
      </c>
      <c r="N452" s="222">
        <v>11708</v>
      </c>
      <c r="O452" s="263">
        <v>-12.951672862453535</v>
      </c>
      <c r="P452" s="222">
        <v>4984</v>
      </c>
      <c r="Q452" s="263">
        <v>4.3332635545321381</v>
      </c>
    </row>
    <row r="453" spans="1:17" ht="13.5" hidden="1" customHeight="1" x14ac:dyDescent="0.15">
      <c r="A453" s="262" t="s">
        <v>851</v>
      </c>
      <c r="B453" s="222">
        <v>11314</v>
      </c>
      <c r="C453" s="263">
        <v>-1.5831593597773121</v>
      </c>
      <c r="D453" s="222">
        <v>2963</v>
      </c>
      <c r="E453" s="263">
        <v>-10.239321417752194</v>
      </c>
      <c r="F453" s="222">
        <v>3733</v>
      </c>
      <c r="G453" s="263">
        <v>-18.332968715817117</v>
      </c>
      <c r="H453" s="222">
        <v>4559</v>
      </c>
      <c r="I453" s="263">
        <v>26.885610910102969</v>
      </c>
      <c r="J453" s="222">
        <v>30818</v>
      </c>
      <c r="K453" s="263">
        <v>-7.7609170632426441</v>
      </c>
      <c r="L453" s="222">
        <v>12813</v>
      </c>
      <c r="M453" s="263">
        <v>-5.2152685308477658</v>
      </c>
      <c r="N453" s="222">
        <v>11667</v>
      </c>
      <c r="O453" s="263">
        <v>-18.78741472922178</v>
      </c>
      <c r="P453" s="222">
        <v>6153</v>
      </c>
      <c r="Q453" s="263">
        <v>17.244664634146332</v>
      </c>
    </row>
    <row r="454" spans="1:17" ht="13.5" hidden="1" customHeight="1" x14ac:dyDescent="0.15">
      <c r="A454" s="262" t="s">
        <v>852</v>
      </c>
      <c r="B454" s="222">
        <v>11212</v>
      </c>
      <c r="C454" s="263">
        <v>-9.0599399789115154</v>
      </c>
      <c r="D454" s="222">
        <v>3119</v>
      </c>
      <c r="E454" s="263">
        <v>-4.17818740399386</v>
      </c>
      <c r="F454" s="222">
        <v>4622</v>
      </c>
      <c r="G454" s="263">
        <v>-12.179365380961428</v>
      </c>
      <c r="H454" s="222">
        <v>3462</v>
      </c>
      <c r="I454" s="263">
        <v>-5.6932715881231246</v>
      </c>
      <c r="J454" s="222">
        <v>28034</v>
      </c>
      <c r="K454" s="263">
        <v>-13.129435096526294</v>
      </c>
      <c r="L454" s="222">
        <v>12029</v>
      </c>
      <c r="M454" s="263">
        <v>-9.0984659563213199</v>
      </c>
      <c r="N454" s="222">
        <v>10708</v>
      </c>
      <c r="O454" s="263">
        <v>-21.673615682832263</v>
      </c>
      <c r="P454" s="222">
        <v>5195</v>
      </c>
      <c r="Q454" s="263">
        <v>-0.28790786948175651</v>
      </c>
    </row>
    <row r="455" spans="1:17" ht="13.5" hidden="1" customHeight="1" x14ac:dyDescent="0.15">
      <c r="A455" s="262" t="s">
        <v>853</v>
      </c>
      <c r="B455" s="222">
        <v>12043</v>
      </c>
      <c r="C455" s="263">
        <v>6.0123239436619826</v>
      </c>
      <c r="D455" s="222">
        <v>3211</v>
      </c>
      <c r="E455" s="263">
        <v>-0.61900340451872182</v>
      </c>
      <c r="F455" s="222">
        <v>3974</v>
      </c>
      <c r="G455" s="263">
        <v>-8.2217090069284069</v>
      </c>
      <c r="H455" s="222">
        <v>4679</v>
      </c>
      <c r="I455" s="263">
        <v>23.881387344453259</v>
      </c>
      <c r="J455" s="222">
        <v>27672</v>
      </c>
      <c r="K455" s="263">
        <v>-11.85857620640229</v>
      </c>
      <c r="L455" s="222">
        <v>11241</v>
      </c>
      <c r="M455" s="263">
        <v>-12.255093279213185</v>
      </c>
      <c r="N455" s="222">
        <v>10834</v>
      </c>
      <c r="O455" s="263">
        <v>-14.376037303406306</v>
      </c>
      <c r="P455" s="222">
        <v>5436</v>
      </c>
      <c r="Q455" s="263">
        <v>-5.7395526270157688</v>
      </c>
    </row>
    <row r="456" spans="1:17" ht="13.5" hidden="1" customHeight="1" x14ac:dyDescent="0.15">
      <c r="A456" s="262" t="s">
        <v>854</v>
      </c>
      <c r="B456" s="222">
        <v>9758</v>
      </c>
      <c r="C456" s="263">
        <v>-14.185207985225574</v>
      </c>
      <c r="D456" s="222">
        <v>2340</v>
      </c>
      <c r="E456" s="263">
        <v>-7.3267326732673155</v>
      </c>
      <c r="F456" s="222">
        <v>4071</v>
      </c>
      <c r="G456" s="263">
        <v>-6.4137931034482705</v>
      </c>
      <c r="H456" s="222">
        <v>3305</v>
      </c>
      <c r="I456" s="263">
        <v>-26.145251396648035</v>
      </c>
      <c r="J456" s="222">
        <v>21161</v>
      </c>
      <c r="K456" s="263">
        <v>-12.467425025853146</v>
      </c>
      <c r="L456" s="222">
        <v>8673</v>
      </c>
      <c r="M456" s="263">
        <v>-18.094248748701474</v>
      </c>
      <c r="N456" s="222">
        <v>7732</v>
      </c>
      <c r="O456" s="263">
        <v>-12.096407457935427</v>
      </c>
      <c r="P456" s="222">
        <v>4571</v>
      </c>
      <c r="Q456" s="263">
        <v>-2.6203664252236791</v>
      </c>
    </row>
    <row r="457" spans="1:17" ht="13.5" hidden="1" customHeight="1" x14ac:dyDescent="0.15">
      <c r="A457" s="267" t="s">
        <v>867</v>
      </c>
      <c r="B457" s="222">
        <v>10978</v>
      </c>
      <c r="C457" s="263">
        <v>-2.935455349248457</v>
      </c>
      <c r="D457" s="222">
        <v>2666</v>
      </c>
      <c r="E457" s="263">
        <v>-9.9932478055367966</v>
      </c>
      <c r="F457" s="222">
        <v>3609</v>
      </c>
      <c r="G457" s="263">
        <v>-18.551117129316182</v>
      </c>
      <c r="H457" s="222">
        <v>4582</v>
      </c>
      <c r="I457" s="263">
        <v>19.884877027734163</v>
      </c>
      <c r="J457" s="222">
        <v>22784</v>
      </c>
      <c r="K457" s="263">
        <v>-15.935505294616831</v>
      </c>
      <c r="L457" s="222">
        <v>9753</v>
      </c>
      <c r="M457" s="263">
        <v>-11.093892433910668</v>
      </c>
      <c r="N457" s="222">
        <v>8595</v>
      </c>
      <c r="O457" s="263">
        <v>-20.31336918227332</v>
      </c>
      <c r="P457" s="222">
        <v>4221</v>
      </c>
      <c r="Q457" s="263">
        <v>-10.47720042417815</v>
      </c>
    </row>
    <row r="458" spans="1:17" ht="13.5" customHeight="1" x14ac:dyDescent="0.15">
      <c r="A458" s="262" t="s">
        <v>878</v>
      </c>
      <c r="B458" s="222">
        <v>11646</v>
      </c>
      <c r="C458" s="263">
        <v>0.17202821262686996</v>
      </c>
      <c r="D458" s="222">
        <v>2865</v>
      </c>
      <c r="E458" s="263">
        <v>-2.6834239130434838</v>
      </c>
      <c r="F458" s="222">
        <v>4467</v>
      </c>
      <c r="G458" s="263">
        <v>1.9397535371976176</v>
      </c>
      <c r="H458" s="222">
        <v>4145</v>
      </c>
      <c r="I458" s="263">
        <v>-1.2625059552167812</v>
      </c>
      <c r="J458" s="222">
        <v>26251</v>
      </c>
      <c r="K458" s="263">
        <v>-5.4086191986163215</v>
      </c>
      <c r="L458" s="222">
        <v>11707</v>
      </c>
      <c r="M458" s="263">
        <v>0.5065247252747298</v>
      </c>
      <c r="N458" s="222">
        <v>9521</v>
      </c>
      <c r="O458" s="263">
        <v>-10.743414268304122</v>
      </c>
      <c r="P458" s="222">
        <v>4916</v>
      </c>
      <c r="Q458" s="263">
        <v>-6.5221525004753715</v>
      </c>
    </row>
    <row r="459" spans="1:17" ht="13.5" customHeight="1" x14ac:dyDescent="0.15">
      <c r="A459" s="267" t="s">
        <v>857</v>
      </c>
      <c r="B459" s="222">
        <v>10030</v>
      </c>
      <c r="C459" s="263">
        <v>-15.693031856770617</v>
      </c>
      <c r="D459" s="222">
        <v>2446</v>
      </c>
      <c r="E459" s="263">
        <v>-25.676086295958683</v>
      </c>
      <c r="F459" s="222">
        <v>3639</v>
      </c>
      <c r="G459" s="263">
        <v>-13.685958254269451</v>
      </c>
      <c r="H459" s="222">
        <v>3780</v>
      </c>
      <c r="I459" s="263">
        <v>-13.421896472743938</v>
      </c>
      <c r="J459" s="222">
        <v>25247</v>
      </c>
      <c r="K459" s="263">
        <v>-17.837151783389743</v>
      </c>
      <c r="L459" s="222">
        <v>10973</v>
      </c>
      <c r="M459" s="263">
        <v>-18.410290727935163</v>
      </c>
      <c r="N459" s="222">
        <v>9205</v>
      </c>
      <c r="O459" s="263">
        <v>-15.38744369886939</v>
      </c>
      <c r="P459" s="222">
        <v>4897</v>
      </c>
      <c r="Q459" s="263">
        <v>-17.80798925814031</v>
      </c>
    </row>
    <row r="460" spans="1:17" ht="13.5" customHeight="1" x14ac:dyDescent="0.15">
      <c r="A460" s="267" t="s">
        <v>858</v>
      </c>
      <c r="B460" s="222">
        <v>10131</v>
      </c>
      <c r="C460" s="263">
        <v>-1.1898956403003922</v>
      </c>
      <c r="D460" s="222">
        <v>2314</v>
      </c>
      <c r="E460" s="263">
        <v>-20.344234079173845</v>
      </c>
      <c r="F460" s="222">
        <v>3591</v>
      </c>
      <c r="G460" s="263">
        <v>-15.386427898209234</v>
      </c>
      <c r="H460" s="222">
        <v>4205</v>
      </c>
      <c r="I460" s="263">
        <v>38.550247116968706</v>
      </c>
      <c r="J460" s="222">
        <v>24565</v>
      </c>
      <c r="K460" s="263">
        <v>-9.9919390297523023</v>
      </c>
      <c r="L460" s="222">
        <v>10443</v>
      </c>
      <c r="M460" s="263">
        <v>-20.537208948409685</v>
      </c>
      <c r="N460" s="222">
        <v>9194</v>
      </c>
      <c r="O460" s="263">
        <v>-4.6067648889811181</v>
      </c>
      <c r="P460" s="222">
        <v>4715</v>
      </c>
      <c r="Q460" s="263">
        <v>8.0430797433547241</v>
      </c>
    </row>
    <row r="461" spans="1:17" ht="13.5" customHeight="1" x14ac:dyDescent="0.15">
      <c r="A461" s="267" t="s">
        <v>859</v>
      </c>
      <c r="B461" s="222">
        <v>10982</v>
      </c>
      <c r="C461" s="263">
        <v>-2.9687223891146886</v>
      </c>
      <c r="D461" s="222">
        <v>2923</v>
      </c>
      <c r="E461" s="263">
        <v>-14.356870788162908</v>
      </c>
      <c r="F461" s="222">
        <v>4471</v>
      </c>
      <c r="G461" s="263">
        <v>4.3163789080727923</v>
      </c>
      <c r="H461" s="222">
        <v>3476</v>
      </c>
      <c r="I461" s="263">
        <v>-0.91220068415050548</v>
      </c>
      <c r="J461" s="222">
        <v>27635</v>
      </c>
      <c r="K461" s="263">
        <v>-18.246901162618698</v>
      </c>
      <c r="L461" s="222">
        <v>12345</v>
      </c>
      <c r="M461" s="263">
        <v>-19.276793304126073</v>
      </c>
      <c r="N461" s="222">
        <v>9678</v>
      </c>
      <c r="O461" s="263">
        <v>-18.080243778567805</v>
      </c>
      <c r="P461" s="222">
        <v>5201</v>
      </c>
      <c r="Q461" s="263">
        <v>-18.937032418952612</v>
      </c>
    </row>
    <row r="462" spans="1:17" ht="13.5" customHeight="1" x14ac:dyDescent="0.15">
      <c r="A462" s="267" t="s">
        <v>860</v>
      </c>
      <c r="B462" s="222">
        <v>11782</v>
      </c>
      <c r="C462" s="263">
        <v>-8.3041481827379613</v>
      </c>
      <c r="D462" s="222">
        <v>2806</v>
      </c>
      <c r="E462" s="263">
        <v>-19.80565875964561</v>
      </c>
      <c r="F462" s="222">
        <v>5067</v>
      </c>
      <c r="G462" s="263">
        <v>-5.360478147179677</v>
      </c>
      <c r="H462" s="222">
        <v>3876</v>
      </c>
      <c r="I462" s="263">
        <v>2.6211278792692667</v>
      </c>
      <c r="J462" s="222">
        <v>25952</v>
      </c>
      <c r="K462" s="263">
        <v>-18.325727773406769</v>
      </c>
      <c r="L462" s="222">
        <v>11617</v>
      </c>
      <c r="M462" s="263">
        <v>-14.221368972901132</v>
      </c>
      <c r="N462" s="222">
        <v>9477</v>
      </c>
      <c r="O462" s="263">
        <v>-18.701209573646736</v>
      </c>
      <c r="P462" s="222">
        <v>4604</v>
      </c>
      <c r="Q462" s="263">
        <v>-27.001744093863948</v>
      </c>
    </row>
    <row r="463" spans="1:17" ht="13.5" customHeight="1" x14ac:dyDescent="0.15">
      <c r="A463" s="267" t="s">
        <v>861</v>
      </c>
      <c r="B463" s="222">
        <v>9716</v>
      </c>
      <c r="C463" s="263">
        <v>-9.5091738846977734</v>
      </c>
      <c r="D463" s="222">
        <v>2715</v>
      </c>
      <c r="E463" s="263">
        <v>-8.9537223340040271</v>
      </c>
      <c r="F463" s="222">
        <v>3641</v>
      </c>
      <c r="G463" s="263">
        <v>-12.518020182604516</v>
      </c>
      <c r="H463" s="222">
        <v>3346</v>
      </c>
      <c r="I463" s="263">
        <v>-6.2482488091902439</v>
      </c>
      <c r="J463" s="222">
        <v>26482</v>
      </c>
      <c r="K463" s="263">
        <v>-9.1308375939333644</v>
      </c>
      <c r="L463" s="222">
        <v>11493</v>
      </c>
      <c r="M463" s="263">
        <v>-6.9015795868772756</v>
      </c>
      <c r="N463" s="222">
        <v>10119</v>
      </c>
      <c r="O463" s="263">
        <v>-11.33794795408744</v>
      </c>
      <c r="P463" s="222">
        <v>4699</v>
      </c>
      <c r="Q463" s="263">
        <v>-10.135781220118574</v>
      </c>
    </row>
    <row r="464" spans="1:17" ht="13.5" customHeight="1" x14ac:dyDescent="0.15">
      <c r="A464" s="267" t="s">
        <v>862</v>
      </c>
      <c r="B464" s="222">
        <v>11318</v>
      </c>
      <c r="C464" s="263">
        <v>-4.5055686803914909</v>
      </c>
      <c r="D464" s="222">
        <v>3018</v>
      </c>
      <c r="E464" s="263">
        <v>-8.2674772036474167</v>
      </c>
      <c r="F464" s="222">
        <v>4213</v>
      </c>
      <c r="G464" s="263">
        <v>0.93435553425970852</v>
      </c>
      <c r="H464" s="222">
        <v>3842</v>
      </c>
      <c r="I464" s="263">
        <v>-11.413419414341703</v>
      </c>
      <c r="J464" s="222">
        <v>25631</v>
      </c>
      <c r="K464" s="263">
        <v>-12.973652044003799</v>
      </c>
      <c r="L464" s="222">
        <v>11495</v>
      </c>
      <c r="M464" s="263">
        <v>-8.311398261147005</v>
      </c>
      <c r="N464" s="222">
        <v>9386</v>
      </c>
      <c r="O464" s="263">
        <v>-19.832593098735913</v>
      </c>
      <c r="P464" s="222">
        <v>4482</v>
      </c>
      <c r="Q464" s="263">
        <v>-10.072231139646874</v>
      </c>
    </row>
    <row r="465" spans="1:17" ht="13.5" customHeight="1" x14ac:dyDescent="0.15">
      <c r="A465" s="267" t="s">
        <v>863</v>
      </c>
      <c r="B465" s="222">
        <v>11061</v>
      </c>
      <c r="C465" s="263">
        <v>-2.2361675799893845</v>
      </c>
      <c r="D465" s="222">
        <v>2995</v>
      </c>
      <c r="E465" s="263">
        <v>1.0799865001687436</v>
      </c>
      <c r="F465" s="222">
        <v>3853</v>
      </c>
      <c r="G465" s="263">
        <v>3.2145727297080242</v>
      </c>
      <c r="H465" s="222">
        <v>4164</v>
      </c>
      <c r="I465" s="263">
        <v>-8.664180741390652</v>
      </c>
      <c r="J465" s="222">
        <v>27687</v>
      </c>
      <c r="K465" s="263">
        <v>-10.159646959569073</v>
      </c>
      <c r="L465" s="222">
        <v>11717</v>
      </c>
      <c r="M465" s="263">
        <v>-8.5538125341450097</v>
      </c>
      <c r="N465" s="222">
        <v>9714</v>
      </c>
      <c r="O465" s="263">
        <v>-16.739521727950631</v>
      </c>
      <c r="P465" s="222">
        <v>5971</v>
      </c>
      <c r="Q465" s="263">
        <v>-2.9579067121729139</v>
      </c>
    </row>
    <row r="466" spans="1:17" ht="13.5" customHeight="1" x14ac:dyDescent="0.15">
      <c r="A466" s="267" t="s">
        <v>864</v>
      </c>
      <c r="B466" s="222">
        <v>12102</v>
      </c>
      <c r="C466" s="263">
        <v>7.9379236532286797</v>
      </c>
      <c r="D466" s="222">
        <v>3175</v>
      </c>
      <c r="E466" s="263">
        <v>1.7954472587367718</v>
      </c>
      <c r="F466" s="222">
        <v>3996</v>
      </c>
      <c r="G466" s="263">
        <v>-13.54392038078754</v>
      </c>
      <c r="H466" s="222">
        <v>4708</v>
      </c>
      <c r="I466" s="263">
        <v>35.990756787983827</v>
      </c>
      <c r="J466" s="222">
        <v>27154</v>
      </c>
      <c r="K466" s="263">
        <v>-3.1390454448170146</v>
      </c>
      <c r="L466" s="222">
        <v>12301</v>
      </c>
      <c r="M466" s="263">
        <v>2.2612020949372322</v>
      </c>
      <c r="N466" s="222">
        <v>9937</v>
      </c>
      <c r="O466" s="263">
        <v>-7.2002241314904722</v>
      </c>
      <c r="P466" s="222">
        <v>4761</v>
      </c>
      <c r="Q466" s="263">
        <v>-8.3541867179980756</v>
      </c>
    </row>
    <row r="467" spans="1:17" ht="13.5" customHeight="1" x14ac:dyDescent="0.15">
      <c r="A467" s="267" t="s">
        <v>865</v>
      </c>
      <c r="B467" s="222">
        <v>10453</v>
      </c>
      <c r="C467" s="263">
        <v>-13.20269035954496</v>
      </c>
      <c r="D467" s="222">
        <v>3068</v>
      </c>
      <c r="E467" s="263">
        <v>-4.4534412955465541</v>
      </c>
      <c r="F467" s="222">
        <v>3885</v>
      </c>
      <c r="G467" s="263">
        <v>-2.2395571212883709</v>
      </c>
      <c r="H467" s="222">
        <v>3431</v>
      </c>
      <c r="I467" s="263">
        <v>-26.672365890147461</v>
      </c>
      <c r="J467" s="222">
        <v>25897</v>
      </c>
      <c r="K467" s="263">
        <v>-6.4144261347210119</v>
      </c>
      <c r="L467" s="222">
        <v>11515</v>
      </c>
      <c r="M467" s="263">
        <v>2.4375055600035438</v>
      </c>
      <c r="N467" s="222">
        <v>8928</v>
      </c>
      <c r="O467" s="263">
        <v>-17.59276352224478</v>
      </c>
      <c r="P467" s="222">
        <v>5001</v>
      </c>
      <c r="Q467" s="263">
        <v>-8.0022075055187685</v>
      </c>
    </row>
    <row r="468" spans="1:17" ht="13.5" customHeight="1" x14ac:dyDescent="0.15">
      <c r="A468" s="262" t="s">
        <v>866</v>
      </c>
      <c r="B468" s="222">
        <v>8720</v>
      </c>
      <c r="C468" s="263">
        <v>-10.637425701988107</v>
      </c>
      <c r="D468" s="222">
        <v>2565</v>
      </c>
      <c r="E468" s="263">
        <v>9.6153846153846274</v>
      </c>
      <c r="F468" s="222">
        <v>3011</v>
      </c>
      <c r="G468" s="263">
        <v>-26.037828543355445</v>
      </c>
      <c r="H468" s="222">
        <v>3094</v>
      </c>
      <c r="I468" s="263">
        <v>-6.3842662632375209</v>
      </c>
      <c r="J468" s="222">
        <v>19938</v>
      </c>
      <c r="K468" s="263">
        <v>-5.7795000236283727</v>
      </c>
      <c r="L468" s="222">
        <v>9173</v>
      </c>
      <c r="M468" s="263">
        <v>5.7650178715554148</v>
      </c>
      <c r="N468" s="222">
        <v>5925</v>
      </c>
      <c r="O468" s="263">
        <v>-23.370408691153642</v>
      </c>
      <c r="P468" s="222">
        <v>4755</v>
      </c>
      <c r="Q468" s="263">
        <v>4.0253773791292957</v>
      </c>
    </row>
    <row r="469" spans="1:17" ht="13.5" customHeight="1" x14ac:dyDescent="0.15">
      <c r="A469" s="267" t="s">
        <v>867</v>
      </c>
      <c r="B469" s="222">
        <v>10324</v>
      </c>
      <c r="C469" s="263">
        <v>-5.9573692840225903</v>
      </c>
      <c r="D469" s="222">
        <v>2828</v>
      </c>
      <c r="E469" s="263">
        <v>6.0765191297824401</v>
      </c>
      <c r="F469" s="222">
        <v>4000</v>
      </c>
      <c r="G469" s="263">
        <v>10.834026045996126</v>
      </c>
      <c r="H469" s="222">
        <v>3474</v>
      </c>
      <c r="I469" s="263">
        <v>-24.181580096027929</v>
      </c>
      <c r="J469" s="222">
        <v>22413</v>
      </c>
      <c r="K469" s="263">
        <v>-1.6283356741572987</v>
      </c>
      <c r="L469" s="222">
        <v>9894</v>
      </c>
      <c r="M469" s="263">
        <v>1.445709012611502</v>
      </c>
      <c r="N469" s="222">
        <v>7662</v>
      </c>
      <c r="O469" s="263">
        <v>-10.855148342059337</v>
      </c>
      <c r="P469" s="222">
        <v>4726</v>
      </c>
      <c r="Q469" s="263">
        <v>11.963989575929872</v>
      </c>
    </row>
    <row r="470" spans="1:17" ht="13.5" customHeight="1" x14ac:dyDescent="0.15">
      <c r="A470" s="267" t="s">
        <v>868</v>
      </c>
      <c r="B470" s="222">
        <v>11497</v>
      </c>
      <c r="C470" s="263">
        <v>-1.2794092392237673</v>
      </c>
      <c r="D470" s="222">
        <v>2902</v>
      </c>
      <c r="E470" s="263">
        <v>1.2914485165794076</v>
      </c>
      <c r="F470" s="222">
        <v>4571</v>
      </c>
      <c r="G470" s="263">
        <v>2.3281844638459717</v>
      </c>
      <c r="H470" s="222">
        <v>3976</v>
      </c>
      <c r="I470" s="263">
        <v>-4.0772014475271448</v>
      </c>
      <c r="J470" s="222">
        <v>25683</v>
      </c>
      <c r="K470" s="263">
        <v>-2.1637270961106196</v>
      </c>
      <c r="L470" s="222">
        <v>11382</v>
      </c>
      <c r="M470" s="263">
        <v>-2.7761168531647797</v>
      </c>
      <c r="N470" s="222">
        <v>9038</v>
      </c>
      <c r="O470" s="263">
        <v>-5.0729965339775305</v>
      </c>
      <c r="P470" s="222">
        <v>5131</v>
      </c>
      <c r="Q470" s="263">
        <v>4.3734743694060256</v>
      </c>
    </row>
    <row r="471" spans="1:17" ht="6" customHeight="1" thickBot="1" x14ac:dyDescent="0.2">
      <c r="A471" s="268"/>
      <c r="B471" s="269"/>
      <c r="C471" s="270"/>
      <c r="D471" s="269"/>
      <c r="E471" s="270"/>
      <c r="F471" s="269"/>
      <c r="G471" s="270"/>
      <c r="H471" s="269"/>
      <c r="I471" s="270"/>
      <c r="J471" s="269"/>
      <c r="K471" s="270"/>
      <c r="L471" s="269"/>
      <c r="M471" s="270"/>
      <c r="N471" s="269"/>
      <c r="O471" s="270"/>
      <c r="P471" s="269"/>
      <c r="Q471" s="270"/>
    </row>
    <row r="472" spans="1:17" x14ac:dyDescent="0.15">
      <c r="A472" s="277"/>
    </row>
  </sheetData>
  <phoneticPr fontId="5"/>
  <pageMargins left="0.98425196850393704" right="0.39370078740157483" top="0.59055118110236227" bottom="0" header="0.51181102362204722" footer="0.51181102362204722"/>
  <pageSetup paperSize="9" scale="75" firstPageNumber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41"/>
  <sheetViews>
    <sheetView view="pageBreakPreview" zoomScale="75" zoomScaleNormal="75" zoomScaleSheetLayoutView="75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5.125" style="356" customWidth="1"/>
    <col min="2" max="3" width="8.625" style="280" customWidth="1"/>
    <col min="4" max="4" width="7.625" style="280" customWidth="1"/>
    <col min="5" max="6" width="8.625" style="280" customWidth="1"/>
    <col min="7" max="7" width="7.625" style="280" customWidth="1"/>
    <col min="8" max="9" width="8.625" style="280" customWidth="1"/>
    <col min="10" max="10" width="7.625" style="280" customWidth="1"/>
    <col min="11" max="12" width="8.625" style="280" customWidth="1"/>
    <col min="13" max="13" width="7.625" style="280" customWidth="1"/>
    <col min="14" max="15" width="8.625" style="280" customWidth="1"/>
    <col min="16" max="16" width="7.625" style="280" customWidth="1"/>
    <col min="17" max="18" width="8.625" style="280" customWidth="1"/>
    <col min="19" max="19" width="7.625" style="280" customWidth="1"/>
    <col min="20" max="21" width="8.625" style="280" customWidth="1"/>
    <col min="22" max="22" width="7.625" style="280" customWidth="1"/>
    <col min="23" max="24" width="8.625" style="280" customWidth="1"/>
    <col min="25" max="25" width="7.625" style="280" customWidth="1"/>
    <col min="26" max="27" width="8.625" style="280" customWidth="1"/>
    <col min="28" max="28" width="7.625" style="280" customWidth="1"/>
    <col min="29" max="30" width="8.625" style="280" customWidth="1"/>
    <col min="31" max="31" width="8.5" style="280" customWidth="1"/>
    <col min="32" max="33" width="8.625" style="280" customWidth="1"/>
    <col min="34" max="34" width="7.625" style="280" customWidth="1"/>
    <col min="35" max="36" width="8.625" style="280" customWidth="1"/>
    <col min="37" max="37" width="7.625" style="280" customWidth="1"/>
    <col min="38" max="39" width="8.625" style="280" customWidth="1"/>
    <col min="40" max="40" width="7.625" style="280" customWidth="1"/>
    <col min="41" max="42" width="8.625" style="280" customWidth="1"/>
    <col min="43" max="43" width="7.625" style="280" customWidth="1"/>
    <col min="44" max="256" width="9" style="280"/>
    <col min="257" max="257" width="15.125" style="280" customWidth="1"/>
    <col min="258" max="259" width="8.625" style="280" customWidth="1"/>
    <col min="260" max="260" width="7.625" style="280" customWidth="1"/>
    <col min="261" max="262" width="8.625" style="280" customWidth="1"/>
    <col min="263" max="263" width="7.625" style="280" customWidth="1"/>
    <col min="264" max="265" width="8.625" style="280" customWidth="1"/>
    <col min="266" max="266" width="7.625" style="280" customWidth="1"/>
    <col min="267" max="268" width="8.625" style="280" customWidth="1"/>
    <col min="269" max="269" width="7.625" style="280" customWidth="1"/>
    <col min="270" max="271" width="8.625" style="280" customWidth="1"/>
    <col min="272" max="272" width="7.625" style="280" customWidth="1"/>
    <col min="273" max="274" width="8.625" style="280" customWidth="1"/>
    <col min="275" max="275" width="7.625" style="280" customWidth="1"/>
    <col min="276" max="277" width="8.625" style="280" customWidth="1"/>
    <col min="278" max="278" width="7.625" style="280" customWidth="1"/>
    <col min="279" max="280" width="8.625" style="280" customWidth="1"/>
    <col min="281" max="281" width="7.625" style="280" customWidth="1"/>
    <col min="282" max="283" width="8.625" style="280" customWidth="1"/>
    <col min="284" max="284" width="7.625" style="280" customWidth="1"/>
    <col min="285" max="286" width="8.625" style="280" customWidth="1"/>
    <col min="287" max="287" width="8.5" style="280" customWidth="1"/>
    <col min="288" max="289" width="8.625" style="280" customWidth="1"/>
    <col min="290" max="290" width="7.625" style="280" customWidth="1"/>
    <col min="291" max="292" width="8.625" style="280" customWidth="1"/>
    <col min="293" max="293" width="7.625" style="280" customWidth="1"/>
    <col min="294" max="295" width="8.625" style="280" customWidth="1"/>
    <col min="296" max="296" width="7.625" style="280" customWidth="1"/>
    <col min="297" max="298" width="8.625" style="280" customWidth="1"/>
    <col min="299" max="299" width="7.625" style="280" customWidth="1"/>
    <col min="300" max="512" width="9" style="280"/>
    <col min="513" max="513" width="15.125" style="280" customWidth="1"/>
    <col min="514" max="515" width="8.625" style="280" customWidth="1"/>
    <col min="516" max="516" width="7.625" style="280" customWidth="1"/>
    <col min="517" max="518" width="8.625" style="280" customWidth="1"/>
    <col min="519" max="519" width="7.625" style="280" customWidth="1"/>
    <col min="520" max="521" width="8.625" style="280" customWidth="1"/>
    <col min="522" max="522" width="7.625" style="280" customWidth="1"/>
    <col min="523" max="524" width="8.625" style="280" customWidth="1"/>
    <col min="525" max="525" width="7.625" style="280" customWidth="1"/>
    <col min="526" max="527" width="8.625" style="280" customWidth="1"/>
    <col min="528" max="528" width="7.625" style="280" customWidth="1"/>
    <col min="529" max="530" width="8.625" style="280" customWidth="1"/>
    <col min="531" max="531" width="7.625" style="280" customWidth="1"/>
    <col min="532" max="533" width="8.625" style="280" customWidth="1"/>
    <col min="534" max="534" width="7.625" style="280" customWidth="1"/>
    <col min="535" max="536" width="8.625" style="280" customWidth="1"/>
    <col min="537" max="537" width="7.625" style="280" customWidth="1"/>
    <col min="538" max="539" width="8.625" style="280" customWidth="1"/>
    <col min="540" max="540" width="7.625" style="280" customWidth="1"/>
    <col min="541" max="542" width="8.625" style="280" customWidth="1"/>
    <col min="543" max="543" width="8.5" style="280" customWidth="1"/>
    <col min="544" max="545" width="8.625" style="280" customWidth="1"/>
    <col min="546" max="546" width="7.625" style="280" customWidth="1"/>
    <col min="547" max="548" width="8.625" style="280" customWidth="1"/>
    <col min="549" max="549" width="7.625" style="280" customWidth="1"/>
    <col min="550" max="551" width="8.625" style="280" customWidth="1"/>
    <col min="552" max="552" width="7.625" style="280" customWidth="1"/>
    <col min="553" max="554" width="8.625" style="280" customWidth="1"/>
    <col min="555" max="555" width="7.625" style="280" customWidth="1"/>
    <col min="556" max="768" width="9" style="280"/>
    <col min="769" max="769" width="15.125" style="280" customWidth="1"/>
    <col min="770" max="771" width="8.625" style="280" customWidth="1"/>
    <col min="772" max="772" width="7.625" style="280" customWidth="1"/>
    <col min="773" max="774" width="8.625" style="280" customWidth="1"/>
    <col min="775" max="775" width="7.625" style="280" customWidth="1"/>
    <col min="776" max="777" width="8.625" style="280" customWidth="1"/>
    <col min="778" max="778" width="7.625" style="280" customWidth="1"/>
    <col min="779" max="780" width="8.625" style="280" customWidth="1"/>
    <col min="781" max="781" width="7.625" style="280" customWidth="1"/>
    <col min="782" max="783" width="8.625" style="280" customWidth="1"/>
    <col min="784" max="784" width="7.625" style="280" customWidth="1"/>
    <col min="785" max="786" width="8.625" style="280" customWidth="1"/>
    <col min="787" max="787" width="7.625" style="280" customWidth="1"/>
    <col min="788" max="789" width="8.625" style="280" customWidth="1"/>
    <col min="790" max="790" width="7.625" style="280" customWidth="1"/>
    <col min="791" max="792" width="8.625" style="280" customWidth="1"/>
    <col min="793" max="793" width="7.625" style="280" customWidth="1"/>
    <col min="794" max="795" width="8.625" style="280" customWidth="1"/>
    <col min="796" max="796" width="7.625" style="280" customWidth="1"/>
    <col min="797" max="798" width="8.625" style="280" customWidth="1"/>
    <col min="799" max="799" width="8.5" style="280" customWidth="1"/>
    <col min="800" max="801" width="8.625" style="280" customWidth="1"/>
    <col min="802" max="802" width="7.625" style="280" customWidth="1"/>
    <col min="803" max="804" width="8.625" style="280" customWidth="1"/>
    <col min="805" max="805" width="7.625" style="280" customWidth="1"/>
    <col min="806" max="807" width="8.625" style="280" customWidth="1"/>
    <col min="808" max="808" width="7.625" style="280" customWidth="1"/>
    <col min="809" max="810" width="8.625" style="280" customWidth="1"/>
    <col min="811" max="811" width="7.625" style="280" customWidth="1"/>
    <col min="812" max="1024" width="9" style="280"/>
    <col min="1025" max="1025" width="15.125" style="280" customWidth="1"/>
    <col min="1026" max="1027" width="8.625" style="280" customWidth="1"/>
    <col min="1028" max="1028" width="7.625" style="280" customWidth="1"/>
    <col min="1029" max="1030" width="8.625" style="280" customWidth="1"/>
    <col min="1031" max="1031" width="7.625" style="280" customWidth="1"/>
    <col min="1032" max="1033" width="8.625" style="280" customWidth="1"/>
    <col min="1034" max="1034" width="7.625" style="280" customWidth="1"/>
    <col min="1035" max="1036" width="8.625" style="280" customWidth="1"/>
    <col min="1037" max="1037" width="7.625" style="280" customWidth="1"/>
    <col min="1038" max="1039" width="8.625" style="280" customWidth="1"/>
    <col min="1040" max="1040" width="7.625" style="280" customWidth="1"/>
    <col min="1041" max="1042" width="8.625" style="280" customWidth="1"/>
    <col min="1043" max="1043" width="7.625" style="280" customWidth="1"/>
    <col min="1044" max="1045" width="8.625" style="280" customWidth="1"/>
    <col min="1046" max="1046" width="7.625" style="280" customWidth="1"/>
    <col min="1047" max="1048" width="8.625" style="280" customWidth="1"/>
    <col min="1049" max="1049" width="7.625" style="280" customWidth="1"/>
    <col min="1050" max="1051" width="8.625" style="280" customWidth="1"/>
    <col min="1052" max="1052" width="7.625" style="280" customWidth="1"/>
    <col min="1053" max="1054" width="8.625" style="280" customWidth="1"/>
    <col min="1055" max="1055" width="8.5" style="280" customWidth="1"/>
    <col min="1056" max="1057" width="8.625" style="280" customWidth="1"/>
    <col min="1058" max="1058" width="7.625" style="280" customWidth="1"/>
    <col min="1059" max="1060" width="8.625" style="280" customWidth="1"/>
    <col min="1061" max="1061" width="7.625" style="280" customWidth="1"/>
    <col min="1062" max="1063" width="8.625" style="280" customWidth="1"/>
    <col min="1064" max="1064" width="7.625" style="280" customWidth="1"/>
    <col min="1065" max="1066" width="8.625" style="280" customWidth="1"/>
    <col min="1067" max="1067" width="7.625" style="280" customWidth="1"/>
    <col min="1068" max="1280" width="9" style="280"/>
    <col min="1281" max="1281" width="15.125" style="280" customWidth="1"/>
    <col min="1282" max="1283" width="8.625" style="280" customWidth="1"/>
    <col min="1284" max="1284" width="7.625" style="280" customWidth="1"/>
    <col min="1285" max="1286" width="8.625" style="280" customWidth="1"/>
    <col min="1287" max="1287" width="7.625" style="280" customWidth="1"/>
    <col min="1288" max="1289" width="8.625" style="280" customWidth="1"/>
    <col min="1290" max="1290" width="7.625" style="280" customWidth="1"/>
    <col min="1291" max="1292" width="8.625" style="280" customWidth="1"/>
    <col min="1293" max="1293" width="7.625" style="280" customWidth="1"/>
    <col min="1294" max="1295" width="8.625" style="280" customWidth="1"/>
    <col min="1296" max="1296" width="7.625" style="280" customWidth="1"/>
    <col min="1297" max="1298" width="8.625" style="280" customWidth="1"/>
    <col min="1299" max="1299" width="7.625" style="280" customWidth="1"/>
    <col min="1300" max="1301" width="8.625" style="280" customWidth="1"/>
    <col min="1302" max="1302" width="7.625" style="280" customWidth="1"/>
    <col min="1303" max="1304" width="8.625" style="280" customWidth="1"/>
    <col min="1305" max="1305" width="7.625" style="280" customWidth="1"/>
    <col min="1306" max="1307" width="8.625" style="280" customWidth="1"/>
    <col min="1308" max="1308" width="7.625" style="280" customWidth="1"/>
    <col min="1309" max="1310" width="8.625" style="280" customWidth="1"/>
    <col min="1311" max="1311" width="8.5" style="280" customWidth="1"/>
    <col min="1312" max="1313" width="8.625" style="280" customWidth="1"/>
    <col min="1314" max="1314" width="7.625" style="280" customWidth="1"/>
    <col min="1315" max="1316" width="8.625" style="280" customWidth="1"/>
    <col min="1317" max="1317" width="7.625" style="280" customWidth="1"/>
    <col min="1318" max="1319" width="8.625" style="280" customWidth="1"/>
    <col min="1320" max="1320" width="7.625" style="280" customWidth="1"/>
    <col min="1321" max="1322" width="8.625" style="280" customWidth="1"/>
    <col min="1323" max="1323" width="7.625" style="280" customWidth="1"/>
    <col min="1324" max="1536" width="9" style="280"/>
    <col min="1537" max="1537" width="15.125" style="280" customWidth="1"/>
    <col min="1538" max="1539" width="8.625" style="280" customWidth="1"/>
    <col min="1540" max="1540" width="7.625" style="280" customWidth="1"/>
    <col min="1541" max="1542" width="8.625" style="280" customWidth="1"/>
    <col min="1543" max="1543" width="7.625" style="280" customWidth="1"/>
    <col min="1544" max="1545" width="8.625" style="280" customWidth="1"/>
    <col min="1546" max="1546" width="7.625" style="280" customWidth="1"/>
    <col min="1547" max="1548" width="8.625" style="280" customWidth="1"/>
    <col min="1549" max="1549" width="7.625" style="280" customWidth="1"/>
    <col min="1550" max="1551" width="8.625" style="280" customWidth="1"/>
    <col min="1552" max="1552" width="7.625" style="280" customWidth="1"/>
    <col min="1553" max="1554" width="8.625" style="280" customWidth="1"/>
    <col min="1555" max="1555" width="7.625" style="280" customWidth="1"/>
    <col min="1556" max="1557" width="8.625" style="280" customWidth="1"/>
    <col min="1558" max="1558" width="7.625" style="280" customWidth="1"/>
    <col min="1559" max="1560" width="8.625" style="280" customWidth="1"/>
    <col min="1561" max="1561" width="7.625" style="280" customWidth="1"/>
    <col min="1562" max="1563" width="8.625" style="280" customWidth="1"/>
    <col min="1564" max="1564" width="7.625" style="280" customWidth="1"/>
    <col min="1565" max="1566" width="8.625" style="280" customWidth="1"/>
    <col min="1567" max="1567" width="8.5" style="280" customWidth="1"/>
    <col min="1568" max="1569" width="8.625" style="280" customWidth="1"/>
    <col min="1570" max="1570" width="7.625" style="280" customWidth="1"/>
    <col min="1571" max="1572" width="8.625" style="280" customWidth="1"/>
    <col min="1573" max="1573" width="7.625" style="280" customWidth="1"/>
    <col min="1574" max="1575" width="8.625" style="280" customWidth="1"/>
    <col min="1576" max="1576" width="7.625" style="280" customWidth="1"/>
    <col min="1577" max="1578" width="8.625" style="280" customWidth="1"/>
    <col min="1579" max="1579" width="7.625" style="280" customWidth="1"/>
    <col min="1580" max="1792" width="9" style="280"/>
    <col min="1793" max="1793" width="15.125" style="280" customWidth="1"/>
    <col min="1794" max="1795" width="8.625" style="280" customWidth="1"/>
    <col min="1796" max="1796" width="7.625" style="280" customWidth="1"/>
    <col min="1797" max="1798" width="8.625" style="280" customWidth="1"/>
    <col min="1799" max="1799" width="7.625" style="280" customWidth="1"/>
    <col min="1800" max="1801" width="8.625" style="280" customWidth="1"/>
    <col min="1802" max="1802" width="7.625" style="280" customWidth="1"/>
    <col min="1803" max="1804" width="8.625" style="280" customWidth="1"/>
    <col min="1805" max="1805" width="7.625" style="280" customWidth="1"/>
    <col min="1806" max="1807" width="8.625" style="280" customWidth="1"/>
    <col min="1808" max="1808" width="7.625" style="280" customWidth="1"/>
    <col min="1809" max="1810" width="8.625" style="280" customWidth="1"/>
    <col min="1811" max="1811" width="7.625" style="280" customWidth="1"/>
    <col min="1812" max="1813" width="8.625" style="280" customWidth="1"/>
    <col min="1814" max="1814" width="7.625" style="280" customWidth="1"/>
    <col min="1815" max="1816" width="8.625" style="280" customWidth="1"/>
    <col min="1817" max="1817" width="7.625" style="280" customWidth="1"/>
    <col min="1818" max="1819" width="8.625" style="280" customWidth="1"/>
    <col min="1820" max="1820" width="7.625" style="280" customWidth="1"/>
    <col min="1821" max="1822" width="8.625" style="280" customWidth="1"/>
    <col min="1823" max="1823" width="8.5" style="280" customWidth="1"/>
    <col min="1824" max="1825" width="8.625" style="280" customWidth="1"/>
    <col min="1826" max="1826" width="7.625" style="280" customWidth="1"/>
    <col min="1827" max="1828" width="8.625" style="280" customWidth="1"/>
    <col min="1829" max="1829" width="7.625" style="280" customWidth="1"/>
    <col min="1830" max="1831" width="8.625" style="280" customWidth="1"/>
    <col min="1832" max="1832" width="7.625" style="280" customWidth="1"/>
    <col min="1833" max="1834" width="8.625" style="280" customWidth="1"/>
    <col min="1835" max="1835" width="7.625" style="280" customWidth="1"/>
    <col min="1836" max="2048" width="9" style="280"/>
    <col min="2049" max="2049" width="15.125" style="280" customWidth="1"/>
    <col min="2050" max="2051" width="8.625" style="280" customWidth="1"/>
    <col min="2052" max="2052" width="7.625" style="280" customWidth="1"/>
    <col min="2053" max="2054" width="8.625" style="280" customWidth="1"/>
    <col min="2055" max="2055" width="7.625" style="280" customWidth="1"/>
    <col min="2056" max="2057" width="8.625" style="280" customWidth="1"/>
    <col min="2058" max="2058" width="7.625" style="280" customWidth="1"/>
    <col min="2059" max="2060" width="8.625" style="280" customWidth="1"/>
    <col min="2061" max="2061" width="7.625" style="280" customWidth="1"/>
    <col min="2062" max="2063" width="8.625" style="280" customWidth="1"/>
    <col min="2064" max="2064" width="7.625" style="280" customWidth="1"/>
    <col min="2065" max="2066" width="8.625" style="280" customWidth="1"/>
    <col min="2067" max="2067" width="7.625" style="280" customWidth="1"/>
    <col min="2068" max="2069" width="8.625" style="280" customWidth="1"/>
    <col min="2070" max="2070" width="7.625" style="280" customWidth="1"/>
    <col min="2071" max="2072" width="8.625" style="280" customWidth="1"/>
    <col min="2073" max="2073" width="7.625" style="280" customWidth="1"/>
    <col min="2074" max="2075" width="8.625" style="280" customWidth="1"/>
    <col min="2076" max="2076" width="7.625" style="280" customWidth="1"/>
    <col min="2077" max="2078" width="8.625" style="280" customWidth="1"/>
    <col min="2079" max="2079" width="8.5" style="280" customWidth="1"/>
    <col min="2080" max="2081" width="8.625" style="280" customWidth="1"/>
    <col min="2082" max="2082" width="7.625" style="280" customWidth="1"/>
    <col min="2083" max="2084" width="8.625" style="280" customWidth="1"/>
    <col min="2085" max="2085" width="7.625" style="280" customWidth="1"/>
    <col min="2086" max="2087" width="8.625" style="280" customWidth="1"/>
    <col min="2088" max="2088" width="7.625" style="280" customWidth="1"/>
    <col min="2089" max="2090" width="8.625" style="280" customWidth="1"/>
    <col min="2091" max="2091" width="7.625" style="280" customWidth="1"/>
    <col min="2092" max="2304" width="9" style="280"/>
    <col min="2305" max="2305" width="15.125" style="280" customWidth="1"/>
    <col min="2306" max="2307" width="8.625" style="280" customWidth="1"/>
    <col min="2308" max="2308" width="7.625" style="280" customWidth="1"/>
    <col min="2309" max="2310" width="8.625" style="280" customWidth="1"/>
    <col min="2311" max="2311" width="7.625" style="280" customWidth="1"/>
    <col min="2312" max="2313" width="8.625" style="280" customWidth="1"/>
    <col min="2314" max="2314" width="7.625" style="280" customWidth="1"/>
    <col min="2315" max="2316" width="8.625" style="280" customWidth="1"/>
    <col min="2317" max="2317" width="7.625" style="280" customWidth="1"/>
    <col min="2318" max="2319" width="8.625" style="280" customWidth="1"/>
    <col min="2320" max="2320" width="7.625" style="280" customWidth="1"/>
    <col min="2321" max="2322" width="8.625" style="280" customWidth="1"/>
    <col min="2323" max="2323" width="7.625" style="280" customWidth="1"/>
    <col min="2324" max="2325" width="8.625" style="280" customWidth="1"/>
    <col min="2326" max="2326" width="7.625" style="280" customWidth="1"/>
    <col min="2327" max="2328" width="8.625" style="280" customWidth="1"/>
    <col min="2329" max="2329" width="7.625" style="280" customWidth="1"/>
    <col min="2330" max="2331" width="8.625" style="280" customWidth="1"/>
    <col min="2332" max="2332" width="7.625" style="280" customWidth="1"/>
    <col min="2333" max="2334" width="8.625" style="280" customWidth="1"/>
    <col min="2335" max="2335" width="8.5" style="280" customWidth="1"/>
    <col min="2336" max="2337" width="8.625" style="280" customWidth="1"/>
    <col min="2338" max="2338" width="7.625" style="280" customWidth="1"/>
    <col min="2339" max="2340" width="8.625" style="280" customWidth="1"/>
    <col min="2341" max="2341" width="7.625" style="280" customWidth="1"/>
    <col min="2342" max="2343" width="8.625" style="280" customWidth="1"/>
    <col min="2344" max="2344" width="7.625" style="280" customWidth="1"/>
    <col min="2345" max="2346" width="8.625" style="280" customWidth="1"/>
    <col min="2347" max="2347" width="7.625" style="280" customWidth="1"/>
    <col min="2348" max="2560" width="9" style="280"/>
    <col min="2561" max="2561" width="15.125" style="280" customWidth="1"/>
    <col min="2562" max="2563" width="8.625" style="280" customWidth="1"/>
    <col min="2564" max="2564" width="7.625" style="280" customWidth="1"/>
    <col min="2565" max="2566" width="8.625" style="280" customWidth="1"/>
    <col min="2567" max="2567" width="7.625" style="280" customWidth="1"/>
    <col min="2568" max="2569" width="8.625" style="280" customWidth="1"/>
    <col min="2570" max="2570" width="7.625" style="280" customWidth="1"/>
    <col min="2571" max="2572" width="8.625" style="280" customWidth="1"/>
    <col min="2573" max="2573" width="7.625" style="280" customWidth="1"/>
    <col min="2574" max="2575" width="8.625" style="280" customWidth="1"/>
    <col min="2576" max="2576" width="7.625" style="280" customWidth="1"/>
    <col min="2577" max="2578" width="8.625" style="280" customWidth="1"/>
    <col min="2579" max="2579" width="7.625" style="280" customWidth="1"/>
    <col min="2580" max="2581" width="8.625" style="280" customWidth="1"/>
    <col min="2582" max="2582" width="7.625" style="280" customWidth="1"/>
    <col min="2583" max="2584" width="8.625" style="280" customWidth="1"/>
    <col min="2585" max="2585" width="7.625" style="280" customWidth="1"/>
    <col min="2586" max="2587" width="8.625" style="280" customWidth="1"/>
    <col min="2588" max="2588" width="7.625" style="280" customWidth="1"/>
    <col min="2589" max="2590" width="8.625" style="280" customWidth="1"/>
    <col min="2591" max="2591" width="8.5" style="280" customWidth="1"/>
    <col min="2592" max="2593" width="8.625" style="280" customWidth="1"/>
    <col min="2594" max="2594" width="7.625" style="280" customWidth="1"/>
    <col min="2595" max="2596" width="8.625" style="280" customWidth="1"/>
    <col min="2597" max="2597" width="7.625" style="280" customWidth="1"/>
    <col min="2598" max="2599" width="8.625" style="280" customWidth="1"/>
    <col min="2600" max="2600" width="7.625" style="280" customWidth="1"/>
    <col min="2601" max="2602" width="8.625" style="280" customWidth="1"/>
    <col min="2603" max="2603" width="7.625" style="280" customWidth="1"/>
    <col min="2604" max="2816" width="9" style="280"/>
    <col min="2817" max="2817" width="15.125" style="280" customWidth="1"/>
    <col min="2818" max="2819" width="8.625" style="280" customWidth="1"/>
    <col min="2820" max="2820" width="7.625" style="280" customWidth="1"/>
    <col min="2821" max="2822" width="8.625" style="280" customWidth="1"/>
    <col min="2823" max="2823" width="7.625" style="280" customWidth="1"/>
    <col min="2824" max="2825" width="8.625" style="280" customWidth="1"/>
    <col min="2826" max="2826" width="7.625" style="280" customWidth="1"/>
    <col min="2827" max="2828" width="8.625" style="280" customWidth="1"/>
    <col min="2829" max="2829" width="7.625" style="280" customWidth="1"/>
    <col min="2830" max="2831" width="8.625" style="280" customWidth="1"/>
    <col min="2832" max="2832" width="7.625" style="280" customWidth="1"/>
    <col min="2833" max="2834" width="8.625" style="280" customWidth="1"/>
    <col min="2835" max="2835" width="7.625" style="280" customWidth="1"/>
    <col min="2836" max="2837" width="8.625" style="280" customWidth="1"/>
    <col min="2838" max="2838" width="7.625" style="280" customWidth="1"/>
    <col min="2839" max="2840" width="8.625" style="280" customWidth="1"/>
    <col min="2841" max="2841" width="7.625" style="280" customWidth="1"/>
    <col min="2842" max="2843" width="8.625" style="280" customWidth="1"/>
    <col min="2844" max="2844" width="7.625" style="280" customWidth="1"/>
    <col min="2845" max="2846" width="8.625" style="280" customWidth="1"/>
    <col min="2847" max="2847" width="8.5" style="280" customWidth="1"/>
    <col min="2848" max="2849" width="8.625" style="280" customWidth="1"/>
    <col min="2850" max="2850" width="7.625" style="280" customWidth="1"/>
    <col min="2851" max="2852" width="8.625" style="280" customWidth="1"/>
    <col min="2853" max="2853" width="7.625" style="280" customWidth="1"/>
    <col min="2854" max="2855" width="8.625" style="280" customWidth="1"/>
    <col min="2856" max="2856" width="7.625" style="280" customWidth="1"/>
    <col min="2857" max="2858" width="8.625" style="280" customWidth="1"/>
    <col min="2859" max="2859" width="7.625" style="280" customWidth="1"/>
    <col min="2860" max="3072" width="9" style="280"/>
    <col min="3073" max="3073" width="15.125" style="280" customWidth="1"/>
    <col min="3074" max="3075" width="8.625" style="280" customWidth="1"/>
    <col min="3076" max="3076" width="7.625" style="280" customWidth="1"/>
    <col min="3077" max="3078" width="8.625" style="280" customWidth="1"/>
    <col min="3079" max="3079" width="7.625" style="280" customWidth="1"/>
    <col min="3080" max="3081" width="8.625" style="280" customWidth="1"/>
    <col min="3082" max="3082" width="7.625" style="280" customWidth="1"/>
    <col min="3083" max="3084" width="8.625" style="280" customWidth="1"/>
    <col min="3085" max="3085" width="7.625" style="280" customWidth="1"/>
    <col min="3086" max="3087" width="8.625" style="280" customWidth="1"/>
    <col min="3088" max="3088" width="7.625" style="280" customWidth="1"/>
    <col min="3089" max="3090" width="8.625" style="280" customWidth="1"/>
    <col min="3091" max="3091" width="7.625" style="280" customWidth="1"/>
    <col min="3092" max="3093" width="8.625" style="280" customWidth="1"/>
    <col min="3094" max="3094" width="7.625" style="280" customWidth="1"/>
    <col min="3095" max="3096" width="8.625" style="280" customWidth="1"/>
    <col min="3097" max="3097" width="7.625" style="280" customWidth="1"/>
    <col min="3098" max="3099" width="8.625" style="280" customWidth="1"/>
    <col min="3100" max="3100" width="7.625" style="280" customWidth="1"/>
    <col min="3101" max="3102" width="8.625" style="280" customWidth="1"/>
    <col min="3103" max="3103" width="8.5" style="280" customWidth="1"/>
    <col min="3104" max="3105" width="8.625" style="280" customWidth="1"/>
    <col min="3106" max="3106" width="7.625" style="280" customWidth="1"/>
    <col min="3107" max="3108" width="8.625" style="280" customWidth="1"/>
    <col min="3109" max="3109" width="7.625" style="280" customWidth="1"/>
    <col min="3110" max="3111" width="8.625" style="280" customWidth="1"/>
    <col min="3112" max="3112" width="7.625" style="280" customWidth="1"/>
    <col min="3113" max="3114" width="8.625" style="280" customWidth="1"/>
    <col min="3115" max="3115" width="7.625" style="280" customWidth="1"/>
    <col min="3116" max="3328" width="9" style="280"/>
    <col min="3329" max="3329" width="15.125" style="280" customWidth="1"/>
    <col min="3330" max="3331" width="8.625" style="280" customWidth="1"/>
    <col min="3332" max="3332" width="7.625" style="280" customWidth="1"/>
    <col min="3333" max="3334" width="8.625" style="280" customWidth="1"/>
    <col min="3335" max="3335" width="7.625" style="280" customWidth="1"/>
    <col min="3336" max="3337" width="8.625" style="280" customWidth="1"/>
    <col min="3338" max="3338" width="7.625" style="280" customWidth="1"/>
    <col min="3339" max="3340" width="8.625" style="280" customWidth="1"/>
    <col min="3341" max="3341" width="7.625" style="280" customWidth="1"/>
    <col min="3342" max="3343" width="8.625" style="280" customWidth="1"/>
    <col min="3344" max="3344" width="7.625" style="280" customWidth="1"/>
    <col min="3345" max="3346" width="8.625" style="280" customWidth="1"/>
    <col min="3347" max="3347" width="7.625" style="280" customWidth="1"/>
    <col min="3348" max="3349" width="8.625" style="280" customWidth="1"/>
    <col min="3350" max="3350" width="7.625" style="280" customWidth="1"/>
    <col min="3351" max="3352" width="8.625" style="280" customWidth="1"/>
    <col min="3353" max="3353" width="7.625" style="280" customWidth="1"/>
    <col min="3354" max="3355" width="8.625" style="280" customWidth="1"/>
    <col min="3356" max="3356" width="7.625" style="280" customWidth="1"/>
    <col min="3357" max="3358" width="8.625" style="280" customWidth="1"/>
    <col min="3359" max="3359" width="8.5" style="280" customWidth="1"/>
    <col min="3360" max="3361" width="8.625" style="280" customWidth="1"/>
    <col min="3362" max="3362" width="7.625" style="280" customWidth="1"/>
    <col min="3363" max="3364" width="8.625" style="280" customWidth="1"/>
    <col min="3365" max="3365" width="7.625" style="280" customWidth="1"/>
    <col min="3366" max="3367" width="8.625" style="280" customWidth="1"/>
    <col min="3368" max="3368" width="7.625" style="280" customWidth="1"/>
    <col min="3369" max="3370" width="8.625" style="280" customWidth="1"/>
    <col min="3371" max="3371" width="7.625" style="280" customWidth="1"/>
    <col min="3372" max="3584" width="9" style="280"/>
    <col min="3585" max="3585" width="15.125" style="280" customWidth="1"/>
    <col min="3586" max="3587" width="8.625" style="280" customWidth="1"/>
    <col min="3588" max="3588" width="7.625" style="280" customWidth="1"/>
    <col min="3589" max="3590" width="8.625" style="280" customWidth="1"/>
    <col min="3591" max="3591" width="7.625" style="280" customWidth="1"/>
    <col min="3592" max="3593" width="8.625" style="280" customWidth="1"/>
    <col min="3594" max="3594" width="7.625" style="280" customWidth="1"/>
    <col min="3595" max="3596" width="8.625" style="280" customWidth="1"/>
    <col min="3597" max="3597" width="7.625" style="280" customWidth="1"/>
    <col min="3598" max="3599" width="8.625" style="280" customWidth="1"/>
    <col min="3600" max="3600" width="7.625" style="280" customWidth="1"/>
    <col min="3601" max="3602" width="8.625" style="280" customWidth="1"/>
    <col min="3603" max="3603" width="7.625" style="280" customWidth="1"/>
    <col min="3604" max="3605" width="8.625" style="280" customWidth="1"/>
    <col min="3606" max="3606" width="7.625" style="280" customWidth="1"/>
    <col min="3607" max="3608" width="8.625" style="280" customWidth="1"/>
    <col min="3609" max="3609" width="7.625" style="280" customWidth="1"/>
    <col min="3610" max="3611" width="8.625" style="280" customWidth="1"/>
    <col min="3612" max="3612" width="7.625" style="280" customWidth="1"/>
    <col min="3613" max="3614" width="8.625" style="280" customWidth="1"/>
    <col min="3615" max="3615" width="8.5" style="280" customWidth="1"/>
    <col min="3616" max="3617" width="8.625" style="280" customWidth="1"/>
    <col min="3618" max="3618" width="7.625" style="280" customWidth="1"/>
    <col min="3619" max="3620" width="8.625" style="280" customWidth="1"/>
    <col min="3621" max="3621" width="7.625" style="280" customWidth="1"/>
    <col min="3622" max="3623" width="8.625" style="280" customWidth="1"/>
    <col min="3624" max="3624" width="7.625" style="280" customWidth="1"/>
    <col min="3625" max="3626" width="8.625" style="280" customWidth="1"/>
    <col min="3627" max="3627" width="7.625" style="280" customWidth="1"/>
    <col min="3628" max="3840" width="9" style="280"/>
    <col min="3841" max="3841" width="15.125" style="280" customWidth="1"/>
    <col min="3842" max="3843" width="8.625" style="280" customWidth="1"/>
    <col min="3844" max="3844" width="7.625" style="280" customWidth="1"/>
    <col min="3845" max="3846" width="8.625" style="280" customWidth="1"/>
    <col min="3847" max="3847" width="7.625" style="280" customWidth="1"/>
    <col min="3848" max="3849" width="8.625" style="280" customWidth="1"/>
    <col min="3850" max="3850" width="7.625" style="280" customWidth="1"/>
    <col min="3851" max="3852" width="8.625" style="280" customWidth="1"/>
    <col min="3853" max="3853" width="7.625" style="280" customWidth="1"/>
    <col min="3854" max="3855" width="8.625" style="280" customWidth="1"/>
    <col min="3856" max="3856" width="7.625" style="280" customWidth="1"/>
    <col min="3857" max="3858" width="8.625" style="280" customWidth="1"/>
    <col min="3859" max="3859" width="7.625" style="280" customWidth="1"/>
    <col min="3860" max="3861" width="8.625" style="280" customWidth="1"/>
    <col min="3862" max="3862" width="7.625" style="280" customWidth="1"/>
    <col min="3863" max="3864" width="8.625" style="280" customWidth="1"/>
    <col min="3865" max="3865" width="7.625" style="280" customWidth="1"/>
    <col min="3866" max="3867" width="8.625" style="280" customWidth="1"/>
    <col min="3868" max="3868" width="7.625" style="280" customWidth="1"/>
    <col min="3869" max="3870" width="8.625" style="280" customWidth="1"/>
    <col min="3871" max="3871" width="8.5" style="280" customWidth="1"/>
    <col min="3872" max="3873" width="8.625" style="280" customWidth="1"/>
    <col min="3874" max="3874" width="7.625" style="280" customWidth="1"/>
    <col min="3875" max="3876" width="8.625" style="280" customWidth="1"/>
    <col min="3877" max="3877" width="7.625" style="280" customWidth="1"/>
    <col min="3878" max="3879" width="8.625" style="280" customWidth="1"/>
    <col min="3880" max="3880" width="7.625" style="280" customWidth="1"/>
    <col min="3881" max="3882" width="8.625" style="280" customWidth="1"/>
    <col min="3883" max="3883" width="7.625" style="280" customWidth="1"/>
    <col min="3884" max="4096" width="9" style="280"/>
    <col min="4097" max="4097" width="15.125" style="280" customWidth="1"/>
    <col min="4098" max="4099" width="8.625" style="280" customWidth="1"/>
    <col min="4100" max="4100" width="7.625" style="280" customWidth="1"/>
    <col min="4101" max="4102" width="8.625" style="280" customWidth="1"/>
    <col min="4103" max="4103" width="7.625" style="280" customWidth="1"/>
    <col min="4104" max="4105" width="8.625" style="280" customWidth="1"/>
    <col min="4106" max="4106" width="7.625" style="280" customWidth="1"/>
    <col min="4107" max="4108" width="8.625" style="280" customWidth="1"/>
    <col min="4109" max="4109" width="7.625" style="280" customWidth="1"/>
    <col min="4110" max="4111" width="8.625" style="280" customWidth="1"/>
    <col min="4112" max="4112" width="7.625" style="280" customWidth="1"/>
    <col min="4113" max="4114" width="8.625" style="280" customWidth="1"/>
    <col min="4115" max="4115" width="7.625" style="280" customWidth="1"/>
    <col min="4116" max="4117" width="8.625" style="280" customWidth="1"/>
    <col min="4118" max="4118" width="7.625" style="280" customWidth="1"/>
    <col min="4119" max="4120" width="8.625" style="280" customWidth="1"/>
    <col min="4121" max="4121" width="7.625" style="280" customWidth="1"/>
    <col min="4122" max="4123" width="8.625" style="280" customWidth="1"/>
    <col min="4124" max="4124" width="7.625" style="280" customWidth="1"/>
    <col min="4125" max="4126" width="8.625" style="280" customWidth="1"/>
    <col min="4127" max="4127" width="8.5" style="280" customWidth="1"/>
    <col min="4128" max="4129" width="8.625" style="280" customWidth="1"/>
    <col min="4130" max="4130" width="7.625" style="280" customWidth="1"/>
    <col min="4131" max="4132" width="8.625" style="280" customWidth="1"/>
    <col min="4133" max="4133" width="7.625" style="280" customWidth="1"/>
    <col min="4134" max="4135" width="8.625" style="280" customWidth="1"/>
    <col min="4136" max="4136" width="7.625" style="280" customWidth="1"/>
    <col min="4137" max="4138" width="8.625" style="280" customWidth="1"/>
    <col min="4139" max="4139" width="7.625" style="280" customWidth="1"/>
    <col min="4140" max="4352" width="9" style="280"/>
    <col min="4353" max="4353" width="15.125" style="280" customWidth="1"/>
    <col min="4354" max="4355" width="8.625" style="280" customWidth="1"/>
    <col min="4356" max="4356" width="7.625" style="280" customWidth="1"/>
    <col min="4357" max="4358" width="8.625" style="280" customWidth="1"/>
    <col min="4359" max="4359" width="7.625" style="280" customWidth="1"/>
    <col min="4360" max="4361" width="8.625" style="280" customWidth="1"/>
    <col min="4362" max="4362" width="7.625" style="280" customWidth="1"/>
    <col min="4363" max="4364" width="8.625" style="280" customWidth="1"/>
    <col min="4365" max="4365" width="7.625" style="280" customWidth="1"/>
    <col min="4366" max="4367" width="8.625" style="280" customWidth="1"/>
    <col min="4368" max="4368" width="7.625" style="280" customWidth="1"/>
    <col min="4369" max="4370" width="8.625" style="280" customWidth="1"/>
    <col min="4371" max="4371" width="7.625" style="280" customWidth="1"/>
    <col min="4372" max="4373" width="8.625" style="280" customWidth="1"/>
    <col min="4374" max="4374" width="7.625" style="280" customWidth="1"/>
    <col min="4375" max="4376" width="8.625" style="280" customWidth="1"/>
    <col min="4377" max="4377" width="7.625" style="280" customWidth="1"/>
    <col min="4378" max="4379" width="8.625" style="280" customWidth="1"/>
    <col min="4380" max="4380" width="7.625" style="280" customWidth="1"/>
    <col min="4381" max="4382" width="8.625" style="280" customWidth="1"/>
    <col min="4383" max="4383" width="8.5" style="280" customWidth="1"/>
    <col min="4384" max="4385" width="8.625" style="280" customWidth="1"/>
    <col min="4386" max="4386" width="7.625" style="280" customWidth="1"/>
    <col min="4387" max="4388" width="8.625" style="280" customWidth="1"/>
    <col min="4389" max="4389" width="7.625" style="280" customWidth="1"/>
    <col min="4390" max="4391" width="8.625" style="280" customWidth="1"/>
    <col min="4392" max="4392" width="7.625" style="280" customWidth="1"/>
    <col min="4393" max="4394" width="8.625" style="280" customWidth="1"/>
    <col min="4395" max="4395" width="7.625" style="280" customWidth="1"/>
    <col min="4396" max="4608" width="9" style="280"/>
    <col min="4609" max="4609" width="15.125" style="280" customWidth="1"/>
    <col min="4610" max="4611" width="8.625" style="280" customWidth="1"/>
    <col min="4612" max="4612" width="7.625" style="280" customWidth="1"/>
    <col min="4613" max="4614" width="8.625" style="280" customWidth="1"/>
    <col min="4615" max="4615" width="7.625" style="280" customWidth="1"/>
    <col min="4616" max="4617" width="8.625" style="280" customWidth="1"/>
    <col min="4618" max="4618" width="7.625" style="280" customWidth="1"/>
    <col min="4619" max="4620" width="8.625" style="280" customWidth="1"/>
    <col min="4621" max="4621" width="7.625" style="280" customWidth="1"/>
    <col min="4622" max="4623" width="8.625" style="280" customWidth="1"/>
    <col min="4624" max="4624" width="7.625" style="280" customWidth="1"/>
    <col min="4625" max="4626" width="8.625" style="280" customWidth="1"/>
    <col min="4627" max="4627" width="7.625" style="280" customWidth="1"/>
    <col min="4628" max="4629" width="8.625" style="280" customWidth="1"/>
    <col min="4630" max="4630" width="7.625" style="280" customWidth="1"/>
    <col min="4631" max="4632" width="8.625" style="280" customWidth="1"/>
    <col min="4633" max="4633" width="7.625" style="280" customWidth="1"/>
    <col min="4634" max="4635" width="8.625" style="280" customWidth="1"/>
    <col min="4636" max="4636" width="7.625" style="280" customWidth="1"/>
    <col min="4637" max="4638" width="8.625" style="280" customWidth="1"/>
    <col min="4639" max="4639" width="8.5" style="280" customWidth="1"/>
    <col min="4640" max="4641" width="8.625" style="280" customWidth="1"/>
    <col min="4642" max="4642" width="7.625" style="280" customWidth="1"/>
    <col min="4643" max="4644" width="8.625" style="280" customWidth="1"/>
    <col min="4645" max="4645" width="7.625" style="280" customWidth="1"/>
    <col min="4646" max="4647" width="8.625" style="280" customWidth="1"/>
    <col min="4648" max="4648" width="7.625" style="280" customWidth="1"/>
    <col min="4649" max="4650" width="8.625" style="280" customWidth="1"/>
    <col min="4651" max="4651" width="7.625" style="280" customWidth="1"/>
    <col min="4652" max="4864" width="9" style="280"/>
    <col min="4865" max="4865" width="15.125" style="280" customWidth="1"/>
    <col min="4866" max="4867" width="8.625" style="280" customWidth="1"/>
    <col min="4868" max="4868" width="7.625" style="280" customWidth="1"/>
    <col min="4869" max="4870" width="8.625" style="280" customWidth="1"/>
    <col min="4871" max="4871" width="7.625" style="280" customWidth="1"/>
    <col min="4872" max="4873" width="8.625" style="280" customWidth="1"/>
    <col min="4874" max="4874" width="7.625" style="280" customWidth="1"/>
    <col min="4875" max="4876" width="8.625" style="280" customWidth="1"/>
    <col min="4877" max="4877" width="7.625" style="280" customWidth="1"/>
    <col min="4878" max="4879" width="8.625" style="280" customWidth="1"/>
    <col min="4880" max="4880" width="7.625" style="280" customWidth="1"/>
    <col min="4881" max="4882" width="8.625" style="280" customWidth="1"/>
    <col min="4883" max="4883" width="7.625" style="280" customWidth="1"/>
    <col min="4884" max="4885" width="8.625" style="280" customWidth="1"/>
    <col min="4886" max="4886" width="7.625" style="280" customWidth="1"/>
    <col min="4887" max="4888" width="8.625" style="280" customWidth="1"/>
    <col min="4889" max="4889" width="7.625" style="280" customWidth="1"/>
    <col min="4890" max="4891" width="8.625" style="280" customWidth="1"/>
    <col min="4892" max="4892" width="7.625" style="280" customWidth="1"/>
    <col min="4893" max="4894" width="8.625" style="280" customWidth="1"/>
    <col min="4895" max="4895" width="8.5" style="280" customWidth="1"/>
    <col min="4896" max="4897" width="8.625" style="280" customWidth="1"/>
    <col min="4898" max="4898" width="7.625" style="280" customWidth="1"/>
    <col min="4899" max="4900" width="8.625" style="280" customWidth="1"/>
    <col min="4901" max="4901" width="7.625" style="280" customWidth="1"/>
    <col min="4902" max="4903" width="8.625" style="280" customWidth="1"/>
    <col min="4904" max="4904" width="7.625" style="280" customWidth="1"/>
    <col min="4905" max="4906" width="8.625" style="280" customWidth="1"/>
    <col min="4907" max="4907" width="7.625" style="280" customWidth="1"/>
    <col min="4908" max="5120" width="9" style="280"/>
    <col min="5121" max="5121" width="15.125" style="280" customWidth="1"/>
    <col min="5122" max="5123" width="8.625" style="280" customWidth="1"/>
    <col min="5124" max="5124" width="7.625" style="280" customWidth="1"/>
    <col min="5125" max="5126" width="8.625" style="280" customWidth="1"/>
    <col min="5127" max="5127" width="7.625" style="280" customWidth="1"/>
    <col min="5128" max="5129" width="8.625" style="280" customWidth="1"/>
    <col min="5130" max="5130" width="7.625" style="280" customWidth="1"/>
    <col min="5131" max="5132" width="8.625" style="280" customWidth="1"/>
    <col min="5133" max="5133" width="7.625" style="280" customWidth="1"/>
    <col min="5134" max="5135" width="8.625" style="280" customWidth="1"/>
    <col min="5136" max="5136" width="7.625" style="280" customWidth="1"/>
    <col min="5137" max="5138" width="8.625" style="280" customWidth="1"/>
    <col min="5139" max="5139" width="7.625" style="280" customWidth="1"/>
    <col min="5140" max="5141" width="8.625" style="280" customWidth="1"/>
    <col min="5142" max="5142" width="7.625" style="280" customWidth="1"/>
    <col min="5143" max="5144" width="8.625" style="280" customWidth="1"/>
    <col min="5145" max="5145" width="7.625" style="280" customWidth="1"/>
    <col min="5146" max="5147" width="8.625" style="280" customWidth="1"/>
    <col min="5148" max="5148" width="7.625" style="280" customWidth="1"/>
    <col min="5149" max="5150" width="8.625" style="280" customWidth="1"/>
    <col min="5151" max="5151" width="8.5" style="280" customWidth="1"/>
    <col min="5152" max="5153" width="8.625" style="280" customWidth="1"/>
    <col min="5154" max="5154" width="7.625" style="280" customWidth="1"/>
    <col min="5155" max="5156" width="8.625" style="280" customWidth="1"/>
    <col min="5157" max="5157" width="7.625" style="280" customWidth="1"/>
    <col min="5158" max="5159" width="8.625" style="280" customWidth="1"/>
    <col min="5160" max="5160" width="7.625" style="280" customWidth="1"/>
    <col min="5161" max="5162" width="8.625" style="280" customWidth="1"/>
    <col min="5163" max="5163" width="7.625" style="280" customWidth="1"/>
    <col min="5164" max="5376" width="9" style="280"/>
    <col min="5377" max="5377" width="15.125" style="280" customWidth="1"/>
    <col min="5378" max="5379" width="8.625" style="280" customWidth="1"/>
    <col min="5380" max="5380" width="7.625" style="280" customWidth="1"/>
    <col min="5381" max="5382" width="8.625" style="280" customWidth="1"/>
    <col min="5383" max="5383" width="7.625" style="280" customWidth="1"/>
    <col min="5384" max="5385" width="8.625" style="280" customWidth="1"/>
    <col min="5386" max="5386" width="7.625" style="280" customWidth="1"/>
    <col min="5387" max="5388" width="8.625" style="280" customWidth="1"/>
    <col min="5389" max="5389" width="7.625" style="280" customWidth="1"/>
    <col min="5390" max="5391" width="8.625" style="280" customWidth="1"/>
    <col min="5392" max="5392" width="7.625" style="280" customWidth="1"/>
    <col min="5393" max="5394" width="8.625" style="280" customWidth="1"/>
    <col min="5395" max="5395" width="7.625" style="280" customWidth="1"/>
    <col min="5396" max="5397" width="8.625" style="280" customWidth="1"/>
    <col min="5398" max="5398" width="7.625" style="280" customWidth="1"/>
    <col min="5399" max="5400" width="8.625" style="280" customWidth="1"/>
    <col min="5401" max="5401" width="7.625" style="280" customWidth="1"/>
    <col min="5402" max="5403" width="8.625" style="280" customWidth="1"/>
    <col min="5404" max="5404" width="7.625" style="280" customWidth="1"/>
    <col min="5405" max="5406" width="8.625" style="280" customWidth="1"/>
    <col min="5407" max="5407" width="8.5" style="280" customWidth="1"/>
    <col min="5408" max="5409" width="8.625" style="280" customWidth="1"/>
    <col min="5410" max="5410" width="7.625" style="280" customWidth="1"/>
    <col min="5411" max="5412" width="8.625" style="280" customWidth="1"/>
    <col min="5413" max="5413" width="7.625" style="280" customWidth="1"/>
    <col min="5414" max="5415" width="8.625" style="280" customWidth="1"/>
    <col min="5416" max="5416" width="7.625" style="280" customWidth="1"/>
    <col min="5417" max="5418" width="8.625" style="280" customWidth="1"/>
    <col min="5419" max="5419" width="7.625" style="280" customWidth="1"/>
    <col min="5420" max="5632" width="9" style="280"/>
    <col min="5633" max="5633" width="15.125" style="280" customWidth="1"/>
    <col min="5634" max="5635" width="8.625" style="280" customWidth="1"/>
    <col min="5636" max="5636" width="7.625" style="280" customWidth="1"/>
    <col min="5637" max="5638" width="8.625" style="280" customWidth="1"/>
    <col min="5639" max="5639" width="7.625" style="280" customWidth="1"/>
    <col min="5640" max="5641" width="8.625" style="280" customWidth="1"/>
    <col min="5642" max="5642" width="7.625" style="280" customWidth="1"/>
    <col min="5643" max="5644" width="8.625" style="280" customWidth="1"/>
    <col min="5645" max="5645" width="7.625" style="280" customWidth="1"/>
    <col min="5646" max="5647" width="8.625" style="280" customWidth="1"/>
    <col min="5648" max="5648" width="7.625" style="280" customWidth="1"/>
    <col min="5649" max="5650" width="8.625" style="280" customWidth="1"/>
    <col min="5651" max="5651" width="7.625" style="280" customWidth="1"/>
    <col min="5652" max="5653" width="8.625" style="280" customWidth="1"/>
    <col min="5654" max="5654" width="7.625" style="280" customWidth="1"/>
    <col min="5655" max="5656" width="8.625" style="280" customWidth="1"/>
    <col min="5657" max="5657" width="7.625" style="280" customWidth="1"/>
    <col min="5658" max="5659" width="8.625" style="280" customWidth="1"/>
    <col min="5660" max="5660" width="7.625" style="280" customWidth="1"/>
    <col min="5661" max="5662" width="8.625" style="280" customWidth="1"/>
    <col min="5663" max="5663" width="8.5" style="280" customWidth="1"/>
    <col min="5664" max="5665" width="8.625" style="280" customWidth="1"/>
    <col min="5666" max="5666" width="7.625" style="280" customWidth="1"/>
    <col min="5667" max="5668" width="8.625" style="280" customWidth="1"/>
    <col min="5669" max="5669" width="7.625" style="280" customWidth="1"/>
    <col min="5670" max="5671" width="8.625" style="280" customWidth="1"/>
    <col min="5672" max="5672" width="7.625" style="280" customWidth="1"/>
    <col min="5673" max="5674" width="8.625" style="280" customWidth="1"/>
    <col min="5675" max="5675" width="7.625" style="280" customWidth="1"/>
    <col min="5676" max="5888" width="9" style="280"/>
    <col min="5889" max="5889" width="15.125" style="280" customWidth="1"/>
    <col min="5890" max="5891" width="8.625" style="280" customWidth="1"/>
    <col min="5892" max="5892" width="7.625" style="280" customWidth="1"/>
    <col min="5893" max="5894" width="8.625" style="280" customWidth="1"/>
    <col min="5895" max="5895" width="7.625" style="280" customWidth="1"/>
    <col min="5896" max="5897" width="8.625" style="280" customWidth="1"/>
    <col min="5898" max="5898" width="7.625" style="280" customWidth="1"/>
    <col min="5899" max="5900" width="8.625" style="280" customWidth="1"/>
    <col min="5901" max="5901" width="7.625" style="280" customWidth="1"/>
    <col min="5902" max="5903" width="8.625" style="280" customWidth="1"/>
    <col min="5904" max="5904" width="7.625" style="280" customWidth="1"/>
    <col min="5905" max="5906" width="8.625" style="280" customWidth="1"/>
    <col min="5907" max="5907" width="7.625" style="280" customWidth="1"/>
    <col min="5908" max="5909" width="8.625" style="280" customWidth="1"/>
    <col min="5910" max="5910" width="7.625" style="280" customWidth="1"/>
    <col min="5911" max="5912" width="8.625" style="280" customWidth="1"/>
    <col min="5913" max="5913" width="7.625" style="280" customWidth="1"/>
    <col min="5914" max="5915" width="8.625" style="280" customWidth="1"/>
    <col min="5916" max="5916" width="7.625" style="280" customWidth="1"/>
    <col min="5917" max="5918" width="8.625" style="280" customWidth="1"/>
    <col min="5919" max="5919" width="8.5" style="280" customWidth="1"/>
    <col min="5920" max="5921" width="8.625" style="280" customWidth="1"/>
    <col min="5922" max="5922" width="7.625" style="280" customWidth="1"/>
    <col min="5923" max="5924" width="8.625" style="280" customWidth="1"/>
    <col min="5925" max="5925" width="7.625" style="280" customWidth="1"/>
    <col min="5926" max="5927" width="8.625" style="280" customWidth="1"/>
    <col min="5928" max="5928" width="7.625" style="280" customWidth="1"/>
    <col min="5929" max="5930" width="8.625" style="280" customWidth="1"/>
    <col min="5931" max="5931" width="7.625" style="280" customWidth="1"/>
    <col min="5932" max="6144" width="9" style="280"/>
    <col min="6145" max="6145" width="15.125" style="280" customWidth="1"/>
    <col min="6146" max="6147" width="8.625" style="280" customWidth="1"/>
    <col min="6148" max="6148" width="7.625" style="280" customWidth="1"/>
    <col min="6149" max="6150" width="8.625" style="280" customWidth="1"/>
    <col min="6151" max="6151" width="7.625" style="280" customWidth="1"/>
    <col min="6152" max="6153" width="8.625" style="280" customWidth="1"/>
    <col min="6154" max="6154" width="7.625" style="280" customWidth="1"/>
    <col min="6155" max="6156" width="8.625" style="280" customWidth="1"/>
    <col min="6157" max="6157" width="7.625" style="280" customWidth="1"/>
    <col min="6158" max="6159" width="8.625" style="280" customWidth="1"/>
    <col min="6160" max="6160" width="7.625" style="280" customWidth="1"/>
    <col min="6161" max="6162" width="8.625" style="280" customWidth="1"/>
    <col min="6163" max="6163" width="7.625" style="280" customWidth="1"/>
    <col min="6164" max="6165" width="8.625" style="280" customWidth="1"/>
    <col min="6166" max="6166" width="7.625" style="280" customWidth="1"/>
    <col min="6167" max="6168" width="8.625" style="280" customWidth="1"/>
    <col min="6169" max="6169" width="7.625" style="280" customWidth="1"/>
    <col min="6170" max="6171" width="8.625" style="280" customWidth="1"/>
    <col min="6172" max="6172" width="7.625" style="280" customWidth="1"/>
    <col min="6173" max="6174" width="8.625" style="280" customWidth="1"/>
    <col min="6175" max="6175" width="8.5" style="280" customWidth="1"/>
    <col min="6176" max="6177" width="8.625" style="280" customWidth="1"/>
    <col min="6178" max="6178" width="7.625" style="280" customWidth="1"/>
    <col min="6179" max="6180" width="8.625" style="280" customWidth="1"/>
    <col min="6181" max="6181" width="7.625" style="280" customWidth="1"/>
    <col min="6182" max="6183" width="8.625" style="280" customWidth="1"/>
    <col min="6184" max="6184" width="7.625" style="280" customWidth="1"/>
    <col min="6185" max="6186" width="8.625" style="280" customWidth="1"/>
    <col min="6187" max="6187" width="7.625" style="280" customWidth="1"/>
    <col min="6188" max="6400" width="9" style="280"/>
    <col min="6401" max="6401" width="15.125" style="280" customWidth="1"/>
    <col min="6402" max="6403" width="8.625" style="280" customWidth="1"/>
    <col min="6404" max="6404" width="7.625" style="280" customWidth="1"/>
    <col min="6405" max="6406" width="8.625" style="280" customWidth="1"/>
    <col min="6407" max="6407" width="7.625" style="280" customWidth="1"/>
    <col min="6408" max="6409" width="8.625" style="280" customWidth="1"/>
    <col min="6410" max="6410" width="7.625" style="280" customWidth="1"/>
    <col min="6411" max="6412" width="8.625" style="280" customWidth="1"/>
    <col min="6413" max="6413" width="7.625" style="280" customWidth="1"/>
    <col min="6414" max="6415" width="8.625" style="280" customWidth="1"/>
    <col min="6416" max="6416" width="7.625" style="280" customWidth="1"/>
    <col min="6417" max="6418" width="8.625" style="280" customWidth="1"/>
    <col min="6419" max="6419" width="7.625" style="280" customWidth="1"/>
    <col min="6420" max="6421" width="8.625" style="280" customWidth="1"/>
    <col min="6422" max="6422" width="7.625" style="280" customWidth="1"/>
    <col min="6423" max="6424" width="8.625" style="280" customWidth="1"/>
    <col min="6425" max="6425" width="7.625" style="280" customWidth="1"/>
    <col min="6426" max="6427" width="8.625" style="280" customWidth="1"/>
    <col min="6428" max="6428" width="7.625" style="280" customWidth="1"/>
    <col min="6429" max="6430" width="8.625" style="280" customWidth="1"/>
    <col min="6431" max="6431" width="8.5" style="280" customWidth="1"/>
    <col min="6432" max="6433" width="8.625" style="280" customWidth="1"/>
    <col min="6434" max="6434" width="7.625" style="280" customWidth="1"/>
    <col min="6435" max="6436" width="8.625" style="280" customWidth="1"/>
    <col min="6437" max="6437" width="7.625" style="280" customWidth="1"/>
    <col min="6438" max="6439" width="8.625" style="280" customWidth="1"/>
    <col min="6440" max="6440" width="7.625" style="280" customWidth="1"/>
    <col min="6441" max="6442" width="8.625" style="280" customWidth="1"/>
    <col min="6443" max="6443" width="7.625" style="280" customWidth="1"/>
    <col min="6444" max="6656" width="9" style="280"/>
    <col min="6657" max="6657" width="15.125" style="280" customWidth="1"/>
    <col min="6658" max="6659" width="8.625" style="280" customWidth="1"/>
    <col min="6660" max="6660" width="7.625" style="280" customWidth="1"/>
    <col min="6661" max="6662" width="8.625" style="280" customWidth="1"/>
    <col min="6663" max="6663" width="7.625" style="280" customWidth="1"/>
    <col min="6664" max="6665" width="8.625" style="280" customWidth="1"/>
    <col min="6666" max="6666" width="7.625" style="280" customWidth="1"/>
    <col min="6667" max="6668" width="8.625" style="280" customWidth="1"/>
    <col min="6669" max="6669" width="7.625" style="280" customWidth="1"/>
    <col min="6670" max="6671" width="8.625" style="280" customWidth="1"/>
    <col min="6672" max="6672" width="7.625" style="280" customWidth="1"/>
    <col min="6673" max="6674" width="8.625" style="280" customWidth="1"/>
    <col min="6675" max="6675" width="7.625" style="280" customWidth="1"/>
    <col min="6676" max="6677" width="8.625" style="280" customWidth="1"/>
    <col min="6678" max="6678" width="7.625" style="280" customWidth="1"/>
    <col min="6679" max="6680" width="8.625" style="280" customWidth="1"/>
    <col min="6681" max="6681" width="7.625" style="280" customWidth="1"/>
    <col min="6682" max="6683" width="8.625" style="280" customWidth="1"/>
    <col min="6684" max="6684" width="7.625" style="280" customWidth="1"/>
    <col min="6685" max="6686" width="8.625" style="280" customWidth="1"/>
    <col min="6687" max="6687" width="8.5" style="280" customWidth="1"/>
    <col min="6688" max="6689" width="8.625" style="280" customWidth="1"/>
    <col min="6690" max="6690" width="7.625" style="280" customWidth="1"/>
    <col min="6691" max="6692" width="8.625" style="280" customWidth="1"/>
    <col min="6693" max="6693" width="7.625" style="280" customWidth="1"/>
    <col min="6694" max="6695" width="8.625" style="280" customWidth="1"/>
    <col min="6696" max="6696" width="7.625" style="280" customWidth="1"/>
    <col min="6697" max="6698" width="8.625" style="280" customWidth="1"/>
    <col min="6699" max="6699" width="7.625" style="280" customWidth="1"/>
    <col min="6700" max="6912" width="9" style="280"/>
    <col min="6913" max="6913" width="15.125" style="280" customWidth="1"/>
    <col min="6914" max="6915" width="8.625" style="280" customWidth="1"/>
    <col min="6916" max="6916" width="7.625" style="280" customWidth="1"/>
    <col min="6917" max="6918" width="8.625" style="280" customWidth="1"/>
    <col min="6919" max="6919" width="7.625" style="280" customWidth="1"/>
    <col min="6920" max="6921" width="8.625" style="280" customWidth="1"/>
    <col min="6922" max="6922" width="7.625" style="280" customWidth="1"/>
    <col min="6923" max="6924" width="8.625" style="280" customWidth="1"/>
    <col min="6925" max="6925" width="7.625" style="280" customWidth="1"/>
    <col min="6926" max="6927" width="8.625" style="280" customWidth="1"/>
    <col min="6928" max="6928" width="7.625" style="280" customWidth="1"/>
    <col min="6929" max="6930" width="8.625" style="280" customWidth="1"/>
    <col min="6931" max="6931" width="7.625" style="280" customWidth="1"/>
    <col min="6932" max="6933" width="8.625" style="280" customWidth="1"/>
    <col min="6934" max="6934" width="7.625" style="280" customWidth="1"/>
    <col min="6935" max="6936" width="8.625" style="280" customWidth="1"/>
    <col min="6937" max="6937" width="7.625" style="280" customWidth="1"/>
    <col min="6938" max="6939" width="8.625" style="280" customWidth="1"/>
    <col min="6940" max="6940" width="7.625" style="280" customWidth="1"/>
    <col min="6941" max="6942" width="8.625" style="280" customWidth="1"/>
    <col min="6943" max="6943" width="8.5" style="280" customWidth="1"/>
    <col min="6944" max="6945" width="8.625" style="280" customWidth="1"/>
    <col min="6946" max="6946" width="7.625" style="280" customWidth="1"/>
    <col min="6947" max="6948" width="8.625" style="280" customWidth="1"/>
    <col min="6949" max="6949" width="7.625" style="280" customWidth="1"/>
    <col min="6950" max="6951" width="8.625" style="280" customWidth="1"/>
    <col min="6952" max="6952" width="7.625" style="280" customWidth="1"/>
    <col min="6953" max="6954" width="8.625" style="280" customWidth="1"/>
    <col min="6955" max="6955" width="7.625" style="280" customWidth="1"/>
    <col min="6956" max="7168" width="9" style="280"/>
    <col min="7169" max="7169" width="15.125" style="280" customWidth="1"/>
    <col min="7170" max="7171" width="8.625" style="280" customWidth="1"/>
    <col min="7172" max="7172" width="7.625" style="280" customWidth="1"/>
    <col min="7173" max="7174" width="8.625" style="280" customWidth="1"/>
    <col min="7175" max="7175" width="7.625" style="280" customWidth="1"/>
    <col min="7176" max="7177" width="8.625" style="280" customWidth="1"/>
    <col min="7178" max="7178" width="7.625" style="280" customWidth="1"/>
    <col min="7179" max="7180" width="8.625" style="280" customWidth="1"/>
    <col min="7181" max="7181" width="7.625" style="280" customWidth="1"/>
    <col min="7182" max="7183" width="8.625" style="280" customWidth="1"/>
    <col min="7184" max="7184" width="7.625" style="280" customWidth="1"/>
    <col min="7185" max="7186" width="8.625" style="280" customWidth="1"/>
    <col min="7187" max="7187" width="7.625" style="280" customWidth="1"/>
    <col min="7188" max="7189" width="8.625" style="280" customWidth="1"/>
    <col min="7190" max="7190" width="7.625" style="280" customWidth="1"/>
    <col min="7191" max="7192" width="8.625" style="280" customWidth="1"/>
    <col min="7193" max="7193" width="7.625" style="280" customWidth="1"/>
    <col min="7194" max="7195" width="8.625" style="280" customWidth="1"/>
    <col min="7196" max="7196" width="7.625" style="280" customWidth="1"/>
    <col min="7197" max="7198" width="8.625" style="280" customWidth="1"/>
    <col min="7199" max="7199" width="8.5" style="280" customWidth="1"/>
    <col min="7200" max="7201" width="8.625" style="280" customWidth="1"/>
    <col min="7202" max="7202" width="7.625" style="280" customWidth="1"/>
    <col min="7203" max="7204" width="8.625" style="280" customWidth="1"/>
    <col min="7205" max="7205" width="7.625" style="280" customWidth="1"/>
    <col min="7206" max="7207" width="8.625" style="280" customWidth="1"/>
    <col min="7208" max="7208" width="7.625" style="280" customWidth="1"/>
    <col min="7209" max="7210" width="8.625" style="280" customWidth="1"/>
    <col min="7211" max="7211" width="7.625" style="280" customWidth="1"/>
    <col min="7212" max="7424" width="9" style="280"/>
    <col min="7425" max="7425" width="15.125" style="280" customWidth="1"/>
    <col min="7426" max="7427" width="8.625" style="280" customWidth="1"/>
    <col min="7428" max="7428" width="7.625" style="280" customWidth="1"/>
    <col min="7429" max="7430" width="8.625" style="280" customWidth="1"/>
    <col min="7431" max="7431" width="7.625" style="280" customWidth="1"/>
    <col min="7432" max="7433" width="8.625" style="280" customWidth="1"/>
    <col min="7434" max="7434" width="7.625" style="280" customWidth="1"/>
    <col min="7435" max="7436" width="8.625" style="280" customWidth="1"/>
    <col min="7437" max="7437" width="7.625" style="280" customWidth="1"/>
    <col min="7438" max="7439" width="8.625" style="280" customWidth="1"/>
    <col min="7440" max="7440" width="7.625" style="280" customWidth="1"/>
    <col min="7441" max="7442" width="8.625" style="280" customWidth="1"/>
    <col min="7443" max="7443" width="7.625" style="280" customWidth="1"/>
    <col min="7444" max="7445" width="8.625" style="280" customWidth="1"/>
    <col min="7446" max="7446" width="7.625" style="280" customWidth="1"/>
    <col min="7447" max="7448" width="8.625" style="280" customWidth="1"/>
    <col min="7449" max="7449" width="7.625" style="280" customWidth="1"/>
    <col min="7450" max="7451" width="8.625" style="280" customWidth="1"/>
    <col min="7452" max="7452" width="7.625" style="280" customWidth="1"/>
    <col min="7453" max="7454" width="8.625" style="280" customWidth="1"/>
    <col min="7455" max="7455" width="8.5" style="280" customWidth="1"/>
    <col min="7456" max="7457" width="8.625" style="280" customWidth="1"/>
    <col min="7458" max="7458" width="7.625" style="280" customWidth="1"/>
    <col min="7459" max="7460" width="8.625" style="280" customWidth="1"/>
    <col min="7461" max="7461" width="7.625" style="280" customWidth="1"/>
    <col min="7462" max="7463" width="8.625" style="280" customWidth="1"/>
    <col min="7464" max="7464" width="7.625" style="280" customWidth="1"/>
    <col min="7465" max="7466" width="8.625" style="280" customWidth="1"/>
    <col min="7467" max="7467" width="7.625" style="280" customWidth="1"/>
    <col min="7468" max="7680" width="9" style="280"/>
    <col min="7681" max="7681" width="15.125" style="280" customWidth="1"/>
    <col min="7682" max="7683" width="8.625" style="280" customWidth="1"/>
    <col min="7684" max="7684" width="7.625" style="280" customWidth="1"/>
    <col min="7685" max="7686" width="8.625" style="280" customWidth="1"/>
    <col min="7687" max="7687" width="7.625" style="280" customWidth="1"/>
    <col min="7688" max="7689" width="8.625" style="280" customWidth="1"/>
    <col min="7690" max="7690" width="7.625" style="280" customWidth="1"/>
    <col min="7691" max="7692" width="8.625" style="280" customWidth="1"/>
    <col min="7693" max="7693" width="7.625" style="280" customWidth="1"/>
    <col min="7694" max="7695" width="8.625" style="280" customWidth="1"/>
    <col min="7696" max="7696" width="7.625" style="280" customWidth="1"/>
    <col min="7697" max="7698" width="8.625" style="280" customWidth="1"/>
    <col min="7699" max="7699" width="7.625" style="280" customWidth="1"/>
    <col min="7700" max="7701" width="8.625" style="280" customWidth="1"/>
    <col min="7702" max="7702" width="7.625" style="280" customWidth="1"/>
    <col min="7703" max="7704" width="8.625" style="280" customWidth="1"/>
    <col min="7705" max="7705" width="7.625" style="280" customWidth="1"/>
    <col min="7706" max="7707" width="8.625" style="280" customWidth="1"/>
    <col min="7708" max="7708" width="7.625" style="280" customWidth="1"/>
    <col min="7709" max="7710" width="8.625" style="280" customWidth="1"/>
    <col min="7711" max="7711" width="8.5" style="280" customWidth="1"/>
    <col min="7712" max="7713" width="8.625" style="280" customWidth="1"/>
    <col min="7714" max="7714" width="7.625" style="280" customWidth="1"/>
    <col min="7715" max="7716" width="8.625" style="280" customWidth="1"/>
    <col min="7717" max="7717" width="7.625" style="280" customWidth="1"/>
    <col min="7718" max="7719" width="8.625" style="280" customWidth="1"/>
    <col min="7720" max="7720" width="7.625" style="280" customWidth="1"/>
    <col min="7721" max="7722" width="8.625" style="280" customWidth="1"/>
    <col min="7723" max="7723" width="7.625" style="280" customWidth="1"/>
    <col min="7724" max="7936" width="9" style="280"/>
    <col min="7937" max="7937" width="15.125" style="280" customWidth="1"/>
    <col min="7938" max="7939" width="8.625" style="280" customWidth="1"/>
    <col min="7940" max="7940" width="7.625" style="280" customWidth="1"/>
    <col min="7941" max="7942" width="8.625" style="280" customWidth="1"/>
    <col min="7943" max="7943" width="7.625" style="280" customWidth="1"/>
    <col min="7944" max="7945" width="8.625" style="280" customWidth="1"/>
    <col min="7946" max="7946" width="7.625" style="280" customWidth="1"/>
    <col min="7947" max="7948" width="8.625" style="280" customWidth="1"/>
    <col min="7949" max="7949" width="7.625" style="280" customWidth="1"/>
    <col min="7950" max="7951" width="8.625" style="280" customWidth="1"/>
    <col min="7952" max="7952" width="7.625" style="280" customWidth="1"/>
    <col min="7953" max="7954" width="8.625" style="280" customWidth="1"/>
    <col min="7955" max="7955" width="7.625" style="280" customWidth="1"/>
    <col min="7956" max="7957" width="8.625" style="280" customWidth="1"/>
    <col min="7958" max="7958" width="7.625" style="280" customWidth="1"/>
    <col min="7959" max="7960" width="8.625" style="280" customWidth="1"/>
    <col min="7961" max="7961" width="7.625" style="280" customWidth="1"/>
    <col min="7962" max="7963" width="8.625" style="280" customWidth="1"/>
    <col min="7964" max="7964" width="7.625" style="280" customWidth="1"/>
    <col min="7965" max="7966" width="8.625" style="280" customWidth="1"/>
    <col min="7967" max="7967" width="8.5" style="280" customWidth="1"/>
    <col min="7968" max="7969" width="8.625" style="280" customWidth="1"/>
    <col min="7970" max="7970" width="7.625" style="280" customWidth="1"/>
    <col min="7971" max="7972" width="8.625" style="280" customWidth="1"/>
    <col min="7973" max="7973" width="7.625" style="280" customWidth="1"/>
    <col min="7974" max="7975" width="8.625" style="280" customWidth="1"/>
    <col min="7976" max="7976" width="7.625" style="280" customWidth="1"/>
    <col min="7977" max="7978" width="8.625" style="280" customWidth="1"/>
    <col min="7979" max="7979" width="7.625" style="280" customWidth="1"/>
    <col min="7980" max="8192" width="9" style="280"/>
    <col min="8193" max="8193" width="15.125" style="280" customWidth="1"/>
    <col min="8194" max="8195" width="8.625" style="280" customWidth="1"/>
    <col min="8196" max="8196" width="7.625" style="280" customWidth="1"/>
    <col min="8197" max="8198" width="8.625" style="280" customWidth="1"/>
    <col min="8199" max="8199" width="7.625" style="280" customWidth="1"/>
    <col min="8200" max="8201" width="8.625" style="280" customWidth="1"/>
    <col min="8202" max="8202" width="7.625" style="280" customWidth="1"/>
    <col min="8203" max="8204" width="8.625" style="280" customWidth="1"/>
    <col min="8205" max="8205" width="7.625" style="280" customWidth="1"/>
    <col min="8206" max="8207" width="8.625" style="280" customWidth="1"/>
    <col min="8208" max="8208" width="7.625" style="280" customWidth="1"/>
    <col min="8209" max="8210" width="8.625" style="280" customWidth="1"/>
    <col min="8211" max="8211" width="7.625" style="280" customWidth="1"/>
    <col min="8212" max="8213" width="8.625" style="280" customWidth="1"/>
    <col min="8214" max="8214" width="7.625" style="280" customWidth="1"/>
    <col min="8215" max="8216" width="8.625" style="280" customWidth="1"/>
    <col min="8217" max="8217" width="7.625" style="280" customWidth="1"/>
    <col min="8218" max="8219" width="8.625" style="280" customWidth="1"/>
    <col min="8220" max="8220" width="7.625" style="280" customWidth="1"/>
    <col min="8221" max="8222" width="8.625" style="280" customWidth="1"/>
    <col min="8223" max="8223" width="8.5" style="280" customWidth="1"/>
    <col min="8224" max="8225" width="8.625" style="280" customWidth="1"/>
    <col min="8226" max="8226" width="7.625" style="280" customWidth="1"/>
    <col min="8227" max="8228" width="8.625" style="280" customWidth="1"/>
    <col min="8229" max="8229" width="7.625" style="280" customWidth="1"/>
    <col min="8230" max="8231" width="8.625" style="280" customWidth="1"/>
    <col min="8232" max="8232" width="7.625" style="280" customWidth="1"/>
    <col min="8233" max="8234" width="8.625" style="280" customWidth="1"/>
    <col min="8235" max="8235" width="7.625" style="280" customWidth="1"/>
    <col min="8236" max="8448" width="9" style="280"/>
    <col min="8449" max="8449" width="15.125" style="280" customWidth="1"/>
    <col min="8450" max="8451" width="8.625" style="280" customWidth="1"/>
    <col min="8452" max="8452" width="7.625" style="280" customWidth="1"/>
    <col min="8453" max="8454" width="8.625" style="280" customWidth="1"/>
    <col min="8455" max="8455" width="7.625" style="280" customWidth="1"/>
    <col min="8456" max="8457" width="8.625" style="280" customWidth="1"/>
    <col min="8458" max="8458" width="7.625" style="280" customWidth="1"/>
    <col min="8459" max="8460" width="8.625" style="280" customWidth="1"/>
    <col min="8461" max="8461" width="7.625" style="280" customWidth="1"/>
    <col min="8462" max="8463" width="8.625" style="280" customWidth="1"/>
    <col min="8464" max="8464" width="7.625" style="280" customWidth="1"/>
    <col min="8465" max="8466" width="8.625" style="280" customWidth="1"/>
    <col min="8467" max="8467" width="7.625" style="280" customWidth="1"/>
    <col min="8468" max="8469" width="8.625" style="280" customWidth="1"/>
    <col min="8470" max="8470" width="7.625" style="280" customWidth="1"/>
    <col min="8471" max="8472" width="8.625" style="280" customWidth="1"/>
    <col min="8473" max="8473" width="7.625" style="280" customWidth="1"/>
    <col min="8474" max="8475" width="8.625" style="280" customWidth="1"/>
    <col min="8476" max="8476" width="7.625" style="280" customWidth="1"/>
    <col min="8477" max="8478" width="8.625" style="280" customWidth="1"/>
    <col min="8479" max="8479" width="8.5" style="280" customWidth="1"/>
    <col min="8480" max="8481" width="8.625" style="280" customWidth="1"/>
    <col min="8482" max="8482" width="7.625" style="280" customWidth="1"/>
    <col min="8483" max="8484" width="8.625" style="280" customWidth="1"/>
    <col min="8485" max="8485" width="7.625" style="280" customWidth="1"/>
    <col min="8486" max="8487" width="8.625" style="280" customWidth="1"/>
    <col min="8488" max="8488" width="7.625" style="280" customWidth="1"/>
    <col min="8489" max="8490" width="8.625" style="280" customWidth="1"/>
    <col min="8491" max="8491" width="7.625" style="280" customWidth="1"/>
    <col min="8492" max="8704" width="9" style="280"/>
    <col min="8705" max="8705" width="15.125" style="280" customWidth="1"/>
    <col min="8706" max="8707" width="8.625" style="280" customWidth="1"/>
    <col min="8708" max="8708" width="7.625" style="280" customWidth="1"/>
    <col min="8709" max="8710" width="8.625" style="280" customWidth="1"/>
    <col min="8711" max="8711" width="7.625" style="280" customWidth="1"/>
    <col min="8712" max="8713" width="8.625" style="280" customWidth="1"/>
    <col min="8714" max="8714" width="7.625" style="280" customWidth="1"/>
    <col min="8715" max="8716" width="8.625" style="280" customWidth="1"/>
    <col min="8717" max="8717" width="7.625" style="280" customWidth="1"/>
    <col min="8718" max="8719" width="8.625" style="280" customWidth="1"/>
    <col min="8720" max="8720" width="7.625" style="280" customWidth="1"/>
    <col min="8721" max="8722" width="8.625" style="280" customWidth="1"/>
    <col min="8723" max="8723" width="7.625" style="280" customWidth="1"/>
    <col min="8724" max="8725" width="8.625" style="280" customWidth="1"/>
    <col min="8726" max="8726" width="7.625" style="280" customWidth="1"/>
    <col min="8727" max="8728" width="8.625" style="280" customWidth="1"/>
    <col min="8729" max="8729" width="7.625" style="280" customWidth="1"/>
    <col min="8730" max="8731" width="8.625" style="280" customWidth="1"/>
    <col min="8732" max="8732" width="7.625" style="280" customWidth="1"/>
    <col min="8733" max="8734" width="8.625" style="280" customWidth="1"/>
    <col min="8735" max="8735" width="8.5" style="280" customWidth="1"/>
    <col min="8736" max="8737" width="8.625" style="280" customWidth="1"/>
    <col min="8738" max="8738" width="7.625" style="280" customWidth="1"/>
    <col min="8739" max="8740" width="8.625" style="280" customWidth="1"/>
    <col min="8741" max="8741" width="7.625" style="280" customWidth="1"/>
    <col min="8742" max="8743" width="8.625" style="280" customWidth="1"/>
    <col min="8744" max="8744" width="7.625" style="280" customWidth="1"/>
    <col min="8745" max="8746" width="8.625" style="280" customWidth="1"/>
    <col min="8747" max="8747" width="7.625" style="280" customWidth="1"/>
    <col min="8748" max="8960" width="9" style="280"/>
    <col min="8961" max="8961" width="15.125" style="280" customWidth="1"/>
    <col min="8962" max="8963" width="8.625" style="280" customWidth="1"/>
    <col min="8964" max="8964" width="7.625" style="280" customWidth="1"/>
    <col min="8965" max="8966" width="8.625" style="280" customWidth="1"/>
    <col min="8967" max="8967" width="7.625" style="280" customWidth="1"/>
    <col min="8968" max="8969" width="8.625" style="280" customWidth="1"/>
    <col min="8970" max="8970" width="7.625" style="280" customWidth="1"/>
    <col min="8971" max="8972" width="8.625" style="280" customWidth="1"/>
    <col min="8973" max="8973" width="7.625" style="280" customWidth="1"/>
    <col min="8974" max="8975" width="8.625" style="280" customWidth="1"/>
    <col min="8976" max="8976" width="7.625" style="280" customWidth="1"/>
    <col min="8977" max="8978" width="8.625" style="280" customWidth="1"/>
    <col min="8979" max="8979" width="7.625" style="280" customWidth="1"/>
    <col min="8980" max="8981" width="8.625" style="280" customWidth="1"/>
    <col min="8982" max="8982" width="7.625" style="280" customWidth="1"/>
    <col min="8983" max="8984" width="8.625" style="280" customWidth="1"/>
    <col min="8985" max="8985" width="7.625" style="280" customWidth="1"/>
    <col min="8986" max="8987" width="8.625" style="280" customWidth="1"/>
    <col min="8988" max="8988" width="7.625" style="280" customWidth="1"/>
    <col min="8989" max="8990" width="8.625" style="280" customWidth="1"/>
    <col min="8991" max="8991" width="8.5" style="280" customWidth="1"/>
    <col min="8992" max="8993" width="8.625" style="280" customWidth="1"/>
    <col min="8994" max="8994" width="7.625" style="280" customWidth="1"/>
    <col min="8995" max="8996" width="8.625" style="280" customWidth="1"/>
    <col min="8997" max="8997" width="7.625" style="280" customWidth="1"/>
    <col min="8998" max="8999" width="8.625" style="280" customWidth="1"/>
    <col min="9000" max="9000" width="7.625" style="280" customWidth="1"/>
    <col min="9001" max="9002" width="8.625" style="280" customWidth="1"/>
    <col min="9003" max="9003" width="7.625" style="280" customWidth="1"/>
    <col min="9004" max="9216" width="9" style="280"/>
    <col min="9217" max="9217" width="15.125" style="280" customWidth="1"/>
    <col min="9218" max="9219" width="8.625" style="280" customWidth="1"/>
    <col min="9220" max="9220" width="7.625" style="280" customWidth="1"/>
    <col min="9221" max="9222" width="8.625" style="280" customWidth="1"/>
    <col min="9223" max="9223" width="7.625" style="280" customWidth="1"/>
    <col min="9224" max="9225" width="8.625" style="280" customWidth="1"/>
    <col min="9226" max="9226" width="7.625" style="280" customWidth="1"/>
    <col min="9227" max="9228" width="8.625" style="280" customWidth="1"/>
    <col min="9229" max="9229" width="7.625" style="280" customWidth="1"/>
    <col min="9230" max="9231" width="8.625" style="280" customWidth="1"/>
    <col min="9232" max="9232" width="7.625" style="280" customWidth="1"/>
    <col min="9233" max="9234" width="8.625" style="280" customWidth="1"/>
    <col min="9235" max="9235" width="7.625" style="280" customWidth="1"/>
    <col min="9236" max="9237" width="8.625" style="280" customWidth="1"/>
    <col min="9238" max="9238" width="7.625" style="280" customWidth="1"/>
    <col min="9239" max="9240" width="8.625" style="280" customWidth="1"/>
    <col min="9241" max="9241" width="7.625" style="280" customWidth="1"/>
    <col min="9242" max="9243" width="8.625" style="280" customWidth="1"/>
    <col min="9244" max="9244" width="7.625" style="280" customWidth="1"/>
    <col min="9245" max="9246" width="8.625" style="280" customWidth="1"/>
    <col min="9247" max="9247" width="8.5" style="280" customWidth="1"/>
    <col min="9248" max="9249" width="8.625" style="280" customWidth="1"/>
    <col min="9250" max="9250" width="7.625" style="280" customWidth="1"/>
    <col min="9251" max="9252" width="8.625" style="280" customWidth="1"/>
    <col min="9253" max="9253" width="7.625" style="280" customWidth="1"/>
    <col min="9254" max="9255" width="8.625" style="280" customWidth="1"/>
    <col min="9256" max="9256" width="7.625" style="280" customWidth="1"/>
    <col min="9257" max="9258" width="8.625" style="280" customWidth="1"/>
    <col min="9259" max="9259" width="7.625" style="280" customWidth="1"/>
    <col min="9260" max="9472" width="9" style="280"/>
    <col min="9473" max="9473" width="15.125" style="280" customWidth="1"/>
    <col min="9474" max="9475" width="8.625" style="280" customWidth="1"/>
    <col min="9476" max="9476" width="7.625" style="280" customWidth="1"/>
    <col min="9477" max="9478" width="8.625" style="280" customWidth="1"/>
    <col min="9479" max="9479" width="7.625" style="280" customWidth="1"/>
    <col min="9480" max="9481" width="8.625" style="280" customWidth="1"/>
    <col min="9482" max="9482" width="7.625" style="280" customWidth="1"/>
    <col min="9483" max="9484" width="8.625" style="280" customWidth="1"/>
    <col min="9485" max="9485" width="7.625" style="280" customWidth="1"/>
    <col min="9486" max="9487" width="8.625" style="280" customWidth="1"/>
    <col min="9488" max="9488" width="7.625" style="280" customWidth="1"/>
    <col min="9489" max="9490" width="8.625" style="280" customWidth="1"/>
    <col min="9491" max="9491" width="7.625" style="280" customWidth="1"/>
    <col min="9492" max="9493" width="8.625" style="280" customWidth="1"/>
    <col min="9494" max="9494" width="7.625" style="280" customWidth="1"/>
    <col min="9495" max="9496" width="8.625" style="280" customWidth="1"/>
    <col min="9497" max="9497" width="7.625" style="280" customWidth="1"/>
    <col min="9498" max="9499" width="8.625" style="280" customWidth="1"/>
    <col min="9500" max="9500" width="7.625" style="280" customWidth="1"/>
    <col min="9501" max="9502" width="8.625" style="280" customWidth="1"/>
    <col min="9503" max="9503" width="8.5" style="280" customWidth="1"/>
    <col min="9504" max="9505" width="8.625" style="280" customWidth="1"/>
    <col min="9506" max="9506" width="7.625" style="280" customWidth="1"/>
    <col min="9507" max="9508" width="8.625" style="280" customWidth="1"/>
    <col min="9509" max="9509" width="7.625" style="280" customWidth="1"/>
    <col min="9510" max="9511" width="8.625" style="280" customWidth="1"/>
    <col min="9512" max="9512" width="7.625" style="280" customWidth="1"/>
    <col min="9513" max="9514" width="8.625" style="280" customWidth="1"/>
    <col min="9515" max="9515" width="7.625" style="280" customWidth="1"/>
    <col min="9516" max="9728" width="9" style="280"/>
    <col min="9729" max="9729" width="15.125" style="280" customWidth="1"/>
    <col min="9730" max="9731" width="8.625" style="280" customWidth="1"/>
    <col min="9732" max="9732" width="7.625" style="280" customWidth="1"/>
    <col min="9733" max="9734" width="8.625" style="280" customWidth="1"/>
    <col min="9735" max="9735" width="7.625" style="280" customWidth="1"/>
    <col min="9736" max="9737" width="8.625" style="280" customWidth="1"/>
    <col min="9738" max="9738" width="7.625" style="280" customWidth="1"/>
    <col min="9739" max="9740" width="8.625" style="280" customWidth="1"/>
    <col min="9741" max="9741" width="7.625" style="280" customWidth="1"/>
    <col min="9742" max="9743" width="8.625" style="280" customWidth="1"/>
    <col min="9744" max="9744" width="7.625" style="280" customWidth="1"/>
    <col min="9745" max="9746" width="8.625" style="280" customWidth="1"/>
    <col min="9747" max="9747" width="7.625" style="280" customWidth="1"/>
    <col min="9748" max="9749" width="8.625" style="280" customWidth="1"/>
    <col min="9750" max="9750" width="7.625" style="280" customWidth="1"/>
    <col min="9751" max="9752" width="8.625" style="280" customWidth="1"/>
    <col min="9753" max="9753" width="7.625" style="280" customWidth="1"/>
    <col min="9754" max="9755" width="8.625" style="280" customWidth="1"/>
    <col min="9756" max="9756" width="7.625" style="280" customWidth="1"/>
    <col min="9757" max="9758" width="8.625" style="280" customWidth="1"/>
    <col min="9759" max="9759" width="8.5" style="280" customWidth="1"/>
    <col min="9760" max="9761" width="8.625" style="280" customWidth="1"/>
    <col min="9762" max="9762" width="7.625" style="280" customWidth="1"/>
    <col min="9763" max="9764" width="8.625" style="280" customWidth="1"/>
    <col min="9765" max="9765" width="7.625" style="280" customWidth="1"/>
    <col min="9766" max="9767" width="8.625" style="280" customWidth="1"/>
    <col min="9768" max="9768" width="7.625" style="280" customWidth="1"/>
    <col min="9769" max="9770" width="8.625" style="280" customWidth="1"/>
    <col min="9771" max="9771" width="7.625" style="280" customWidth="1"/>
    <col min="9772" max="9984" width="9" style="280"/>
    <col min="9985" max="9985" width="15.125" style="280" customWidth="1"/>
    <col min="9986" max="9987" width="8.625" style="280" customWidth="1"/>
    <col min="9988" max="9988" width="7.625" style="280" customWidth="1"/>
    <col min="9989" max="9990" width="8.625" style="280" customWidth="1"/>
    <col min="9991" max="9991" width="7.625" style="280" customWidth="1"/>
    <col min="9992" max="9993" width="8.625" style="280" customWidth="1"/>
    <col min="9994" max="9994" width="7.625" style="280" customWidth="1"/>
    <col min="9995" max="9996" width="8.625" style="280" customWidth="1"/>
    <col min="9997" max="9997" width="7.625" style="280" customWidth="1"/>
    <col min="9998" max="9999" width="8.625" style="280" customWidth="1"/>
    <col min="10000" max="10000" width="7.625" style="280" customWidth="1"/>
    <col min="10001" max="10002" width="8.625" style="280" customWidth="1"/>
    <col min="10003" max="10003" width="7.625" style="280" customWidth="1"/>
    <col min="10004" max="10005" width="8.625" style="280" customWidth="1"/>
    <col min="10006" max="10006" width="7.625" style="280" customWidth="1"/>
    <col min="10007" max="10008" width="8.625" style="280" customWidth="1"/>
    <col min="10009" max="10009" width="7.625" style="280" customWidth="1"/>
    <col min="10010" max="10011" width="8.625" style="280" customWidth="1"/>
    <col min="10012" max="10012" width="7.625" style="280" customWidth="1"/>
    <col min="10013" max="10014" width="8.625" style="280" customWidth="1"/>
    <col min="10015" max="10015" width="8.5" style="280" customWidth="1"/>
    <col min="10016" max="10017" width="8.625" style="280" customWidth="1"/>
    <col min="10018" max="10018" width="7.625" style="280" customWidth="1"/>
    <col min="10019" max="10020" width="8.625" style="280" customWidth="1"/>
    <col min="10021" max="10021" width="7.625" style="280" customWidth="1"/>
    <col min="10022" max="10023" width="8.625" style="280" customWidth="1"/>
    <col min="10024" max="10024" width="7.625" style="280" customWidth="1"/>
    <col min="10025" max="10026" width="8.625" style="280" customWidth="1"/>
    <col min="10027" max="10027" width="7.625" style="280" customWidth="1"/>
    <col min="10028" max="10240" width="9" style="280"/>
    <col min="10241" max="10241" width="15.125" style="280" customWidth="1"/>
    <col min="10242" max="10243" width="8.625" style="280" customWidth="1"/>
    <col min="10244" max="10244" width="7.625" style="280" customWidth="1"/>
    <col min="10245" max="10246" width="8.625" style="280" customWidth="1"/>
    <col min="10247" max="10247" width="7.625" style="280" customWidth="1"/>
    <col min="10248" max="10249" width="8.625" style="280" customWidth="1"/>
    <col min="10250" max="10250" width="7.625" style="280" customWidth="1"/>
    <col min="10251" max="10252" width="8.625" style="280" customWidth="1"/>
    <col min="10253" max="10253" width="7.625" style="280" customWidth="1"/>
    <col min="10254" max="10255" width="8.625" style="280" customWidth="1"/>
    <col min="10256" max="10256" width="7.625" style="280" customWidth="1"/>
    <col min="10257" max="10258" width="8.625" style="280" customWidth="1"/>
    <col min="10259" max="10259" width="7.625" style="280" customWidth="1"/>
    <col min="10260" max="10261" width="8.625" style="280" customWidth="1"/>
    <col min="10262" max="10262" width="7.625" style="280" customWidth="1"/>
    <col min="10263" max="10264" width="8.625" style="280" customWidth="1"/>
    <col min="10265" max="10265" width="7.625" style="280" customWidth="1"/>
    <col min="10266" max="10267" width="8.625" style="280" customWidth="1"/>
    <col min="10268" max="10268" width="7.625" style="280" customWidth="1"/>
    <col min="10269" max="10270" width="8.625" style="280" customWidth="1"/>
    <col min="10271" max="10271" width="8.5" style="280" customWidth="1"/>
    <col min="10272" max="10273" width="8.625" style="280" customWidth="1"/>
    <col min="10274" max="10274" width="7.625" style="280" customWidth="1"/>
    <col min="10275" max="10276" width="8.625" style="280" customWidth="1"/>
    <col min="10277" max="10277" width="7.625" style="280" customWidth="1"/>
    <col min="10278" max="10279" width="8.625" style="280" customWidth="1"/>
    <col min="10280" max="10280" width="7.625" style="280" customWidth="1"/>
    <col min="10281" max="10282" width="8.625" style="280" customWidth="1"/>
    <col min="10283" max="10283" width="7.625" style="280" customWidth="1"/>
    <col min="10284" max="10496" width="9" style="280"/>
    <col min="10497" max="10497" width="15.125" style="280" customWidth="1"/>
    <col min="10498" max="10499" width="8.625" style="280" customWidth="1"/>
    <col min="10500" max="10500" width="7.625" style="280" customWidth="1"/>
    <col min="10501" max="10502" width="8.625" style="280" customWidth="1"/>
    <col min="10503" max="10503" width="7.625" style="280" customWidth="1"/>
    <col min="10504" max="10505" width="8.625" style="280" customWidth="1"/>
    <col min="10506" max="10506" width="7.625" style="280" customWidth="1"/>
    <col min="10507" max="10508" width="8.625" style="280" customWidth="1"/>
    <col min="10509" max="10509" width="7.625" style="280" customWidth="1"/>
    <col min="10510" max="10511" width="8.625" style="280" customWidth="1"/>
    <col min="10512" max="10512" width="7.625" style="280" customWidth="1"/>
    <col min="10513" max="10514" width="8.625" style="280" customWidth="1"/>
    <col min="10515" max="10515" width="7.625" style="280" customWidth="1"/>
    <col min="10516" max="10517" width="8.625" style="280" customWidth="1"/>
    <col min="10518" max="10518" width="7.625" style="280" customWidth="1"/>
    <col min="10519" max="10520" width="8.625" style="280" customWidth="1"/>
    <col min="10521" max="10521" width="7.625" style="280" customWidth="1"/>
    <col min="10522" max="10523" width="8.625" style="280" customWidth="1"/>
    <col min="10524" max="10524" width="7.625" style="280" customWidth="1"/>
    <col min="10525" max="10526" width="8.625" style="280" customWidth="1"/>
    <col min="10527" max="10527" width="8.5" style="280" customWidth="1"/>
    <col min="10528" max="10529" width="8.625" style="280" customWidth="1"/>
    <col min="10530" max="10530" width="7.625" style="280" customWidth="1"/>
    <col min="10531" max="10532" width="8.625" style="280" customWidth="1"/>
    <col min="10533" max="10533" width="7.625" style="280" customWidth="1"/>
    <col min="10534" max="10535" width="8.625" style="280" customWidth="1"/>
    <col min="10536" max="10536" width="7.625" style="280" customWidth="1"/>
    <col min="10537" max="10538" width="8.625" style="280" customWidth="1"/>
    <col min="10539" max="10539" width="7.625" style="280" customWidth="1"/>
    <col min="10540" max="10752" width="9" style="280"/>
    <col min="10753" max="10753" width="15.125" style="280" customWidth="1"/>
    <col min="10754" max="10755" width="8.625" style="280" customWidth="1"/>
    <col min="10756" max="10756" width="7.625" style="280" customWidth="1"/>
    <col min="10757" max="10758" width="8.625" style="280" customWidth="1"/>
    <col min="10759" max="10759" width="7.625" style="280" customWidth="1"/>
    <col min="10760" max="10761" width="8.625" style="280" customWidth="1"/>
    <col min="10762" max="10762" width="7.625" style="280" customWidth="1"/>
    <col min="10763" max="10764" width="8.625" style="280" customWidth="1"/>
    <col min="10765" max="10765" width="7.625" style="280" customWidth="1"/>
    <col min="10766" max="10767" width="8.625" style="280" customWidth="1"/>
    <col min="10768" max="10768" width="7.625" style="280" customWidth="1"/>
    <col min="10769" max="10770" width="8.625" style="280" customWidth="1"/>
    <col min="10771" max="10771" width="7.625" style="280" customWidth="1"/>
    <col min="10772" max="10773" width="8.625" style="280" customWidth="1"/>
    <col min="10774" max="10774" width="7.625" style="280" customWidth="1"/>
    <col min="10775" max="10776" width="8.625" style="280" customWidth="1"/>
    <col min="10777" max="10777" width="7.625" style="280" customWidth="1"/>
    <col min="10778" max="10779" width="8.625" style="280" customWidth="1"/>
    <col min="10780" max="10780" width="7.625" style="280" customWidth="1"/>
    <col min="10781" max="10782" width="8.625" style="280" customWidth="1"/>
    <col min="10783" max="10783" width="8.5" style="280" customWidth="1"/>
    <col min="10784" max="10785" width="8.625" style="280" customWidth="1"/>
    <col min="10786" max="10786" width="7.625" style="280" customWidth="1"/>
    <col min="10787" max="10788" width="8.625" style="280" customWidth="1"/>
    <col min="10789" max="10789" width="7.625" style="280" customWidth="1"/>
    <col min="10790" max="10791" width="8.625" style="280" customWidth="1"/>
    <col min="10792" max="10792" width="7.625" style="280" customWidth="1"/>
    <col min="10793" max="10794" width="8.625" style="280" customWidth="1"/>
    <col min="10795" max="10795" width="7.625" style="280" customWidth="1"/>
    <col min="10796" max="11008" width="9" style="280"/>
    <col min="11009" max="11009" width="15.125" style="280" customWidth="1"/>
    <col min="11010" max="11011" width="8.625" style="280" customWidth="1"/>
    <col min="11012" max="11012" width="7.625" style="280" customWidth="1"/>
    <col min="11013" max="11014" width="8.625" style="280" customWidth="1"/>
    <col min="11015" max="11015" width="7.625" style="280" customWidth="1"/>
    <col min="11016" max="11017" width="8.625" style="280" customWidth="1"/>
    <col min="11018" max="11018" width="7.625" style="280" customWidth="1"/>
    <col min="11019" max="11020" width="8.625" style="280" customWidth="1"/>
    <col min="11021" max="11021" width="7.625" style="280" customWidth="1"/>
    <col min="11022" max="11023" width="8.625" style="280" customWidth="1"/>
    <col min="11024" max="11024" width="7.625" style="280" customWidth="1"/>
    <col min="11025" max="11026" width="8.625" style="280" customWidth="1"/>
    <col min="11027" max="11027" width="7.625" style="280" customWidth="1"/>
    <col min="11028" max="11029" width="8.625" style="280" customWidth="1"/>
    <col min="11030" max="11030" width="7.625" style="280" customWidth="1"/>
    <col min="11031" max="11032" width="8.625" style="280" customWidth="1"/>
    <col min="11033" max="11033" width="7.625" style="280" customWidth="1"/>
    <col min="11034" max="11035" width="8.625" style="280" customWidth="1"/>
    <col min="11036" max="11036" width="7.625" style="280" customWidth="1"/>
    <col min="11037" max="11038" width="8.625" style="280" customWidth="1"/>
    <col min="11039" max="11039" width="8.5" style="280" customWidth="1"/>
    <col min="11040" max="11041" width="8.625" style="280" customWidth="1"/>
    <col min="11042" max="11042" width="7.625" style="280" customWidth="1"/>
    <col min="11043" max="11044" width="8.625" style="280" customWidth="1"/>
    <col min="11045" max="11045" width="7.625" style="280" customWidth="1"/>
    <col min="11046" max="11047" width="8.625" style="280" customWidth="1"/>
    <col min="11048" max="11048" width="7.625" style="280" customWidth="1"/>
    <col min="11049" max="11050" width="8.625" style="280" customWidth="1"/>
    <col min="11051" max="11051" width="7.625" style="280" customWidth="1"/>
    <col min="11052" max="11264" width="9" style="280"/>
    <col min="11265" max="11265" width="15.125" style="280" customWidth="1"/>
    <col min="11266" max="11267" width="8.625" style="280" customWidth="1"/>
    <col min="11268" max="11268" width="7.625" style="280" customWidth="1"/>
    <col min="11269" max="11270" width="8.625" style="280" customWidth="1"/>
    <col min="11271" max="11271" width="7.625" style="280" customWidth="1"/>
    <col min="11272" max="11273" width="8.625" style="280" customWidth="1"/>
    <col min="11274" max="11274" width="7.625" style="280" customWidth="1"/>
    <col min="11275" max="11276" width="8.625" style="280" customWidth="1"/>
    <col min="11277" max="11277" width="7.625" style="280" customWidth="1"/>
    <col min="11278" max="11279" width="8.625" style="280" customWidth="1"/>
    <col min="11280" max="11280" width="7.625" style="280" customWidth="1"/>
    <col min="11281" max="11282" width="8.625" style="280" customWidth="1"/>
    <col min="11283" max="11283" width="7.625" style="280" customWidth="1"/>
    <col min="11284" max="11285" width="8.625" style="280" customWidth="1"/>
    <col min="11286" max="11286" width="7.625" style="280" customWidth="1"/>
    <col min="11287" max="11288" width="8.625" style="280" customWidth="1"/>
    <col min="11289" max="11289" width="7.625" style="280" customWidth="1"/>
    <col min="11290" max="11291" width="8.625" style="280" customWidth="1"/>
    <col min="11292" max="11292" width="7.625" style="280" customWidth="1"/>
    <col min="11293" max="11294" width="8.625" style="280" customWidth="1"/>
    <col min="11295" max="11295" width="8.5" style="280" customWidth="1"/>
    <col min="11296" max="11297" width="8.625" style="280" customWidth="1"/>
    <col min="11298" max="11298" width="7.625" style="280" customWidth="1"/>
    <col min="11299" max="11300" width="8.625" style="280" customWidth="1"/>
    <col min="11301" max="11301" width="7.625" style="280" customWidth="1"/>
    <col min="11302" max="11303" width="8.625" style="280" customWidth="1"/>
    <col min="11304" max="11304" width="7.625" style="280" customWidth="1"/>
    <col min="11305" max="11306" width="8.625" style="280" customWidth="1"/>
    <col min="11307" max="11307" width="7.625" style="280" customWidth="1"/>
    <col min="11308" max="11520" width="9" style="280"/>
    <col min="11521" max="11521" width="15.125" style="280" customWidth="1"/>
    <col min="11522" max="11523" width="8.625" style="280" customWidth="1"/>
    <col min="11524" max="11524" width="7.625" style="280" customWidth="1"/>
    <col min="11525" max="11526" width="8.625" style="280" customWidth="1"/>
    <col min="11527" max="11527" width="7.625" style="280" customWidth="1"/>
    <col min="11528" max="11529" width="8.625" style="280" customWidth="1"/>
    <col min="11530" max="11530" width="7.625" style="280" customWidth="1"/>
    <col min="11531" max="11532" width="8.625" style="280" customWidth="1"/>
    <col min="11533" max="11533" width="7.625" style="280" customWidth="1"/>
    <col min="11534" max="11535" width="8.625" style="280" customWidth="1"/>
    <col min="11536" max="11536" width="7.625" style="280" customWidth="1"/>
    <col min="11537" max="11538" width="8.625" style="280" customWidth="1"/>
    <col min="11539" max="11539" width="7.625" style="280" customWidth="1"/>
    <col min="11540" max="11541" width="8.625" style="280" customWidth="1"/>
    <col min="11542" max="11542" width="7.625" style="280" customWidth="1"/>
    <col min="11543" max="11544" width="8.625" style="280" customWidth="1"/>
    <col min="11545" max="11545" width="7.625" style="280" customWidth="1"/>
    <col min="11546" max="11547" width="8.625" style="280" customWidth="1"/>
    <col min="11548" max="11548" width="7.625" style="280" customWidth="1"/>
    <col min="11549" max="11550" width="8.625" style="280" customWidth="1"/>
    <col min="11551" max="11551" width="8.5" style="280" customWidth="1"/>
    <col min="11552" max="11553" width="8.625" style="280" customWidth="1"/>
    <col min="11554" max="11554" width="7.625" style="280" customWidth="1"/>
    <col min="11555" max="11556" width="8.625" style="280" customWidth="1"/>
    <col min="11557" max="11557" width="7.625" style="280" customWidth="1"/>
    <col min="11558" max="11559" width="8.625" style="280" customWidth="1"/>
    <col min="11560" max="11560" width="7.625" style="280" customWidth="1"/>
    <col min="11561" max="11562" width="8.625" style="280" customWidth="1"/>
    <col min="11563" max="11563" width="7.625" style="280" customWidth="1"/>
    <col min="11564" max="11776" width="9" style="280"/>
    <col min="11777" max="11777" width="15.125" style="280" customWidth="1"/>
    <col min="11778" max="11779" width="8.625" style="280" customWidth="1"/>
    <col min="11780" max="11780" width="7.625" style="280" customWidth="1"/>
    <col min="11781" max="11782" width="8.625" style="280" customWidth="1"/>
    <col min="11783" max="11783" width="7.625" style="280" customWidth="1"/>
    <col min="11784" max="11785" width="8.625" style="280" customWidth="1"/>
    <col min="11786" max="11786" width="7.625" style="280" customWidth="1"/>
    <col min="11787" max="11788" width="8.625" style="280" customWidth="1"/>
    <col min="11789" max="11789" width="7.625" style="280" customWidth="1"/>
    <col min="11790" max="11791" width="8.625" style="280" customWidth="1"/>
    <col min="11792" max="11792" width="7.625" style="280" customWidth="1"/>
    <col min="11793" max="11794" width="8.625" style="280" customWidth="1"/>
    <col min="11795" max="11795" width="7.625" style="280" customWidth="1"/>
    <col min="11796" max="11797" width="8.625" style="280" customWidth="1"/>
    <col min="11798" max="11798" width="7.625" style="280" customWidth="1"/>
    <col min="11799" max="11800" width="8.625" style="280" customWidth="1"/>
    <col min="11801" max="11801" width="7.625" style="280" customWidth="1"/>
    <col min="11802" max="11803" width="8.625" style="280" customWidth="1"/>
    <col min="11804" max="11804" width="7.625" style="280" customWidth="1"/>
    <col min="11805" max="11806" width="8.625" style="280" customWidth="1"/>
    <col min="11807" max="11807" width="8.5" style="280" customWidth="1"/>
    <col min="11808" max="11809" width="8.625" style="280" customWidth="1"/>
    <col min="11810" max="11810" width="7.625" style="280" customWidth="1"/>
    <col min="11811" max="11812" width="8.625" style="280" customWidth="1"/>
    <col min="11813" max="11813" width="7.625" style="280" customWidth="1"/>
    <col min="11814" max="11815" width="8.625" style="280" customWidth="1"/>
    <col min="11816" max="11816" width="7.625" style="280" customWidth="1"/>
    <col min="11817" max="11818" width="8.625" style="280" customWidth="1"/>
    <col min="11819" max="11819" width="7.625" style="280" customWidth="1"/>
    <col min="11820" max="12032" width="9" style="280"/>
    <col min="12033" max="12033" width="15.125" style="280" customWidth="1"/>
    <col min="12034" max="12035" width="8.625" style="280" customWidth="1"/>
    <col min="12036" max="12036" width="7.625" style="280" customWidth="1"/>
    <col min="12037" max="12038" width="8.625" style="280" customWidth="1"/>
    <col min="12039" max="12039" width="7.625" style="280" customWidth="1"/>
    <col min="12040" max="12041" width="8.625" style="280" customWidth="1"/>
    <col min="12042" max="12042" width="7.625" style="280" customWidth="1"/>
    <col min="12043" max="12044" width="8.625" style="280" customWidth="1"/>
    <col min="12045" max="12045" width="7.625" style="280" customWidth="1"/>
    <col min="12046" max="12047" width="8.625" style="280" customWidth="1"/>
    <col min="12048" max="12048" width="7.625" style="280" customWidth="1"/>
    <col min="12049" max="12050" width="8.625" style="280" customWidth="1"/>
    <col min="12051" max="12051" width="7.625" style="280" customWidth="1"/>
    <col min="12052" max="12053" width="8.625" style="280" customWidth="1"/>
    <col min="12054" max="12054" width="7.625" style="280" customWidth="1"/>
    <col min="12055" max="12056" width="8.625" style="280" customWidth="1"/>
    <col min="12057" max="12057" width="7.625" style="280" customWidth="1"/>
    <col min="12058" max="12059" width="8.625" style="280" customWidth="1"/>
    <col min="12060" max="12060" width="7.625" style="280" customWidth="1"/>
    <col min="12061" max="12062" width="8.625" style="280" customWidth="1"/>
    <col min="12063" max="12063" width="8.5" style="280" customWidth="1"/>
    <col min="12064" max="12065" width="8.625" style="280" customWidth="1"/>
    <col min="12066" max="12066" width="7.625" style="280" customWidth="1"/>
    <col min="12067" max="12068" width="8.625" style="280" customWidth="1"/>
    <col min="12069" max="12069" width="7.625" style="280" customWidth="1"/>
    <col min="12070" max="12071" width="8.625" style="280" customWidth="1"/>
    <col min="12072" max="12072" width="7.625" style="280" customWidth="1"/>
    <col min="12073" max="12074" width="8.625" style="280" customWidth="1"/>
    <col min="12075" max="12075" width="7.625" style="280" customWidth="1"/>
    <col min="12076" max="12288" width="9" style="280"/>
    <col min="12289" max="12289" width="15.125" style="280" customWidth="1"/>
    <col min="12290" max="12291" width="8.625" style="280" customWidth="1"/>
    <col min="12292" max="12292" width="7.625" style="280" customWidth="1"/>
    <col min="12293" max="12294" width="8.625" style="280" customWidth="1"/>
    <col min="12295" max="12295" width="7.625" style="280" customWidth="1"/>
    <col min="12296" max="12297" width="8.625" style="280" customWidth="1"/>
    <col min="12298" max="12298" width="7.625" style="280" customWidth="1"/>
    <col min="12299" max="12300" width="8.625" style="280" customWidth="1"/>
    <col min="12301" max="12301" width="7.625" style="280" customWidth="1"/>
    <col min="12302" max="12303" width="8.625" style="280" customWidth="1"/>
    <col min="12304" max="12304" width="7.625" style="280" customWidth="1"/>
    <col min="12305" max="12306" width="8.625" style="280" customWidth="1"/>
    <col min="12307" max="12307" width="7.625" style="280" customWidth="1"/>
    <col min="12308" max="12309" width="8.625" style="280" customWidth="1"/>
    <col min="12310" max="12310" width="7.625" style="280" customWidth="1"/>
    <col min="12311" max="12312" width="8.625" style="280" customWidth="1"/>
    <col min="12313" max="12313" width="7.625" style="280" customWidth="1"/>
    <col min="12314" max="12315" width="8.625" style="280" customWidth="1"/>
    <col min="12316" max="12316" width="7.625" style="280" customWidth="1"/>
    <col min="12317" max="12318" width="8.625" style="280" customWidth="1"/>
    <col min="12319" max="12319" width="8.5" style="280" customWidth="1"/>
    <col min="12320" max="12321" width="8.625" style="280" customWidth="1"/>
    <col min="12322" max="12322" width="7.625" style="280" customWidth="1"/>
    <col min="12323" max="12324" width="8.625" style="280" customWidth="1"/>
    <col min="12325" max="12325" width="7.625" style="280" customWidth="1"/>
    <col min="12326" max="12327" width="8.625" style="280" customWidth="1"/>
    <col min="12328" max="12328" width="7.625" style="280" customWidth="1"/>
    <col min="12329" max="12330" width="8.625" style="280" customWidth="1"/>
    <col min="12331" max="12331" width="7.625" style="280" customWidth="1"/>
    <col min="12332" max="12544" width="9" style="280"/>
    <col min="12545" max="12545" width="15.125" style="280" customWidth="1"/>
    <col min="12546" max="12547" width="8.625" style="280" customWidth="1"/>
    <col min="12548" max="12548" width="7.625" style="280" customWidth="1"/>
    <col min="12549" max="12550" width="8.625" style="280" customWidth="1"/>
    <col min="12551" max="12551" width="7.625" style="280" customWidth="1"/>
    <col min="12552" max="12553" width="8.625" style="280" customWidth="1"/>
    <col min="12554" max="12554" width="7.625" style="280" customWidth="1"/>
    <col min="12555" max="12556" width="8.625" style="280" customWidth="1"/>
    <col min="12557" max="12557" width="7.625" style="280" customWidth="1"/>
    <col min="12558" max="12559" width="8.625" style="280" customWidth="1"/>
    <col min="12560" max="12560" width="7.625" style="280" customWidth="1"/>
    <col min="12561" max="12562" width="8.625" style="280" customWidth="1"/>
    <col min="12563" max="12563" width="7.625" style="280" customWidth="1"/>
    <col min="12564" max="12565" width="8.625" style="280" customWidth="1"/>
    <col min="12566" max="12566" width="7.625" style="280" customWidth="1"/>
    <col min="12567" max="12568" width="8.625" style="280" customWidth="1"/>
    <col min="12569" max="12569" width="7.625" style="280" customWidth="1"/>
    <col min="12570" max="12571" width="8.625" style="280" customWidth="1"/>
    <col min="12572" max="12572" width="7.625" style="280" customWidth="1"/>
    <col min="12573" max="12574" width="8.625" style="280" customWidth="1"/>
    <col min="12575" max="12575" width="8.5" style="280" customWidth="1"/>
    <col min="12576" max="12577" width="8.625" style="280" customWidth="1"/>
    <col min="12578" max="12578" width="7.625" style="280" customWidth="1"/>
    <col min="12579" max="12580" width="8.625" style="280" customWidth="1"/>
    <col min="12581" max="12581" width="7.625" style="280" customWidth="1"/>
    <col min="12582" max="12583" width="8.625" style="280" customWidth="1"/>
    <col min="12584" max="12584" width="7.625" style="280" customWidth="1"/>
    <col min="12585" max="12586" width="8.625" style="280" customWidth="1"/>
    <col min="12587" max="12587" width="7.625" style="280" customWidth="1"/>
    <col min="12588" max="12800" width="9" style="280"/>
    <col min="12801" max="12801" width="15.125" style="280" customWidth="1"/>
    <col min="12802" max="12803" width="8.625" style="280" customWidth="1"/>
    <col min="12804" max="12804" width="7.625" style="280" customWidth="1"/>
    <col min="12805" max="12806" width="8.625" style="280" customWidth="1"/>
    <col min="12807" max="12807" width="7.625" style="280" customWidth="1"/>
    <col min="12808" max="12809" width="8.625" style="280" customWidth="1"/>
    <col min="12810" max="12810" width="7.625" style="280" customWidth="1"/>
    <col min="12811" max="12812" width="8.625" style="280" customWidth="1"/>
    <col min="12813" max="12813" width="7.625" style="280" customWidth="1"/>
    <col min="12814" max="12815" width="8.625" style="280" customWidth="1"/>
    <col min="12816" max="12816" width="7.625" style="280" customWidth="1"/>
    <col min="12817" max="12818" width="8.625" style="280" customWidth="1"/>
    <col min="12819" max="12819" width="7.625" style="280" customWidth="1"/>
    <col min="12820" max="12821" width="8.625" style="280" customWidth="1"/>
    <col min="12822" max="12822" width="7.625" style="280" customWidth="1"/>
    <col min="12823" max="12824" width="8.625" style="280" customWidth="1"/>
    <col min="12825" max="12825" width="7.625" style="280" customWidth="1"/>
    <col min="12826" max="12827" width="8.625" style="280" customWidth="1"/>
    <col min="12828" max="12828" width="7.625" style="280" customWidth="1"/>
    <col min="12829" max="12830" width="8.625" style="280" customWidth="1"/>
    <col min="12831" max="12831" width="8.5" style="280" customWidth="1"/>
    <col min="12832" max="12833" width="8.625" style="280" customWidth="1"/>
    <col min="12834" max="12834" width="7.625" style="280" customWidth="1"/>
    <col min="12835" max="12836" width="8.625" style="280" customWidth="1"/>
    <col min="12837" max="12837" width="7.625" style="280" customWidth="1"/>
    <col min="12838" max="12839" width="8.625" style="280" customWidth="1"/>
    <col min="12840" max="12840" width="7.625" style="280" customWidth="1"/>
    <col min="12841" max="12842" width="8.625" style="280" customWidth="1"/>
    <col min="12843" max="12843" width="7.625" style="280" customWidth="1"/>
    <col min="12844" max="13056" width="9" style="280"/>
    <col min="13057" max="13057" width="15.125" style="280" customWidth="1"/>
    <col min="13058" max="13059" width="8.625" style="280" customWidth="1"/>
    <col min="13060" max="13060" width="7.625" style="280" customWidth="1"/>
    <col min="13061" max="13062" width="8.625" style="280" customWidth="1"/>
    <col min="13063" max="13063" width="7.625" style="280" customWidth="1"/>
    <col min="13064" max="13065" width="8.625" style="280" customWidth="1"/>
    <col min="13066" max="13066" width="7.625" style="280" customWidth="1"/>
    <col min="13067" max="13068" width="8.625" style="280" customWidth="1"/>
    <col min="13069" max="13069" width="7.625" style="280" customWidth="1"/>
    <col min="13070" max="13071" width="8.625" style="280" customWidth="1"/>
    <col min="13072" max="13072" width="7.625" style="280" customWidth="1"/>
    <col min="13073" max="13074" width="8.625" style="280" customWidth="1"/>
    <col min="13075" max="13075" width="7.625" style="280" customWidth="1"/>
    <col min="13076" max="13077" width="8.625" style="280" customWidth="1"/>
    <col min="13078" max="13078" width="7.625" style="280" customWidth="1"/>
    <col min="13079" max="13080" width="8.625" style="280" customWidth="1"/>
    <col min="13081" max="13081" width="7.625" style="280" customWidth="1"/>
    <col min="13082" max="13083" width="8.625" style="280" customWidth="1"/>
    <col min="13084" max="13084" width="7.625" style="280" customWidth="1"/>
    <col min="13085" max="13086" width="8.625" style="280" customWidth="1"/>
    <col min="13087" max="13087" width="8.5" style="280" customWidth="1"/>
    <col min="13088" max="13089" width="8.625" style="280" customWidth="1"/>
    <col min="13090" max="13090" width="7.625" style="280" customWidth="1"/>
    <col min="13091" max="13092" width="8.625" style="280" customWidth="1"/>
    <col min="13093" max="13093" width="7.625" style="280" customWidth="1"/>
    <col min="13094" max="13095" width="8.625" style="280" customWidth="1"/>
    <col min="13096" max="13096" width="7.625" style="280" customWidth="1"/>
    <col min="13097" max="13098" width="8.625" style="280" customWidth="1"/>
    <col min="13099" max="13099" width="7.625" style="280" customWidth="1"/>
    <col min="13100" max="13312" width="9" style="280"/>
    <col min="13313" max="13313" width="15.125" style="280" customWidth="1"/>
    <col min="13314" max="13315" width="8.625" style="280" customWidth="1"/>
    <col min="13316" max="13316" width="7.625" style="280" customWidth="1"/>
    <col min="13317" max="13318" width="8.625" style="280" customWidth="1"/>
    <col min="13319" max="13319" width="7.625" style="280" customWidth="1"/>
    <col min="13320" max="13321" width="8.625" style="280" customWidth="1"/>
    <col min="13322" max="13322" width="7.625" style="280" customWidth="1"/>
    <col min="13323" max="13324" width="8.625" style="280" customWidth="1"/>
    <col min="13325" max="13325" width="7.625" style="280" customWidth="1"/>
    <col min="13326" max="13327" width="8.625" style="280" customWidth="1"/>
    <col min="13328" max="13328" width="7.625" style="280" customWidth="1"/>
    <col min="13329" max="13330" width="8.625" style="280" customWidth="1"/>
    <col min="13331" max="13331" width="7.625" style="280" customWidth="1"/>
    <col min="13332" max="13333" width="8.625" style="280" customWidth="1"/>
    <col min="13334" max="13334" width="7.625" style="280" customWidth="1"/>
    <col min="13335" max="13336" width="8.625" style="280" customWidth="1"/>
    <col min="13337" max="13337" width="7.625" style="280" customWidth="1"/>
    <col min="13338" max="13339" width="8.625" style="280" customWidth="1"/>
    <col min="13340" max="13340" width="7.625" style="280" customWidth="1"/>
    <col min="13341" max="13342" width="8.625" style="280" customWidth="1"/>
    <col min="13343" max="13343" width="8.5" style="280" customWidth="1"/>
    <col min="13344" max="13345" width="8.625" style="280" customWidth="1"/>
    <col min="13346" max="13346" width="7.625" style="280" customWidth="1"/>
    <col min="13347" max="13348" width="8.625" style="280" customWidth="1"/>
    <col min="13349" max="13349" width="7.625" style="280" customWidth="1"/>
    <col min="13350" max="13351" width="8.625" style="280" customWidth="1"/>
    <col min="13352" max="13352" width="7.625" style="280" customWidth="1"/>
    <col min="13353" max="13354" width="8.625" style="280" customWidth="1"/>
    <col min="13355" max="13355" width="7.625" style="280" customWidth="1"/>
    <col min="13356" max="13568" width="9" style="280"/>
    <col min="13569" max="13569" width="15.125" style="280" customWidth="1"/>
    <col min="13570" max="13571" width="8.625" style="280" customWidth="1"/>
    <col min="13572" max="13572" width="7.625" style="280" customWidth="1"/>
    <col min="13573" max="13574" width="8.625" style="280" customWidth="1"/>
    <col min="13575" max="13575" width="7.625" style="280" customWidth="1"/>
    <col min="13576" max="13577" width="8.625" style="280" customWidth="1"/>
    <col min="13578" max="13578" width="7.625" style="280" customWidth="1"/>
    <col min="13579" max="13580" width="8.625" style="280" customWidth="1"/>
    <col min="13581" max="13581" width="7.625" style="280" customWidth="1"/>
    <col min="13582" max="13583" width="8.625" style="280" customWidth="1"/>
    <col min="13584" max="13584" width="7.625" style="280" customWidth="1"/>
    <col min="13585" max="13586" width="8.625" style="280" customWidth="1"/>
    <col min="13587" max="13587" width="7.625" style="280" customWidth="1"/>
    <col min="13588" max="13589" width="8.625" style="280" customWidth="1"/>
    <col min="13590" max="13590" width="7.625" style="280" customWidth="1"/>
    <col min="13591" max="13592" width="8.625" style="280" customWidth="1"/>
    <col min="13593" max="13593" width="7.625" style="280" customWidth="1"/>
    <col min="13594" max="13595" width="8.625" style="280" customWidth="1"/>
    <col min="13596" max="13596" width="7.625" style="280" customWidth="1"/>
    <col min="13597" max="13598" width="8.625" style="280" customWidth="1"/>
    <col min="13599" max="13599" width="8.5" style="280" customWidth="1"/>
    <col min="13600" max="13601" width="8.625" style="280" customWidth="1"/>
    <col min="13602" max="13602" width="7.625" style="280" customWidth="1"/>
    <col min="13603" max="13604" width="8.625" style="280" customWidth="1"/>
    <col min="13605" max="13605" width="7.625" style="280" customWidth="1"/>
    <col min="13606" max="13607" width="8.625" style="280" customWidth="1"/>
    <col min="13608" max="13608" width="7.625" style="280" customWidth="1"/>
    <col min="13609" max="13610" width="8.625" style="280" customWidth="1"/>
    <col min="13611" max="13611" width="7.625" style="280" customWidth="1"/>
    <col min="13612" max="13824" width="9" style="280"/>
    <col min="13825" max="13825" width="15.125" style="280" customWidth="1"/>
    <col min="13826" max="13827" width="8.625" style="280" customWidth="1"/>
    <col min="13828" max="13828" width="7.625" style="280" customWidth="1"/>
    <col min="13829" max="13830" width="8.625" style="280" customWidth="1"/>
    <col min="13831" max="13831" width="7.625" style="280" customWidth="1"/>
    <col min="13832" max="13833" width="8.625" style="280" customWidth="1"/>
    <col min="13834" max="13834" width="7.625" style="280" customWidth="1"/>
    <col min="13835" max="13836" width="8.625" style="280" customWidth="1"/>
    <col min="13837" max="13837" width="7.625" style="280" customWidth="1"/>
    <col min="13838" max="13839" width="8.625" style="280" customWidth="1"/>
    <col min="13840" max="13840" width="7.625" style="280" customWidth="1"/>
    <col min="13841" max="13842" width="8.625" style="280" customWidth="1"/>
    <col min="13843" max="13843" width="7.625" style="280" customWidth="1"/>
    <col min="13844" max="13845" width="8.625" style="280" customWidth="1"/>
    <col min="13846" max="13846" width="7.625" style="280" customWidth="1"/>
    <col min="13847" max="13848" width="8.625" style="280" customWidth="1"/>
    <col min="13849" max="13849" width="7.625" style="280" customWidth="1"/>
    <col min="13850" max="13851" width="8.625" style="280" customWidth="1"/>
    <col min="13852" max="13852" width="7.625" style="280" customWidth="1"/>
    <col min="13853" max="13854" width="8.625" style="280" customWidth="1"/>
    <col min="13855" max="13855" width="8.5" style="280" customWidth="1"/>
    <col min="13856" max="13857" width="8.625" style="280" customWidth="1"/>
    <col min="13858" max="13858" width="7.625" style="280" customWidth="1"/>
    <col min="13859" max="13860" width="8.625" style="280" customWidth="1"/>
    <col min="13861" max="13861" width="7.625" style="280" customWidth="1"/>
    <col min="13862" max="13863" width="8.625" style="280" customWidth="1"/>
    <col min="13864" max="13864" width="7.625" style="280" customWidth="1"/>
    <col min="13865" max="13866" width="8.625" style="280" customWidth="1"/>
    <col min="13867" max="13867" width="7.625" style="280" customWidth="1"/>
    <col min="13868" max="14080" width="9" style="280"/>
    <col min="14081" max="14081" width="15.125" style="280" customWidth="1"/>
    <col min="14082" max="14083" width="8.625" style="280" customWidth="1"/>
    <col min="14084" max="14084" width="7.625" style="280" customWidth="1"/>
    <col min="14085" max="14086" width="8.625" style="280" customWidth="1"/>
    <col min="14087" max="14087" width="7.625" style="280" customWidth="1"/>
    <col min="14088" max="14089" width="8.625" style="280" customWidth="1"/>
    <col min="14090" max="14090" width="7.625" style="280" customWidth="1"/>
    <col min="14091" max="14092" width="8.625" style="280" customWidth="1"/>
    <col min="14093" max="14093" width="7.625" style="280" customWidth="1"/>
    <col min="14094" max="14095" width="8.625" style="280" customWidth="1"/>
    <col min="14096" max="14096" width="7.625" style="280" customWidth="1"/>
    <col min="14097" max="14098" width="8.625" style="280" customWidth="1"/>
    <col min="14099" max="14099" width="7.625" style="280" customWidth="1"/>
    <col min="14100" max="14101" width="8.625" style="280" customWidth="1"/>
    <col min="14102" max="14102" width="7.625" style="280" customWidth="1"/>
    <col min="14103" max="14104" width="8.625" style="280" customWidth="1"/>
    <col min="14105" max="14105" width="7.625" style="280" customWidth="1"/>
    <col min="14106" max="14107" width="8.625" style="280" customWidth="1"/>
    <col min="14108" max="14108" width="7.625" style="280" customWidth="1"/>
    <col min="14109" max="14110" width="8.625" style="280" customWidth="1"/>
    <col min="14111" max="14111" width="8.5" style="280" customWidth="1"/>
    <col min="14112" max="14113" width="8.625" style="280" customWidth="1"/>
    <col min="14114" max="14114" width="7.625" style="280" customWidth="1"/>
    <col min="14115" max="14116" width="8.625" style="280" customWidth="1"/>
    <col min="14117" max="14117" width="7.625" style="280" customWidth="1"/>
    <col min="14118" max="14119" width="8.625" style="280" customWidth="1"/>
    <col min="14120" max="14120" width="7.625" style="280" customWidth="1"/>
    <col min="14121" max="14122" width="8.625" style="280" customWidth="1"/>
    <col min="14123" max="14123" width="7.625" style="280" customWidth="1"/>
    <col min="14124" max="14336" width="9" style="280"/>
    <col min="14337" max="14337" width="15.125" style="280" customWidth="1"/>
    <col min="14338" max="14339" width="8.625" style="280" customWidth="1"/>
    <col min="14340" max="14340" width="7.625" style="280" customWidth="1"/>
    <col min="14341" max="14342" width="8.625" style="280" customWidth="1"/>
    <col min="14343" max="14343" width="7.625" style="280" customWidth="1"/>
    <col min="14344" max="14345" width="8.625" style="280" customWidth="1"/>
    <col min="14346" max="14346" width="7.625" style="280" customWidth="1"/>
    <col min="14347" max="14348" width="8.625" style="280" customWidth="1"/>
    <col min="14349" max="14349" width="7.625" style="280" customWidth="1"/>
    <col min="14350" max="14351" width="8.625" style="280" customWidth="1"/>
    <col min="14352" max="14352" width="7.625" style="280" customWidth="1"/>
    <col min="14353" max="14354" width="8.625" style="280" customWidth="1"/>
    <col min="14355" max="14355" width="7.625" style="280" customWidth="1"/>
    <col min="14356" max="14357" width="8.625" style="280" customWidth="1"/>
    <col min="14358" max="14358" width="7.625" style="280" customWidth="1"/>
    <col min="14359" max="14360" width="8.625" style="280" customWidth="1"/>
    <col min="14361" max="14361" width="7.625" style="280" customWidth="1"/>
    <col min="14362" max="14363" width="8.625" style="280" customWidth="1"/>
    <col min="14364" max="14364" width="7.625" style="280" customWidth="1"/>
    <col min="14365" max="14366" width="8.625" style="280" customWidth="1"/>
    <col min="14367" max="14367" width="8.5" style="280" customWidth="1"/>
    <col min="14368" max="14369" width="8.625" style="280" customWidth="1"/>
    <col min="14370" max="14370" width="7.625" style="280" customWidth="1"/>
    <col min="14371" max="14372" width="8.625" style="280" customWidth="1"/>
    <col min="14373" max="14373" width="7.625" style="280" customWidth="1"/>
    <col min="14374" max="14375" width="8.625" style="280" customWidth="1"/>
    <col min="14376" max="14376" width="7.625" style="280" customWidth="1"/>
    <col min="14377" max="14378" width="8.625" style="280" customWidth="1"/>
    <col min="14379" max="14379" width="7.625" style="280" customWidth="1"/>
    <col min="14380" max="14592" width="9" style="280"/>
    <col min="14593" max="14593" width="15.125" style="280" customWidth="1"/>
    <col min="14594" max="14595" width="8.625" style="280" customWidth="1"/>
    <col min="14596" max="14596" width="7.625" style="280" customWidth="1"/>
    <col min="14597" max="14598" width="8.625" style="280" customWidth="1"/>
    <col min="14599" max="14599" width="7.625" style="280" customWidth="1"/>
    <col min="14600" max="14601" width="8.625" style="280" customWidth="1"/>
    <col min="14602" max="14602" width="7.625" style="280" customWidth="1"/>
    <col min="14603" max="14604" width="8.625" style="280" customWidth="1"/>
    <col min="14605" max="14605" width="7.625" style="280" customWidth="1"/>
    <col min="14606" max="14607" width="8.625" style="280" customWidth="1"/>
    <col min="14608" max="14608" width="7.625" style="280" customWidth="1"/>
    <col min="14609" max="14610" width="8.625" style="280" customWidth="1"/>
    <col min="14611" max="14611" width="7.625" style="280" customWidth="1"/>
    <col min="14612" max="14613" width="8.625" style="280" customWidth="1"/>
    <col min="14614" max="14614" width="7.625" style="280" customWidth="1"/>
    <col min="14615" max="14616" width="8.625" style="280" customWidth="1"/>
    <col min="14617" max="14617" width="7.625" style="280" customWidth="1"/>
    <col min="14618" max="14619" width="8.625" style="280" customWidth="1"/>
    <col min="14620" max="14620" width="7.625" style="280" customWidth="1"/>
    <col min="14621" max="14622" width="8.625" style="280" customWidth="1"/>
    <col min="14623" max="14623" width="8.5" style="280" customWidth="1"/>
    <col min="14624" max="14625" width="8.625" style="280" customWidth="1"/>
    <col min="14626" max="14626" width="7.625" style="280" customWidth="1"/>
    <col min="14627" max="14628" width="8.625" style="280" customWidth="1"/>
    <col min="14629" max="14629" width="7.625" style="280" customWidth="1"/>
    <col min="14630" max="14631" width="8.625" style="280" customWidth="1"/>
    <col min="14632" max="14632" width="7.625" style="280" customWidth="1"/>
    <col min="14633" max="14634" width="8.625" style="280" customWidth="1"/>
    <col min="14635" max="14635" width="7.625" style="280" customWidth="1"/>
    <col min="14636" max="14848" width="9" style="280"/>
    <col min="14849" max="14849" width="15.125" style="280" customWidth="1"/>
    <col min="14850" max="14851" width="8.625" style="280" customWidth="1"/>
    <col min="14852" max="14852" width="7.625" style="280" customWidth="1"/>
    <col min="14853" max="14854" width="8.625" style="280" customWidth="1"/>
    <col min="14855" max="14855" width="7.625" style="280" customWidth="1"/>
    <col min="14856" max="14857" width="8.625" style="280" customWidth="1"/>
    <col min="14858" max="14858" width="7.625" style="280" customWidth="1"/>
    <col min="14859" max="14860" width="8.625" style="280" customWidth="1"/>
    <col min="14861" max="14861" width="7.625" style="280" customWidth="1"/>
    <col min="14862" max="14863" width="8.625" style="280" customWidth="1"/>
    <col min="14864" max="14864" width="7.625" style="280" customWidth="1"/>
    <col min="14865" max="14866" width="8.625" style="280" customWidth="1"/>
    <col min="14867" max="14867" width="7.625" style="280" customWidth="1"/>
    <col min="14868" max="14869" width="8.625" style="280" customWidth="1"/>
    <col min="14870" max="14870" width="7.625" style="280" customWidth="1"/>
    <col min="14871" max="14872" width="8.625" style="280" customWidth="1"/>
    <col min="14873" max="14873" width="7.625" style="280" customWidth="1"/>
    <col min="14874" max="14875" width="8.625" style="280" customWidth="1"/>
    <col min="14876" max="14876" width="7.625" style="280" customWidth="1"/>
    <col min="14877" max="14878" width="8.625" style="280" customWidth="1"/>
    <col min="14879" max="14879" width="8.5" style="280" customWidth="1"/>
    <col min="14880" max="14881" width="8.625" style="280" customWidth="1"/>
    <col min="14882" max="14882" width="7.625" style="280" customWidth="1"/>
    <col min="14883" max="14884" width="8.625" style="280" customWidth="1"/>
    <col min="14885" max="14885" width="7.625" style="280" customWidth="1"/>
    <col min="14886" max="14887" width="8.625" style="280" customWidth="1"/>
    <col min="14888" max="14888" width="7.625" style="280" customWidth="1"/>
    <col min="14889" max="14890" width="8.625" style="280" customWidth="1"/>
    <col min="14891" max="14891" width="7.625" style="280" customWidth="1"/>
    <col min="14892" max="15104" width="9" style="280"/>
    <col min="15105" max="15105" width="15.125" style="280" customWidth="1"/>
    <col min="15106" max="15107" width="8.625" style="280" customWidth="1"/>
    <col min="15108" max="15108" width="7.625" style="280" customWidth="1"/>
    <col min="15109" max="15110" width="8.625" style="280" customWidth="1"/>
    <col min="15111" max="15111" width="7.625" style="280" customWidth="1"/>
    <col min="15112" max="15113" width="8.625" style="280" customWidth="1"/>
    <col min="15114" max="15114" width="7.625" style="280" customWidth="1"/>
    <col min="15115" max="15116" width="8.625" style="280" customWidth="1"/>
    <col min="15117" max="15117" width="7.625" style="280" customWidth="1"/>
    <col min="15118" max="15119" width="8.625" style="280" customWidth="1"/>
    <col min="15120" max="15120" width="7.625" style="280" customWidth="1"/>
    <col min="15121" max="15122" width="8.625" style="280" customWidth="1"/>
    <col min="15123" max="15123" width="7.625" style="280" customWidth="1"/>
    <col min="15124" max="15125" width="8.625" style="280" customWidth="1"/>
    <col min="15126" max="15126" width="7.625" style="280" customWidth="1"/>
    <col min="15127" max="15128" width="8.625" style="280" customWidth="1"/>
    <col min="15129" max="15129" width="7.625" style="280" customWidth="1"/>
    <col min="15130" max="15131" width="8.625" style="280" customWidth="1"/>
    <col min="15132" max="15132" width="7.625" style="280" customWidth="1"/>
    <col min="15133" max="15134" width="8.625" style="280" customWidth="1"/>
    <col min="15135" max="15135" width="8.5" style="280" customWidth="1"/>
    <col min="15136" max="15137" width="8.625" style="280" customWidth="1"/>
    <col min="15138" max="15138" width="7.625" style="280" customWidth="1"/>
    <col min="15139" max="15140" width="8.625" style="280" customWidth="1"/>
    <col min="15141" max="15141" width="7.625" style="280" customWidth="1"/>
    <col min="15142" max="15143" width="8.625" style="280" customWidth="1"/>
    <col min="15144" max="15144" width="7.625" style="280" customWidth="1"/>
    <col min="15145" max="15146" width="8.625" style="280" customWidth="1"/>
    <col min="15147" max="15147" width="7.625" style="280" customWidth="1"/>
    <col min="15148" max="15360" width="9" style="280"/>
    <col min="15361" max="15361" width="15.125" style="280" customWidth="1"/>
    <col min="15362" max="15363" width="8.625" style="280" customWidth="1"/>
    <col min="15364" max="15364" width="7.625" style="280" customWidth="1"/>
    <col min="15365" max="15366" width="8.625" style="280" customWidth="1"/>
    <col min="15367" max="15367" width="7.625" style="280" customWidth="1"/>
    <col min="15368" max="15369" width="8.625" style="280" customWidth="1"/>
    <col min="15370" max="15370" width="7.625" style="280" customWidth="1"/>
    <col min="15371" max="15372" width="8.625" style="280" customWidth="1"/>
    <col min="15373" max="15373" width="7.625" style="280" customWidth="1"/>
    <col min="15374" max="15375" width="8.625" style="280" customWidth="1"/>
    <col min="15376" max="15376" width="7.625" style="280" customWidth="1"/>
    <col min="15377" max="15378" width="8.625" style="280" customWidth="1"/>
    <col min="15379" max="15379" width="7.625" style="280" customWidth="1"/>
    <col min="15380" max="15381" width="8.625" style="280" customWidth="1"/>
    <col min="15382" max="15382" width="7.625" style="280" customWidth="1"/>
    <col min="15383" max="15384" width="8.625" style="280" customWidth="1"/>
    <col min="15385" max="15385" width="7.625" style="280" customWidth="1"/>
    <col min="15386" max="15387" width="8.625" style="280" customWidth="1"/>
    <col min="15388" max="15388" width="7.625" style="280" customWidth="1"/>
    <col min="15389" max="15390" width="8.625" style="280" customWidth="1"/>
    <col min="15391" max="15391" width="8.5" style="280" customWidth="1"/>
    <col min="15392" max="15393" width="8.625" style="280" customWidth="1"/>
    <col min="15394" max="15394" width="7.625" style="280" customWidth="1"/>
    <col min="15395" max="15396" width="8.625" style="280" customWidth="1"/>
    <col min="15397" max="15397" width="7.625" style="280" customWidth="1"/>
    <col min="15398" max="15399" width="8.625" style="280" customWidth="1"/>
    <col min="15400" max="15400" width="7.625" style="280" customWidth="1"/>
    <col min="15401" max="15402" width="8.625" style="280" customWidth="1"/>
    <col min="15403" max="15403" width="7.625" style="280" customWidth="1"/>
    <col min="15404" max="15616" width="9" style="280"/>
    <col min="15617" max="15617" width="15.125" style="280" customWidth="1"/>
    <col min="15618" max="15619" width="8.625" style="280" customWidth="1"/>
    <col min="15620" max="15620" width="7.625" style="280" customWidth="1"/>
    <col min="15621" max="15622" width="8.625" style="280" customWidth="1"/>
    <col min="15623" max="15623" width="7.625" style="280" customWidth="1"/>
    <col min="15624" max="15625" width="8.625" style="280" customWidth="1"/>
    <col min="15626" max="15626" width="7.625" style="280" customWidth="1"/>
    <col min="15627" max="15628" width="8.625" style="280" customWidth="1"/>
    <col min="15629" max="15629" width="7.625" style="280" customWidth="1"/>
    <col min="15630" max="15631" width="8.625" style="280" customWidth="1"/>
    <col min="15632" max="15632" width="7.625" style="280" customWidth="1"/>
    <col min="15633" max="15634" width="8.625" style="280" customWidth="1"/>
    <col min="15635" max="15635" width="7.625" style="280" customWidth="1"/>
    <col min="15636" max="15637" width="8.625" style="280" customWidth="1"/>
    <col min="15638" max="15638" width="7.625" style="280" customWidth="1"/>
    <col min="15639" max="15640" width="8.625" style="280" customWidth="1"/>
    <col min="15641" max="15641" width="7.625" style="280" customWidth="1"/>
    <col min="15642" max="15643" width="8.625" style="280" customWidth="1"/>
    <col min="15644" max="15644" width="7.625" style="280" customWidth="1"/>
    <col min="15645" max="15646" width="8.625" style="280" customWidth="1"/>
    <col min="15647" max="15647" width="8.5" style="280" customWidth="1"/>
    <col min="15648" max="15649" width="8.625" style="280" customWidth="1"/>
    <col min="15650" max="15650" width="7.625" style="280" customWidth="1"/>
    <col min="15651" max="15652" width="8.625" style="280" customWidth="1"/>
    <col min="15653" max="15653" width="7.625" style="280" customWidth="1"/>
    <col min="15654" max="15655" width="8.625" style="280" customWidth="1"/>
    <col min="15656" max="15656" width="7.625" style="280" customWidth="1"/>
    <col min="15657" max="15658" width="8.625" style="280" customWidth="1"/>
    <col min="15659" max="15659" width="7.625" style="280" customWidth="1"/>
    <col min="15660" max="15872" width="9" style="280"/>
    <col min="15873" max="15873" width="15.125" style="280" customWidth="1"/>
    <col min="15874" max="15875" width="8.625" style="280" customWidth="1"/>
    <col min="15876" max="15876" width="7.625" style="280" customWidth="1"/>
    <col min="15877" max="15878" width="8.625" style="280" customWidth="1"/>
    <col min="15879" max="15879" width="7.625" style="280" customWidth="1"/>
    <col min="15880" max="15881" width="8.625" style="280" customWidth="1"/>
    <col min="15882" max="15882" width="7.625" style="280" customWidth="1"/>
    <col min="15883" max="15884" width="8.625" style="280" customWidth="1"/>
    <col min="15885" max="15885" width="7.625" style="280" customWidth="1"/>
    <col min="15886" max="15887" width="8.625" style="280" customWidth="1"/>
    <col min="15888" max="15888" width="7.625" style="280" customWidth="1"/>
    <col min="15889" max="15890" width="8.625" style="280" customWidth="1"/>
    <col min="15891" max="15891" width="7.625" style="280" customWidth="1"/>
    <col min="15892" max="15893" width="8.625" style="280" customWidth="1"/>
    <col min="15894" max="15894" width="7.625" style="280" customWidth="1"/>
    <col min="15895" max="15896" width="8.625" style="280" customWidth="1"/>
    <col min="15897" max="15897" width="7.625" style="280" customWidth="1"/>
    <col min="15898" max="15899" width="8.625" style="280" customWidth="1"/>
    <col min="15900" max="15900" width="7.625" style="280" customWidth="1"/>
    <col min="15901" max="15902" width="8.625" style="280" customWidth="1"/>
    <col min="15903" max="15903" width="8.5" style="280" customWidth="1"/>
    <col min="15904" max="15905" width="8.625" style="280" customWidth="1"/>
    <col min="15906" max="15906" width="7.625" style="280" customWidth="1"/>
    <col min="15907" max="15908" width="8.625" style="280" customWidth="1"/>
    <col min="15909" max="15909" width="7.625" style="280" customWidth="1"/>
    <col min="15910" max="15911" width="8.625" style="280" customWidth="1"/>
    <col min="15912" max="15912" width="7.625" style="280" customWidth="1"/>
    <col min="15913" max="15914" width="8.625" style="280" customWidth="1"/>
    <col min="15915" max="15915" width="7.625" style="280" customWidth="1"/>
    <col min="15916" max="16128" width="9" style="280"/>
    <col min="16129" max="16129" width="15.125" style="280" customWidth="1"/>
    <col min="16130" max="16131" width="8.625" style="280" customWidth="1"/>
    <col min="16132" max="16132" width="7.625" style="280" customWidth="1"/>
    <col min="16133" max="16134" width="8.625" style="280" customWidth="1"/>
    <col min="16135" max="16135" width="7.625" style="280" customWidth="1"/>
    <col min="16136" max="16137" width="8.625" style="280" customWidth="1"/>
    <col min="16138" max="16138" width="7.625" style="280" customWidth="1"/>
    <col min="16139" max="16140" width="8.625" style="280" customWidth="1"/>
    <col min="16141" max="16141" width="7.625" style="280" customWidth="1"/>
    <col min="16142" max="16143" width="8.625" style="280" customWidth="1"/>
    <col min="16144" max="16144" width="7.625" style="280" customWidth="1"/>
    <col min="16145" max="16146" width="8.625" style="280" customWidth="1"/>
    <col min="16147" max="16147" width="7.625" style="280" customWidth="1"/>
    <col min="16148" max="16149" width="8.625" style="280" customWidth="1"/>
    <col min="16150" max="16150" width="7.625" style="280" customWidth="1"/>
    <col min="16151" max="16152" width="8.625" style="280" customWidth="1"/>
    <col min="16153" max="16153" width="7.625" style="280" customWidth="1"/>
    <col min="16154" max="16155" width="8.625" style="280" customWidth="1"/>
    <col min="16156" max="16156" width="7.625" style="280" customWidth="1"/>
    <col min="16157" max="16158" width="8.625" style="280" customWidth="1"/>
    <col min="16159" max="16159" width="8.5" style="280" customWidth="1"/>
    <col min="16160" max="16161" width="8.625" style="280" customWidth="1"/>
    <col min="16162" max="16162" width="7.625" style="280" customWidth="1"/>
    <col min="16163" max="16164" width="8.625" style="280" customWidth="1"/>
    <col min="16165" max="16165" width="7.625" style="280" customWidth="1"/>
    <col min="16166" max="16167" width="8.625" style="280" customWidth="1"/>
    <col min="16168" max="16168" width="7.625" style="280" customWidth="1"/>
    <col min="16169" max="16170" width="8.625" style="280" customWidth="1"/>
    <col min="16171" max="16171" width="7.625" style="280" customWidth="1"/>
    <col min="16172" max="16384" width="9" style="280"/>
  </cols>
  <sheetData>
    <row r="1" spans="1:43" ht="21.95" customHeight="1" x14ac:dyDescent="0.15">
      <c r="A1" s="278" t="s">
        <v>879</v>
      </c>
      <c r="B1" s="279"/>
      <c r="Z1" s="279"/>
    </row>
    <row r="2" spans="1:43" ht="21.95" customHeight="1" x14ac:dyDescent="0.15">
      <c r="A2" s="281"/>
      <c r="C2" s="217"/>
      <c r="D2" s="217"/>
      <c r="E2" s="217"/>
      <c r="F2" s="217"/>
      <c r="G2" s="217"/>
      <c r="H2" s="217"/>
      <c r="I2" s="217"/>
      <c r="J2" s="282" t="s">
        <v>880</v>
      </c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AH2" s="282" t="s">
        <v>880</v>
      </c>
    </row>
    <row r="3" spans="1:43" ht="21.95" customHeight="1" thickBot="1" x14ac:dyDescent="0.2">
      <c r="A3" s="283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5" t="s">
        <v>881</v>
      </c>
      <c r="X3" s="286"/>
      <c r="Y3" s="286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5" t="s">
        <v>881</v>
      </c>
      <c r="AP3" s="286"/>
      <c r="AQ3" s="286"/>
    </row>
    <row r="4" spans="1:43" ht="21.95" customHeight="1" thickBot="1" x14ac:dyDescent="0.2">
      <c r="A4" s="287"/>
      <c r="B4" s="288" t="s">
        <v>882</v>
      </c>
      <c r="C4" s="289"/>
      <c r="D4" s="290"/>
      <c r="E4" s="291" t="s">
        <v>883</v>
      </c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2"/>
      <c r="Q4" s="284"/>
      <c r="R4" s="284" t="s">
        <v>884</v>
      </c>
      <c r="S4" s="284"/>
      <c r="T4" s="284"/>
      <c r="U4" s="284"/>
      <c r="V4" s="284"/>
      <c r="W4" s="284"/>
      <c r="X4" s="284"/>
      <c r="Y4" s="293"/>
      <c r="Z4" s="29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95"/>
      <c r="AP4" s="295"/>
      <c r="AQ4" s="293"/>
    </row>
    <row r="5" spans="1:43" ht="21.95" customHeight="1" thickBot="1" x14ac:dyDescent="0.2">
      <c r="A5" s="296"/>
      <c r="B5" s="297"/>
      <c r="C5" s="291"/>
      <c r="D5" s="292"/>
      <c r="E5" s="291" t="s">
        <v>885</v>
      </c>
      <c r="F5" s="291"/>
      <c r="G5" s="292"/>
      <c r="H5" s="291" t="s">
        <v>886</v>
      </c>
      <c r="I5" s="291"/>
      <c r="J5" s="292"/>
      <c r="K5" s="291" t="s">
        <v>887</v>
      </c>
      <c r="L5" s="291"/>
      <c r="M5" s="292"/>
      <c r="N5" s="291" t="s">
        <v>888</v>
      </c>
      <c r="O5" s="291"/>
      <c r="P5" s="292"/>
      <c r="Q5" s="298" t="s">
        <v>889</v>
      </c>
      <c r="R5" s="299"/>
      <c r="S5" s="300"/>
      <c r="T5" s="301" t="s">
        <v>890</v>
      </c>
      <c r="U5" s="302"/>
      <c r="V5" s="303"/>
      <c r="W5" s="301" t="s">
        <v>891</v>
      </c>
      <c r="X5" s="302"/>
      <c r="Y5" s="303"/>
      <c r="Z5" s="301" t="s">
        <v>892</v>
      </c>
      <c r="AA5" s="302"/>
      <c r="AB5" s="303"/>
      <c r="AC5" s="301" t="s">
        <v>893</v>
      </c>
      <c r="AD5" s="302"/>
      <c r="AE5" s="303"/>
      <c r="AF5" s="301" t="s">
        <v>894</v>
      </c>
      <c r="AG5" s="302"/>
      <c r="AH5" s="303"/>
      <c r="AI5" s="301" t="s">
        <v>895</v>
      </c>
      <c r="AJ5" s="302"/>
      <c r="AK5" s="303"/>
      <c r="AL5" s="301" t="s">
        <v>896</v>
      </c>
      <c r="AM5" s="302"/>
      <c r="AN5" s="303"/>
      <c r="AO5" s="301" t="s">
        <v>897</v>
      </c>
      <c r="AP5" s="302"/>
      <c r="AQ5" s="303"/>
    </row>
    <row r="6" spans="1:43" ht="21.95" customHeight="1" x14ac:dyDescent="0.15">
      <c r="A6" s="296"/>
      <c r="B6" s="304" t="s">
        <v>898</v>
      </c>
      <c r="C6" s="305" t="s">
        <v>899</v>
      </c>
      <c r="D6" s="306"/>
      <c r="E6" s="304" t="s">
        <v>898</v>
      </c>
      <c r="F6" s="305" t="s">
        <v>899</v>
      </c>
      <c r="G6" s="306"/>
      <c r="H6" s="304" t="s">
        <v>898</v>
      </c>
      <c r="I6" s="305" t="s">
        <v>899</v>
      </c>
      <c r="J6" s="306"/>
      <c r="K6" s="304" t="s">
        <v>898</v>
      </c>
      <c r="L6" s="305" t="s">
        <v>899</v>
      </c>
      <c r="M6" s="306"/>
      <c r="N6" s="304" t="s">
        <v>898</v>
      </c>
      <c r="O6" s="305" t="s">
        <v>899</v>
      </c>
      <c r="P6" s="306"/>
      <c r="Q6" s="304" t="s">
        <v>898</v>
      </c>
      <c r="R6" s="305" t="s">
        <v>899</v>
      </c>
      <c r="S6" s="306"/>
      <c r="T6" s="304" t="s">
        <v>898</v>
      </c>
      <c r="U6" s="305" t="s">
        <v>899</v>
      </c>
      <c r="V6" s="306"/>
      <c r="W6" s="304" t="s">
        <v>898</v>
      </c>
      <c r="X6" s="305" t="s">
        <v>899</v>
      </c>
      <c r="Y6" s="306"/>
      <c r="Z6" s="304" t="s">
        <v>898</v>
      </c>
      <c r="AA6" s="305" t="s">
        <v>899</v>
      </c>
      <c r="AB6" s="306"/>
      <c r="AC6" s="304" t="s">
        <v>898</v>
      </c>
      <c r="AD6" s="305" t="s">
        <v>899</v>
      </c>
      <c r="AE6" s="306"/>
      <c r="AF6" s="304" t="s">
        <v>898</v>
      </c>
      <c r="AG6" s="305" t="s">
        <v>899</v>
      </c>
      <c r="AH6" s="306"/>
      <c r="AI6" s="304" t="s">
        <v>898</v>
      </c>
      <c r="AJ6" s="305" t="s">
        <v>899</v>
      </c>
      <c r="AK6" s="306"/>
      <c r="AL6" s="304" t="s">
        <v>898</v>
      </c>
      <c r="AM6" s="305" t="s">
        <v>899</v>
      </c>
      <c r="AN6" s="306"/>
      <c r="AO6" s="304" t="s">
        <v>898</v>
      </c>
      <c r="AP6" s="305" t="s">
        <v>899</v>
      </c>
      <c r="AQ6" s="306"/>
    </row>
    <row r="7" spans="1:43" s="311" customFormat="1" ht="21.95" customHeight="1" thickBot="1" x14ac:dyDescent="0.2">
      <c r="A7" s="307"/>
      <c r="B7" s="308"/>
      <c r="C7" s="309"/>
      <c r="D7" s="310" t="s">
        <v>62</v>
      </c>
      <c r="E7" s="308"/>
      <c r="F7" s="309"/>
      <c r="G7" s="310" t="s">
        <v>62</v>
      </c>
      <c r="H7" s="308"/>
      <c r="I7" s="309"/>
      <c r="J7" s="310" t="s">
        <v>62</v>
      </c>
      <c r="K7" s="308"/>
      <c r="L7" s="309"/>
      <c r="M7" s="310" t="s">
        <v>62</v>
      </c>
      <c r="N7" s="308"/>
      <c r="O7" s="309"/>
      <c r="P7" s="310" t="s">
        <v>62</v>
      </c>
      <c r="Q7" s="308"/>
      <c r="R7" s="309"/>
      <c r="S7" s="310" t="s">
        <v>62</v>
      </c>
      <c r="T7" s="308"/>
      <c r="U7" s="309"/>
      <c r="V7" s="310" t="s">
        <v>62</v>
      </c>
      <c r="W7" s="308"/>
      <c r="X7" s="309"/>
      <c r="Y7" s="310" t="s">
        <v>62</v>
      </c>
      <c r="Z7" s="308"/>
      <c r="AA7" s="309"/>
      <c r="AB7" s="310" t="s">
        <v>62</v>
      </c>
      <c r="AC7" s="308"/>
      <c r="AD7" s="309"/>
      <c r="AE7" s="310" t="s">
        <v>62</v>
      </c>
      <c r="AF7" s="308"/>
      <c r="AG7" s="309"/>
      <c r="AH7" s="310" t="s">
        <v>62</v>
      </c>
      <c r="AI7" s="308"/>
      <c r="AJ7" s="309"/>
      <c r="AK7" s="310" t="s">
        <v>62</v>
      </c>
      <c r="AL7" s="308"/>
      <c r="AM7" s="309"/>
      <c r="AN7" s="310" t="s">
        <v>62</v>
      </c>
      <c r="AO7" s="308"/>
      <c r="AP7" s="309"/>
      <c r="AQ7" s="310" t="s">
        <v>62</v>
      </c>
    </row>
    <row r="8" spans="1:43" ht="23.1" hidden="1" customHeight="1" x14ac:dyDescent="0.15">
      <c r="A8" s="312" t="s">
        <v>67</v>
      </c>
      <c r="B8" s="313">
        <v>139104</v>
      </c>
      <c r="C8" s="314">
        <v>73540.376000000004</v>
      </c>
      <c r="D8" s="315">
        <v>-2.6366068016813244</v>
      </c>
      <c r="E8" s="316">
        <v>23408</v>
      </c>
      <c r="F8" s="317">
        <v>9715.8829999999998</v>
      </c>
      <c r="G8" s="318">
        <v>-1.9444520136649714</v>
      </c>
      <c r="H8" s="319">
        <v>21468</v>
      </c>
      <c r="I8" s="317">
        <v>14515.624</v>
      </c>
      <c r="J8" s="318">
        <v>10.628018513677588</v>
      </c>
      <c r="K8" s="320">
        <v>22595</v>
      </c>
      <c r="L8" s="321">
        <v>16815.678</v>
      </c>
      <c r="M8" s="322">
        <v>1.8427680105594959</v>
      </c>
      <c r="N8" s="320">
        <v>31575</v>
      </c>
      <c r="O8" s="321">
        <v>10549.143</v>
      </c>
      <c r="P8" s="318">
        <v>-8.897538712407794</v>
      </c>
      <c r="Q8" s="320" t="s">
        <v>408</v>
      </c>
      <c r="R8" s="321" t="s">
        <v>408</v>
      </c>
      <c r="S8" s="318" t="s">
        <v>900</v>
      </c>
      <c r="T8" s="320" t="s">
        <v>408</v>
      </c>
      <c r="U8" s="321" t="s">
        <v>408</v>
      </c>
      <c r="V8" s="318" t="s">
        <v>900</v>
      </c>
      <c r="W8" s="320" t="s">
        <v>408</v>
      </c>
      <c r="X8" s="321" t="s">
        <v>408</v>
      </c>
      <c r="Y8" s="318" t="s">
        <v>900</v>
      </c>
      <c r="Z8" s="323" t="s">
        <v>408</v>
      </c>
      <c r="AA8" s="321" t="s">
        <v>408</v>
      </c>
      <c r="AB8" s="318" t="s">
        <v>900</v>
      </c>
      <c r="AC8" s="320" t="s">
        <v>408</v>
      </c>
      <c r="AD8" s="321" t="s">
        <v>408</v>
      </c>
      <c r="AE8" s="318" t="s">
        <v>900</v>
      </c>
      <c r="AF8" s="320" t="s">
        <v>408</v>
      </c>
      <c r="AG8" s="321" t="s">
        <v>408</v>
      </c>
      <c r="AH8" s="318" t="s">
        <v>900</v>
      </c>
      <c r="AI8" s="320" t="s">
        <v>408</v>
      </c>
      <c r="AJ8" s="321" t="s">
        <v>408</v>
      </c>
      <c r="AK8" s="318" t="s">
        <v>900</v>
      </c>
      <c r="AL8" s="320" t="s">
        <v>408</v>
      </c>
      <c r="AM8" s="321" t="s">
        <v>408</v>
      </c>
      <c r="AN8" s="318" t="s">
        <v>900</v>
      </c>
      <c r="AO8" s="324" t="s">
        <v>408</v>
      </c>
      <c r="AP8" s="325" t="s">
        <v>408</v>
      </c>
      <c r="AQ8" s="318" t="s">
        <v>900</v>
      </c>
    </row>
    <row r="9" spans="1:43" ht="23.1" hidden="1" customHeight="1" x14ac:dyDescent="0.15">
      <c r="A9" s="312" t="s">
        <v>901</v>
      </c>
      <c r="B9" s="326">
        <v>118556</v>
      </c>
      <c r="C9" s="327">
        <v>61015.79</v>
      </c>
      <c r="D9" s="328">
        <v>-17.030897421574238</v>
      </c>
      <c r="E9" s="316">
        <v>19000</v>
      </c>
      <c r="F9" s="317">
        <v>7227.799</v>
      </c>
      <c r="G9" s="328">
        <v>-25.608418709858896</v>
      </c>
      <c r="H9" s="319">
        <v>18304</v>
      </c>
      <c r="I9" s="317">
        <v>13161.965</v>
      </c>
      <c r="J9" s="328">
        <v>-9.3255308900258171</v>
      </c>
      <c r="K9" s="320">
        <v>17044</v>
      </c>
      <c r="L9" s="321">
        <v>10909.683000000001</v>
      </c>
      <c r="M9" s="329">
        <v>-35.121955831932567</v>
      </c>
      <c r="N9" s="320">
        <v>28033</v>
      </c>
      <c r="O9" s="321">
        <v>8316.2099999999991</v>
      </c>
      <c r="P9" s="328">
        <v>-21.166961145564144</v>
      </c>
      <c r="Q9" s="330" t="s">
        <v>408</v>
      </c>
      <c r="R9" s="331" t="s">
        <v>408</v>
      </c>
      <c r="S9" s="328" t="s">
        <v>900</v>
      </c>
      <c r="T9" s="320" t="s">
        <v>408</v>
      </c>
      <c r="U9" s="321" t="s">
        <v>408</v>
      </c>
      <c r="V9" s="328" t="s">
        <v>900</v>
      </c>
      <c r="W9" s="320" t="s">
        <v>408</v>
      </c>
      <c r="X9" s="321" t="s">
        <v>408</v>
      </c>
      <c r="Y9" s="318" t="s">
        <v>900</v>
      </c>
      <c r="Z9" s="323" t="s">
        <v>408</v>
      </c>
      <c r="AA9" s="321" t="s">
        <v>408</v>
      </c>
      <c r="AB9" s="318" t="s">
        <v>900</v>
      </c>
      <c r="AC9" s="320" t="s">
        <v>408</v>
      </c>
      <c r="AD9" s="321" t="s">
        <v>408</v>
      </c>
      <c r="AE9" s="318" t="s">
        <v>900</v>
      </c>
      <c r="AF9" s="320" t="s">
        <v>408</v>
      </c>
      <c r="AG9" s="321" t="s">
        <v>408</v>
      </c>
      <c r="AH9" s="318" t="s">
        <v>900</v>
      </c>
      <c r="AI9" s="320" t="s">
        <v>408</v>
      </c>
      <c r="AJ9" s="321" t="s">
        <v>408</v>
      </c>
      <c r="AK9" s="318" t="s">
        <v>900</v>
      </c>
      <c r="AL9" s="320" t="s">
        <v>408</v>
      </c>
      <c r="AM9" s="321" t="s">
        <v>408</v>
      </c>
      <c r="AN9" s="318" t="s">
        <v>900</v>
      </c>
      <c r="AO9" s="324" t="s">
        <v>408</v>
      </c>
      <c r="AP9" s="325" t="s">
        <v>408</v>
      </c>
      <c r="AQ9" s="328" t="s">
        <v>900</v>
      </c>
    </row>
    <row r="10" spans="1:43" ht="23.1" hidden="1" customHeight="1" x14ac:dyDescent="0.15">
      <c r="A10" s="312" t="s">
        <v>902</v>
      </c>
      <c r="B10" s="326">
        <v>110604</v>
      </c>
      <c r="C10" s="327">
        <v>58103.447999999997</v>
      </c>
      <c r="D10" s="328">
        <v>-4.7730956200026213</v>
      </c>
      <c r="E10" s="316">
        <v>16879</v>
      </c>
      <c r="F10" s="317">
        <v>7601.9089999999997</v>
      </c>
      <c r="G10" s="328">
        <v>5.1759878768073122</v>
      </c>
      <c r="H10" s="319">
        <v>18070</v>
      </c>
      <c r="I10" s="317">
        <v>14455.518</v>
      </c>
      <c r="J10" s="328">
        <v>9.8279626180437276</v>
      </c>
      <c r="K10" s="320">
        <v>15157</v>
      </c>
      <c r="L10" s="321">
        <v>9963.16</v>
      </c>
      <c r="M10" s="328">
        <v>-8.6759899439791184</v>
      </c>
      <c r="N10" s="320">
        <v>25368</v>
      </c>
      <c r="O10" s="321">
        <v>6731.9579999999996</v>
      </c>
      <c r="P10" s="328">
        <v>-19.050168285793646</v>
      </c>
      <c r="Q10" s="330" t="s">
        <v>408</v>
      </c>
      <c r="R10" s="331" t="s">
        <v>408</v>
      </c>
      <c r="S10" s="328" t="s">
        <v>900</v>
      </c>
      <c r="T10" s="320" t="s">
        <v>408</v>
      </c>
      <c r="U10" s="321" t="s">
        <v>408</v>
      </c>
      <c r="V10" s="328" t="s">
        <v>900</v>
      </c>
      <c r="W10" s="320" t="s">
        <v>408</v>
      </c>
      <c r="X10" s="321" t="s">
        <v>408</v>
      </c>
      <c r="Y10" s="318" t="s">
        <v>900</v>
      </c>
      <c r="Z10" s="323" t="s">
        <v>408</v>
      </c>
      <c r="AA10" s="321" t="s">
        <v>408</v>
      </c>
      <c r="AB10" s="318" t="s">
        <v>900</v>
      </c>
      <c r="AC10" s="320" t="s">
        <v>408</v>
      </c>
      <c r="AD10" s="321" t="s">
        <v>408</v>
      </c>
      <c r="AE10" s="318" t="s">
        <v>900</v>
      </c>
      <c r="AF10" s="320" t="s">
        <v>408</v>
      </c>
      <c r="AG10" s="321" t="s">
        <v>408</v>
      </c>
      <c r="AH10" s="318" t="s">
        <v>900</v>
      </c>
      <c r="AI10" s="320" t="s">
        <v>408</v>
      </c>
      <c r="AJ10" s="321" t="s">
        <v>408</v>
      </c>
      <c r="AK10" s="318" t="s">
        <v>900</v>
      </c>
      <c r="AL10" s="320" t="s">
        <v>408</v>
      </c>
      <c r="AM10" s="321" t="s">
        <v>408</v>
      </c>
      <c r="AN10" s="318" t="s">
        <v>900</v>
      </c>
      <c r="AO10" s="324" t="s">
        <v>408</v>
      </c>
      <c r="AP10" s="325" t="s">
        <v>408</v>
      </c>
      <c r="AQ10" s="328" t="s">
        <v>900</v>
      </c>
    </row>
    <row r="11" spans="1:43" ht="23.1" hidden="1" customHeight="1" x14ac:dyDescent="0.15">
      <c r="A11" s="332" t="s">
        <v>903</v>
      </c>
      <c r="B11" s="326">
        <v>112208</v>
      </c>
      <c r="C11" s="327">
        <v>59250.41</v>
      </c>
      <c r="D11" s="328">
        <v>1.9739998906777458</v>
      </c>
      <c r="E11" s="316">
        <v>16918</v>
      </c>
      <c r="F11" s="317">
        <v>7280.4809999999998</v>
      </c>
      <c r="G11" s="328">
        <v>-4.2282537189013993</v>
      </c>
      <c r="H11" s="319">
        <v>18602</v>
      </c>
      <c r="I11" s="317">
        <v>11862.477000000001</v>
      </c>
      <c r="J11" s="328">
        <v>-17.938070430959314</v>
      </c>
      <c r="K11" s="320">
        <v>16967</v>
      </c>
      <c r="L11" s="321">
        <v>13714.152</v>
      </c>
      <c r="M11" s="328">
        <v>37.64861750689542</v>
      </c>
      <c r="N11" s="320">
        <v>24203</v>
      </c>
      <c r="O11" s="321">
        <v>7483.7809999999999</v>
      </c>
      <c r="P11" s="328">
        <v>11.16796925946359</v>
      </c>
      <c r="Q11" s="330" t="s">
        <v>408</v>
      </c>
      <c r="R11" s="331" t="s">
        <v>408</v>
      </c>
      <c r="S11" s="328" t="s">
        <v>900</v>
      </c>
      <c r="T11" s="320" t="s">
        <v>408</v>
      </c>
      <c r="U11" s="321" t="s">
        <v>408</v>
      </c>
      <c r="V11" s="328" t="s">
        <v>900</v>
      </c>
      <c r="W11" s="320" t="s">
        <v>408</v>
      </c>
      <c r="X11" s="321" t="s">
        <v>408</v>
      </c>
      <c r="Y11" s="318" t="s">
        <v>900</v>
      </c>
      <c r="Z11" s="323" t="s">
        <v>408</v>
      </c>
      <c r="AA11" s="321" t="s">
        <v>408</v>
      </c>
      <c r="AB11" s="318" t="s">
        <v>900</v>
      </c>
      <c r="AC11" s="320" t="s">
        <v>408</v>
      </c>
      <c r="AD11" s="321" t="s">
        <v>408</v>
      </c>
      <c r="AE11" s="318" t="s">
        <v>900</v>
      </c>
      <c r="AF11" s="320" t="s">
        <v>408</v>
      </c>
      <c r="AG11" s="321" t="s">
        <v>408</v>
      </c>
      <c r="AH11" s="318" t="s">
        <v>900</v>
      </c>
      <c r="AI11" s="320" t="s">
        <v>408</v>
      </c>
      <c r="AJ11" s="321" t="s">
        <v>408</v>
      </c>
      <c r="AK11" s="318" t="s">
        <v>900</v>
      </c>
      <c r="AL11" s="320" t="s">
        <v>408</v>
      </c>
      <c r="AM11" s="321" t="s">
        <v>408</v>
      </c>
      <c r="AN11" s="318" t="s">
        <v>900</v>
      </c>
      <c r="AO11" s="324" t="s">
        <v>408</v>
      </c>
      <c r="AP11" s="325" t="s">
        <v>408</v>
      </c>
      <c r="AQ11" s="328" t="s">
        <v>900</v>
      </c>
    </row>
    <row r="12" spans="1:43" ht="23.1" hidden="1" customHeight="1" x14ac:dyDescent="0.15">
      <c r="A12" s="332" t="s">
        <v>904</v>
      </c>
      <c r="B12" s="326">
        <v>103733</v>
      </c>
      <c r="C12" s="327">
        <v>52888.756000000001</v>
      </c>
      <c r="D12" s="328">
        <v>-10.736894478873651</v>
      </c>
      <c r="E12" s="316">
        <v>15366</v>
      </c>
      <c r="F12" s="317">
        <v>7100.9620000000004</v>
      </c>
      <c r="G12" s="328">
        <v>-2.465757413555508</v>
      </c>
      <c r="H12" s="319">
        <v>16948</v>
      </c>
      <c r="I12" s="317">
        <v>8314.4979999999996</v>
      </c>
      <c r="J12" s="328">
        <v>-29.90925925504429</v>
      </c>
      <c r="K12" s="320">
        <v>14627</v>
      </c>
      <c r="L12" s="321">
        <v>10226.638000000001</v>
      </c>
      <c r="M12" s="328">
        <v>-25.430037526199214</v>
      </c>
      <c r="N12" s="320">
        <v>22642</v>
      </c>
      <c r="O12" s="321">
        <v>6985.442</v>
      </c>
      <c r="P12" s="328">
        <v>-6.6589201367597468</v>
      </c>
      <c r="Q12" s="330" t="s">
        <v>408</v>
      </c>
      <c r="R12" s="331" t="s">
        <v>408</v>
      </c>
      <c r="S12" s="328" t="s">
        <v>900</v>
      </c>
      <c r="T12" s="320" t="s">
        <v>408</v>
      </c>
      <c r="U12" s="321" t="s">
        <v>408</v>
      </c>
      <c r="V12" s="328" t="s">
        <v>900</v>
      </c>
      <c r="W12" s="320" t="s">
        <v>408</v>
      </c>
      <c r="X12" s="321" t="s">
        <v>408</v>
      </c>
      <c r="Y12" s="318" t="s">
        <v>900</v>
      </c>
      <c r="Z12" s="323" t="s">
        <v>408</v>
      </c>
      <c r="AA12" s="321" t="s">
        <v>408</v>
      </c>
      <c r="AB12" s="318" t="s">
        <v>900</v>
      </c>
      <c r="AC12" s="320" t="s">
        <v>408</v>
      </c>
      <c r="AD12" s="321" t="s">
        <v>408</v>
      </c>
      <c r="AE12" s="318" t="s">
        <v>900</v>
      </c>
      <c r="AF12" s="320" t="s">
        <v>408</v>
      </c>
      <c r="AG12" s="321" t="s">
        <v>408</v>
      </c>
      <c r="AH12" s="318" t="s">
        <v>900</v>
      </c>
      <c r="AI12" s="320" t="s">
        <v>408</v>
      </c>
      <c r="AJ12" s="321" t="s">
        <v>408</v>
      </c>
      <c r="AK12" s="318" t="s">
        <v>900</v>
      </c>
      <c r="AL12" s="320" t="s">
        <v>408</v>
      </c>
      <c r="AM12" s="321" t="s">
        <v>408</v>
      </c>
      <c r="AN12" s="318" t="s">
        <v>900</v>
      </c>
      <c r="AO12" s="324" t="s">
        <v>408</v>
      </c>
      <c r="AP12" s="325" t="s">
        <v>408</v>
      </c>
      <c r="AQ12" s="328" t="s">
        <v>900</v>
      </c>
    </row>
    <row r="13" spans="1:43" ht="23.1" hidden="1" customHeight="1" x14ac:dyDescent="0.15">
      <c r="A13" s="332" t="s">
        <v>905</v>
      </c>
      <c r="B13" s="326">
        <v>98084</v>
      </c>
      <c r="C13" s="327">
        <v>51359.419000000002</v>
      </c>
      <c r="D13" s="328">
        <v>-2.8916108369045332</v>
      </c>
      <c r="E13" s="316">
        <v>14062</v>
      </c>
      <c r="F13" s="317">
        <v>5919.7550000000001</v>
      </c>
      <c r="G13" s="328">
        <v>-16.634464457069342</v>
      </c>
      <c r="H13" s="319">
        <v>16574</v>
      </c>
      <c r="I13" s="317">
        <v>10304.034</v>
      </c>
      <c r="J13" s="328">
        <v>23.928516189431988</v>
      </c>
      <c r="K13" s="320">
        <v>12593</v>
      </c>
      <c r="L13" s="321">
        <v>8553.85</v>
      </c>
      <c r="M13" s="328">
        <v>-16.357164495311167</v>
      </c>
      <c r="N13" s="320">
        <v>20372</v>
      </c>
      <c r="O13" s="321">
        <v>6493.915</v>
      </c>
      <c r="P13" s="328">
        <v>-7.0364480873221851</v>
      </c>
      <c r="Q13" s="330" t="s">
        <v>408</v>
      </c>
      <c r="R13" s="331" t="s">
        <v>408</v>
      </c>
      <c r="S13" s="328" t="s">
        <v>900</v>
      </c>
      <c r="T13" s="320" t="s">
        <v>408</v>
      </c>
      <c r="U13" s="321" t="s">
        <v>408</v>
      </c>
      <c r="V13" s="328" t="s">
        <v>900</v>
      </c>
      <c r="W13" s="320" t="s">
        <v>408</v>
      </c>
      <c r="X13" s="321" t="s">
        <v>408</v>
      </c>
      <c r="Y13" s="318" t="s">
        <v>900</v>
      </c>
      <c r="Z13" s="323" t="s">
        <v>408</v>
      </c>
      <c r="AA13" s="321" t="s">
        <v>408</v>
      </c>
      <c r="AB13" s="318" t="s">
        <v>900</v>
      </c>
      <c r="AC13" s="320" t="s">
        <v>408</v>
      </c>
      <c r="AD13" s="321" t="s">
        <v>408</v>
      </c>
      <c r="AE13" s="318" t="s">
        <v>900</v>
      </c>
      <c r="AF13" s="320" t="s">
        <v>408</v>
      </c>
      <c r="AG13" s="321" t="s">
        <v>408</v>
      </c>
      <c r="AH13" s="318" t="s">
        <v>900</v>
      </c>
      <c r="AI13" s="320" t="s">
        <v>408</v>
      </c>
      <c r="AJ13" s="321" t="s">
        <v>408</v>
      </c>
      <c r="AK13" s="318" t="s">
        <v>900</v>
      </c>
      <c r="AL13" s="320" t="s">
        <v>408</v>
      </c>
      <c r="AM13" s="321" t="s">
        <v>408</v>
      </c>
      <c r="AN13" s="318" t="s">
        <v>900</v>
      </c>
      <c r="AO13" s="324" t="s">
        <v>408</v>
      </c>
      <c r="AP13" s="325" t="s">
        <v>408</v>
      </c>
      <c r="AQ13" s="328" t="s">
        <v>900</v>
      </c>
    </row>
    <row r="14" spans="1:43" ht="23.1" hidden="1" customHeight="1" x14ac:dyDescent="0.15">
      <c r="A14" s="332" t="s">
        <v>906</v>
      </c>
      <c r="B14" s="326">
        <v>97017</v>
      </c>
      <c r="C14" s="327">
        <v>55477.436000000002</v>
      </c>
      <c r="D14" s="328">
        <v>8.018036574751747</v>
      </c>
      <c r="E14" s="316">
        <v>13593</v>
      </c>
      <c r="F14" s="317">
        <v>6580.6260000000002</v>
      </c>
      <c r="G14" s="328">
        <v>11.16382350283078</v>
      </c>
      <c r="H14" s="319">
        <v>14146</v>
      </c>
      <c r="I14" s="317">
        <v>10564.630999999999</v>
      </c>
      <c r="J14" s="328">
        <v>2.5290774467553234</v>
      </c>
      <c r="K14" s="320">
        <v>13293</v>
      </c>
      <c r="L14" s="321">
        <v>9729.6229999999996</v>
      </c>
      <c r="M14" s="328">
        <v>13.745541481321283</v>
      </c>
      <c r="N14" s="320">
        <v>19726</v>
      </c>
      <c r="O14" s="321">
        <v>7107.4970000000003</v>
      </c>
      <c r="P14" s="328">
        <v>9.4485683905625422</v>
      </c>
      <c r="Q14" s="330">
        <v>4683</v>
      </c>
      <c r="R14" s="331">
        <v>1164.8589999999999</v>
      </c>
      <c r="S14" s="328" t="s">
        <v>900</v>
      </c>
      <c r="T14" s="320">
        <v>14819</v>
      </c>
      <c r="U14" s="321">
        <v>10232.912</v>
      </c>
      <c r="V14" s="328" t="s">
        <v>900</v>
      </c>
      <c r="W14" s="320">
        <v>919</v>
      </c>
      <c r="X14" s="321">
        <v>619.447</v>
      </c>
      <c r="Y14" s="318" t="s">
        <v>900</v>
      </c>
      <c r="Z14" s="323">
        <v>15104</v>
      </c>
      <c r="AA14" s="321">
        <v>12106.17</v>
      </c>
      <c r="AB14" s="318" t="s">
        <v>900</v>
      </c>
      <c r="AC14" s="320">
        <v>606</v>
      </c>
      <c r="AD14" s="321">
        <v>274.822</v>
      </c>
      <c r="AE14" s="318" t="s">
        <v>900</v>
      </c>
      <c r="AF14" s="320">
        <v>3726</v>
      </c>
      <c r="AG14" s="321">
        <v>2750.4070000000002</v>
      </c>
      <c r="AH14" s="318" t="s">
        <v>900</v>
      </c>
      <c r="AI14" s="320">
        <v>5979</v>
      </c>
      <c r="AJ14" s="321">
        <v>2140.192</v>
      </c>
      <c r="AK14" s="318" t="s">
        <v>900</v>
      </c>
      <c r="AL14" s="320">
        <v>9818</v>
      </c>
      <c r="AM14" s="321">
        <v>8555.8979999999992</v>
      </c>
      <c r="AN14" s="318" t="s">
        <v>900</v>
      </c>
      <c r="AO14" s="324">
        <v>16194</v>
      </c>
      <c r="AP14" s="325">
        <v>7345.2439999999997</v>
      </c>
      <c r="AQ14" s="328" t="s">
        <v>900</v>
      </c>
    </row>
    <row r="15" spans="1:43" ht="23.1" hidden="1" customHeight="1" x14ac:dyDescent="0.15">
      <c r="A15" s="332" t="s">
        <v>907</v>
      </c>
      <c r="B15" s="326">
        <v>101768</v>
      </c>
      <c r="C15" s="327">
        <v>63107.841</v>
      </c>
      <c r="D15" s="328">
        <v>13.754069312071309</v>
      </c>
      <c r="E15" s="316">
        <v>14115</v>
      </c>
      <c r="F15" s="317">
        <v>7212.2790000000005</v>
      </c>
      <c r="G15" s="328">
        <v>9.598676478499172</v>
      </c>
      <c r="H15" s="319">
        <v>13108</v>
      </c>
      <c r="I15" s="317">
        <v>11361.798000000001</v>
      </c>
      <c r="J15" s="328">
        <v>7.5456208550966011</v>
      </c>
      <c r="K15" s="320">
        <v>14615</v>
      </c>
      <c r="L15" s="321">
        <v>13229.674999999999</v>
      </c>
      <c r="M15" s="328">
        <v>35.973151272151028</v>
      </c>
      <c r="N15" s="320">
        <v>19656</v>
      </c>
      <c r="O15" s="321">
        <v>7731.3159999999998</v>
      </c>
      <c r="P15" s="328">
        <v>8.7769154176217086</v>
      </c>
      <c r="Q15" s="330">
        <v>4898</v>
      </c>
      <c r="R15" s="331">
        <v>1181.76</v>
      </c>
      <c r="S15" s="328">
        <v>1.4509052168545793</v>
      </c>
      <c r="T15" s="320">
        <v>17341</v>
      </c>
      <c r="U15" s="321">
        <v>13617.884</v>
      </c>
      <c r="V15" s="328">
        <v>33.079264240716611</v>
      </c>
      <c r="W15" s="320">
        <v>1018</v>
      </c>
      <c r="X15" s="321">
        <v>570.66300000000001</v>
      </c>
      <c r="Y15" s="318">
        <v>-7.8754114557016237</v>
      </c>
      <c r="Z15" s="323">
        <v>14996</v>
      </c>
      <c r="AA15" s="321">
        <v>13023.061</v>
      </c>
      <c r="AB15" s="318">
        <v>7.5737495838898781</v>
      </c>
      <c r="AC15" s="320">
        <v>624</v>
      </c>
      <c r="AD15" s="321">
        <v>402.21300000000002</v>
      </c>
      <c r="AE15" s="318">
        <v>46.354003682383507</v>
      </c>
      <c r="AF15" s="320">
        <v>3870</v>
      </c>
      <c r="AG15" s="321">
        <v>3239.4580000000001</v>
      </c>
      <c r="AH15" s="318">
        <v>17.781041133185013</v>
      </c>
      <c r="AI15" s="320">
        <v>5748</v>
      </c>
      <c r="AJ15" s="321">
        <v>2087.9119999999998</v>
      </c>
      <c r="AK15" s="318">
        <v>-2.4427714896607426</v>
      </c>
      <c r="AL15" s="320">
        <v>9792</v>
      </c>
      <c r="AM15" s="321">
        <v>8337.0859999999993</v>
      </c>
      <c r="AN15" s="318">
        <v>-2.5574404930961094</v>
      </c>
      <c r="AO15" s="324">
        <v>16342</v>
      </c>
      <c r="AP15" s="325">
        <v>8172.9960000000001</v>
      </c>
      <c r="AQ15" s="328">
        <v>11.269224003994964</v>
      </c>
    </row>
    <row r="16" spans="1:43" ht="23.1" hidden="1" customHeight="1" x14ac:dyDescent="0.15">
      <c r="A16" s="332" t="s">
        <v>908</v>
      </c>
      <c r="B16" s="326">
        <v>100101</v>
      </c>
      <c r="C16" s="327">
        <v>65494.714999999997</v>
      </c>
      <c r="D16" s="328">
        <v>3.7822146379560024</v>
      </c>
      <c r="E16" s="316">
        <v>14803</v>
      </c>
      <c r="F16" s="317">
        <v>6893.2969999999996</v>
      </c>
      <c r="G16" s="328">
        <v>-4.4227629019897847</v>
      </c>
      <c r="H16" s="319">
        <v>12697</v>
      </c>
      <c r="I16" s="317">
        <v>12465.749</v>
      </c>
      <c r="J16" s="328">
        <v>9.7163406707283571</v>
      </c>
      <c r="K16" s="320">
        <v>14048</v>
      </c>
      <c r="L16" s="321">
        <v>14134.973</v>
      </c>
      <c r="M16" s="328">
        <v>6.8429345392082581</v>
      </c>
      <c r="N16" s="320">
        <v>19095</v>
      </c>
      <c r="O16" s="321">
        <v>8991.2690000000002</v>
      </c>
      <c r="P16" s="328">
        <v>16.296746892767032</v>
      </c>
      <c r="Q16" s="330">
        <v>4909</v>
      </c>
      <c r="R16" s="331">
        <v>1202.547</v>
      </c>
      <c r="S16" s="328">
        <v>1.7589865962631848</v>
      </c>
      <c r="T16" s="320">
        <v>18429</v>
      </c>
      <c r="U16" s="321">
        <v>15880.968999999999</v>
      </c>
      <c r="V16" s="328">
        <v>16.618477584329554</v>
      </c>
      <c r="W16" s="320">
        <v>1017</v>
      </c>
      <c r="X16" s="321">
        <v>637.82600000000002</v>
      </c>
      <c r="Y16" s="318">
        <v>11.769292910176404</v>
      </c>
      <c r="Z16" s="323">
        <v>14696</v>
      </c>
      <c r="AA16" s="321">
        <v>14262.852000000001</v>
      </c>
      <c r="AB16" s="318">
        <v>9.5199661584937729</v>
      </c>
      <c r="AC16" s="320">
        <v>754</v>
      </c>
      <c r="AD16" s="321">
        <v>529.23199999999997</v>
      </c>
      <c r="AE16" s="318">
        <v>31.580033464855688</v>
      </c>
      <c r="AF16" s="320">
        <v>3884</v>
      </c>
      <c r="AG16" s="321">
        <v>2831.3910000000001</v>
      </c>
      <c r="AH16" s="318">
        <v>-12.596767730898193</v>
      </c>
      <c r="AI16" s="320">
        <v>5736</v>
      </c>
      <c r="AJ16" s="321">
        <v>2406.2750000000001</v>
      </c>
      <c r="AK16" s="318">
        <v>15.247912747280552</v>
      </c>
      <c r="AL16" s="320">
        <v>9628</v>
      </c>
      <c r="AM16" s="321">
        <v>7641.6760000000004</v>
      </c>
      <c r="AN16" s="318">
        <v>-8.3411638071143841</v>
      </c>
      <c r="AO16" s="324">
        <v>16123</v>
      </c>
      <c r="AP16" s="325">
        <v>7812.567</v>
      </c>
      <c r="AQ16" s="328">
        <v>-4.4099984877026657</v>
      </c>
    </row>
    <row r="17" spans="1:43" ht="23.1" hidden="1" customHeight="1" x14ac:dyDescent="0.15">
      <c r="A17" s="332" t="s">
        <v>909</v>
      </c>
      <c r="B17" s="326">
        <v>102233</v>
      </c>
      <c r="C17" s="327">
        <v>65920.334000000003</v>
      </c>
      <c r="D17" s="328">
        <v>0.64985243465827125</v>
      </c>
      <c r="E17" s="316">
        <v>15392</v>
      </c>
      <c r="F17" s="317">
        <v>7063.9579999999996</v>
      </c>
      <c r="G17" s="328">
        <v>2.4757528944422376</v>
      </c>
      <c r="H17" s="319">
        <v>12531</v>
      </c>
      <c r="I17" s="317">
        <v>11279.694</v>
      </c>
      <c r="J17" s="328">
        <v>-9.5145105199855919</v>
      </c>
      <c r="K17" s="320">
        <v>14849</v>
      </c>
      <c r="L17" s="321">
        <v>15375.036</v>
      </c>
      <c r="M17" s="328">
        <v>8.7730128667384122</v>
      </c>
      <c r="N17" s="320">
        <v>18927</v>
      </c>
      <c r="O17" s="321">
        <v>9789.116</v>
      </c>
      <c r="P17" s="328">
        <v>8.8735750203892394</v>
      </c>
      <c r="Q17" s="330">
        <v>5195</v>
      </c>
      <c r="R17" s="331">
        <v>1488.9770000000001</v>
      </c>
      <c r="S17" s="328">
        <v>23.818611663411076</v>
      </c>
      <c r="T17" s="320">
        <v>20118</v>
      </c>
      <c r="U17" s="321">
        <v>17437.489000000001</v>
      </c>
      <c r="V17" s="328">
        <v>9.801165155602277</v>
      </c>
      <c r="W17" s="320">
        <v>1022</v>
      </c>
      <c r="X17" s="321">
        <v>468.74900000000002</v>
      </c>
      <c r="Y17" s="318">
        <v>-26.508326722334928</v>
      </c>
      <c r="Z17" s="323">
        <v>14815</v>
      </c>
      <c r="AA17" s="321">
        <v>12860.574000000001</v>
      </c>
      <c r="AB17" s="318">
        <v>-9.8316802277693114</v>
      </c>
      <c r="AC17" s="320">
        <v>838</v>
      </c>
      <c r="AD17" s="321">
        <v>466.23200000000003</v>
      </c>
      <c r="AE17" s="318">
        <v>-11.904042083623054</v>
      </c>
      <c r="AF17" s="320">
        <v>4011</v>
      </c>
      <c r="AG17" s="321">
        <v>2729.3319999999999</v>
      </c>
      <c r="AH17" s="318">
        <v>-3.6045533802996488</v>
      </c>
      <c r="AI17" s="320">
        <v>5712</v>
      </c>
      <c r="AJ17" s="321">
        <v>2705.2220000000002</v>
      </c>
      <c r="AK17" s="318">
        <v>12.423642351767782</v>
      </c>
      <c r="AL17" s="320">
        <v>8755</v>
      </c>
      <c r="AM17" s="321">
        <v>6832.3940000000002</v>
      </c>
      <c r="AN17" s="318">
        <v>-10.59037310663264</v>
      </c>
      <c r="AO17" s="324">
        <v>17039</v>
      </c>
      <c r="AP17" s="325">
        <v>8021.6610000000001</v>
      </c>
      <c r="AQ17" s="328">
        <v>2.6763802473630136</v>
      </c>
    </row>
    <row r="18" spans="1:43" ht="23.1" hidden="1" customHeight="1" x14ac:dyDescent="0.15">
      <c r="A18" s="332" t="s">
        <v>910</v>
      </c>
      <c r="B18" s="326">
        <v>83517</v>
      </c>
      <c r="C18" s="327">
        <v>57865.171000000002</v>
      </c>
      <c r="D18" s="328">
        <v>-12.219542152198443</v>
      </c>
      <c r="E18" s="316">
        <v>12487</v>
      </c>
      <c r="F18" s="317">
        <v>6695.9660000000003</v>
      </c>
      <c r="G18" s="328">
        <v>-5.2094307468985477</v>
      </c>
      <c r="H18" s="319">
        <v>10272</v>
      </c>
      <c r="I18" s="317">
        <v>12955.25</v>
      </c>
      <c r="J18" s="328">
        <v>14.854622829307246</v>
      </c>
      <c r="K18" s="320">
        <v>11217</v>
      </c>
      <c r="L18" s="321">
        <v>12009.460999999999</v>
      </c>
      <c r="M18" s="328">
        <v>-21.889867444863214</v>
      </c>
      <c r="N18" s="320">
        <v>15437</v>
      </c>
      <c r="O18" s="321">
        <v>7914.7870000000003</v>
      </c>
      <c r="P18" s="328">
        <v>-19.147071094059982</v>
      </c>
      <c r="Q18" s="330">
        <v>4279</v>
      </c>
      <c r="R18" s="331">
        <v>1165.357</v>
      </c>
      <c r="S18" s="328">
        <v>-21.734385420325495</v>
      </c>
      <c r="T18" s="320">
        <v>15473</v>
      </c>
      <c r="U18" s="321">
        <v>13523.646000000001</v>
      </c>
      <c r="V18" s="328">
        <v>-22.44499193662574</v>
      </c>
      <c r="W18" s="320">
        <v>870</v>
      </c>
      <c r="X18" s="321">
        <v>565.89499999999998</v>
      </c>
      <c r="Y18" s="318">
        <v>20.724524212318315</v>
      </c>
      <c r="Z18" s="323">
        <v>12542</v>
      </c>
      <c r="AA18" s="321">
        <v>14291.489</v>
      </c>
      <c r="AB18" s="318">
        <v>11.12636963171316</v>
      </c>
      <c r="AC18" s="320">
        <v>618</v>
      </c>
      <c r="AD18" s="321">
        <v>717.03899999999999</v>
      </c>
      <c r="AE18" s="318">
        <v>53.794462842533335</v>
      </c>
      <c r="AF18" s="320">
        <v>3005</v>
      </c>
      <c r="AG18" s="321">
        <v>2707.6709999999998</v>
      </c>
      <c r="AH18" s="318">
        <v>-0.79363741750728423</v>
      </c>
      <c r="AI18" s="320">
        <v>4820</v>
      </c>
      <c r="AJ18" s="321">
        <v>2397.9279999999999</v>
      </c>
      <c r="AK18" s="318">
        <v>-11.359289551837151</v>
      </c>
      <c r="AL18" s="320">
        <v>7674</v>
      </c>
      <c r="AM18" s="321">
        <v>5550.2759999999998</v>
      </c>
      <c r="AN18" s="318">
        <v>-18.765281978761763</v>
      </c>
      <c r="AO18" s="324">
        <v>13160</v>
      </c>
      <c r="AP18" s="325">
        <v>5594.7190000000001</v>
      </c>
      <c r="AQ18" s="328">
        <v>-30.254856194995028</v>
      </c>
    </row>
    <row r="19" spans="1:43" ht="23.1" hidden="1" customHeight="1" x14ac:dyDescent="0.15">
      <c r="A19" s="332" t="s">
        <v>911</v>
      </c>
      <c r="B19" s="326">
        <v>78153</v>
      </c>
      <c r="C19" s="327">
        <v>53454.017999999996</v>
      </c>
      <c r="D19" s="328">
        <v>-7.623157287481277</v>
      </c>
      <c r="E19" s="316">
        <v>11204</v>
      </c>
      <c r="F19" s="317">
        <v>7688.0709999999999</v>
      </c>
      <c r="G19" s="328">
        <v>14.81645814808499</v>
      </c>
      <c r="H19" s="319">
        <v>9497</v>
      </c>
      <c r="I19" s="317">
        <v>8248.8510000000006</v>
      </c>
      <c r="J19" s="328">
        <v>-36.328121803901894</v>
      </c>
      <c r="K19" s="320">
        <v>10354</v>
      </c>
      <c r="L19" s="321">
        <v>12579.004999999999</v>
      </c>
      <c r="M19" s="328">
        <v>4.7424609647343914</v>
      </c>
      <c r="N19" s="320">
        <v>13982</v>
      </c>
      <c r="O19" s="321">
        <v>7553.7950000000001</v>
      </c>
      <c r="P19" s="328">
        <v>-4.5609818684950056</v>
      </c>
      <c r="Q19" s="330">
        <v>3484</v>
      </c>
      <c r="R19" s="331">
        <v>987.84</v>
      </c>
      <c r="S19" s="328">
        <v>-15.232842811258692</v>
      </c>
      <c r="T19" s="320">
        <v>14946</v>
      </c>
      <c r="U19" s="321">
        <v>14289.919</v>
      </c>
      <c r="V19" s="328">
        <v>5.6661716818082937</v>
      </c>
      <c r="W19" s="320">
        <v>876</v>
      </c>
      <c r="X19" s="321">
        <v>745.83699999999999</v>
      </c>
      <c r="Y19" s="318">
        <v>31.797771671423135</v>
      </c>
      <c r="Z19" s="323">
        <v>11719</v>
      </c>
      <c r="AA19" s="321">
        <v>10090.544</v>
      </c>
      <c r="AB19" s="318">
        <v>-29.394732767173522</v>
      </c>
      <c r="AC19" s="320">
        <v>701</v>
      </c>
      <c r="AD19" s="321">
        <v>634.03899999999999</v>
      </c>
      <c r="AE19" s="318">
        <v>-11.575381534337737</v>
      </c>
      <c r="AF19" s="320">
        <v>2656</v>
      </c>
      <c r="AG19" s="321">
        <v>3212.51</v>
      </c>
      <c r="AH19" s="318">
        <v>18.644768880709648</v>
      </c>
      <c r="AI19" s="320">
        <v>4482</v>
      </c>
      <c r="AJ19" s="321">
        <v>2414.7649999999999</v>
      </c>
      <c r="AK19" s="318">
        <v>0.70214785431421944</v>
      </c>
      <c r="AL19" s="320">
        <v>7156</v>
      </c>
      <c r="AM19" s="321">
        <v>4675.3239999999996</v>
      </c>
      <c r="AN19" s="318">
        <v>-15.764116955625269</v>
      </c>
      <c r="AO19" s="324">
        <v>12120</v>
      </c>
      <c r="AP19" s="325">
        <v>5126.29</v>
      </c>
      <c r="AQ19" s="328">
        <v>-8.3726993259178926</v>
      </c>
    </row>
    <row r="20" spans="1:43" ht="23.1" hidden="1" customHeight="1" x14ac:dyDescent="0.15">
      <c r="A20" s="332" t="s">
        <v>912</v>
      </c>
      <c r="B20" s="326">
        <v>61829</v>
      </c>
      <c r="C20" s="327">
        <v>34858.6</v>
      </c>
      <c r="D20" s="328">
        <v>-34.787689860844509</v>
      </c>
      <c r="E20" s="316">
        <v>8005</v>
      </c>
      <c r="F20" s="317">
        <v>6366.0969999999998</v>
      </c>
      <c r="G20" s="328">
        <v>-17.195132563161806</v>
      </c>
      <c r="H20" s="319">
        <v>7783</v>
      </c>
      <c r="I20" s="317">
        <v>5503.6769999999997</v>
      </c>
      <c r="J20" s="328">
        <v>-33.279471286364611</v>
      </c>
      <c r="K20" s="320">
        <v>6004</v>
      </c>
      <c r="L20" s="321">
        <v>5446.0020000000004</v>
      </c>
      <c r="M20" s="328">
        <v>-56.705621788050806</v>
      </c>
      <c r="N20" s="320">
        <v>10710</v>
      </c>
      <c r="O20" s="321">
        <v>3989.846</v>
      </c>
      <c r="P20" s="328">
        <v>-47.180907080480736</v>
      </c>
      <c r="Q20" s="330">
        <v>2690</v>
      </c>
      <c r="R20" s="331">
        <v>673.59199999999998</v>
      </c>
      <c r="S20" s="328">
        <v>-31.811629413670232</v>
      </c>
      <c r="T20" s="320">
        <v>7883</v>
      </c>
      <c r="U20" s="321">
        <v>6200.3869999999997</v>
      </c>
      <c r="V20" s="328">
        <v>-56.610061960463177</v>
      </c>
      <c r="W20" s="320">
        <v>658</v>
      </c>
      <c r="X20" s="321">
        <v>278.53199999999998</v>
      </c>
      <c r="Y20" s="318">
        <v>-62.655110969286852</v>
      </c>
      <c r="Z20" s="323">
        <v>9495</v>
      </c>
      <c r="AA20" s="321">
        <v>6608.482</v>
      </c>
      <c r="AB20" s="318">
        <v>-34.508169232501245</v>
      </c>
      <c r="AC20" s="320">
        <v>562</v>
      </c>
      <c r="AD20" s="321">
        <v>515.32799999999997</v>
      </c>
      <c r="AE20" s="318">
        <v>-18.722980763012998</v>
      </c>
      <c r="AF20" s="320">
        <v>1801</v>
      </c>
      <c r="AG20" s="321">
        <v>3008.2289999999998</v>
      </c>
      <c r="AH20" s="318">
        <v>-6.3589218399320231</v>
      </c>
      <c r="AI20" s="320">
        <v>3536</v>
      </c>
      <c r="AJ20" s="321">
        <v>1270.03</v>
      </c>
      <c r="AK20" s="318">
        <v>-47.405648168662374</v>
      </c>
      <c r="AL20" s="320">
        <v>6436</v>
      </c>
      <c r="AM20" s="321">
        <v>4203.7650000000003</v>
      </c>
      <c r="AN20" s="318">
        <v>-10.086124512440207</v>
      </c>
      <c r="AO20" s="324">
        <v>9940</v>
      </c>
      <c r="AP20" s="325">
        <v>3860.0340000000001</v>
      </c>
      <c r="AQ20" s="328">
        <v>-24.701216669365181</v>
      </c>
    </row>
    <row r="21" spans="1:43" ht="23.1" hidden="1" customHeight="1" x14ac:dyDescent="0.15">
      <c r="A21" s="332" t="s">
        <v>913</v>
      </c>
      <c r="B21" s="326">
        <v>65833</v>
      </c>
      <c r="C21" s="327">
        <v>37403.480000000003</v>
      </c>
      <c r="D21" s="328">
        <v>7.3005800577189035</v>
      </c>
      <c r="E21" s="316">
        <v>8457</v>
      </c>
      <c r="F21" s="317">
        <v>4658.0609999999997</v>
      </c>
      <c r="G21" s="328">
        <v>-26.830191245907827</v>
      </c>
      <c r="H21" s="319">
        <v>7418</v>
      </c>
      <c r="I21" s="317">
        <v>5726.7039999999997</v>
      </c>
      <c r="J21" s="328">
        <v>4.0523271987073457</v>
      </c>
      <c r="K21" s="320">
        <v>6619</v>
      </c>
      <c r="L21" s="321">
        <v>6405.4269999999997</v>
      </c>
      <c r="M21" s="328">
        <v>17.617051921758375</v>
      </c>
      <c r="N21" s="320">
        <v>11252</v>
      </c>
      <c r="O21" s="321">
        <v>4233.5910000000003</v>
      </c>
      <c r="P21" s="328">
        <v>6.109133034207332</v>
      </c>
      <c r="Q21" s="330">
        <v>2546</v>
      </c>
      <c r="R21" s="331">
        <v>593.13900000000001</v>
      </c>
      <c r="S21" s="328">
        <v>-11.943877005665144</v>
      </c>
      <c r="T21" s="320">
        <v>9073</v>
      </c>
      <c r="U21" s="321">
        <v>6669.9250000000002</v>
      </c>
      <c r="V21" s="328">
        <v>7.5727208640363983</v>
      </c>
      <c r="W21" s="320">
        <v>583</v>
      </c>
      <c r="X21" s="321">
        <v>429.11599999999999</v>
      </c>
      <c r="Y21" s="318">
        <v>54.063446928898657</v>
      </c>
      <c r="Z21" s="323">
        <v>8748</v>
      </c>
      <c r="AA21" s="321">
        <v>6594.5829999999996</v>
      </c>
      <c r="AB21" s="318">
        <v>-0.21032061523357015</v>
      </c>
      <c r="AC21" s="320">
        <v>629</v>
      </c>
      <c r="AD21" s="321">
        <v>388.22699999999998</v>
      </c>
      <c r="AE21" s="318">
        <v>-24.66409742921013</v>
      </c>
      <c r="AF21" s="320">
        <v>2080</v>
      </c>
      <c r="AG21" s="321">
        <v>2199.2240000000002</v>
      </c>
      <c r="AH21" s="318">
        <v>-26.893065654243742</v>
      </c>
      <c r="AI21" s="320">
        <v>3663</v>
      </c>
      <c r="AJ21" s="321">
        <v>1008.4829999999999</v>
      </c>
      <c r="AK21" s="318">
        <v>-20.59376550160232</v>
      </c>
      <c r="AL21" s="320">
        <v>9635</v>
      </c>
      <c r="AM21" s="321">
        <v>7880.009</v>
      </c>
      <c r="AN21" s="318">
        <v>87.45122527067997</v>
      </c>
      <c r="AO21" s="324">
        <v>9957</v>
      </c>
      <c r="AP21" s="325">
        <v>3807.393</v>
      </c>
      <c r="AQ21" s="328">
        <v>-1.3637444644270005</v>
      </c>
    </row>
    <row r="22" spans="1:43" ht="23.1" customHeight="1" x14ac:dyDescent="0.15">
      <c r="A22" s="332" t="s">
        <v>914</v>
      </c>
      <c r="B22" s="326">
        <v>67717</v>
      </c>
      <c r="C22" s="327">
        <v>40501.959000000003</v>
      </c>
      <c r="D22" s="328">
        <v>8.2839324041506472</v>
      </c>
      <c r="E22" s="316">
        <v>8746</v>
      </c>
      <c r="F22" s="317">
        <v>5039.3890000000001</v>
      </c>
      <c r="G22" s="328">
        <v>8.186410611625746</v>
      </c>
      <c r="H22" s="319">
        <v>8345</v>
      </c>
      <c r="I22" s="317">
        <v>5172.5129999999999</v>
      </c>
      <c r="J22" s="328">
        <v>-9.6773117660699768</v>
      </c>
      <c r="K22" s="320">
        <v>7220</v>
      </c>
      <c r="L22" s="321">
        <v>7168.2950000000001</v>
      </c>
      <c r="M22" s="328">
        <v>11.909713435185495</v>
      </c>
      <c r="N22" s="320">
        <v>11397</v>
      </c>
      <c r="O22" s="321">
        <v>5360.6980000000003</v>
      </c>
      <c r="P22" s="328">
        <v>26.622954366635796</v>
      </c>
      <c r="Q22" s="330">
        <v>2629</v>
      </c>
      <c r="R22" s="331">
        <v>710.35599999999999</v>
      </c>
      <c r="S22" s="328">
        <v>19.762146815501922</v>
      </c>
      <c r="T22" s="320">
        <v>10056</v>
      </c>
      <c r="U22" s="321">
        <v>7904.7240000000002</v>
      </c>
      <c r="V22" s="328">
        <v>18.512936802137943</v>
      </c>
      <c r="W22" s="320">
        <v>542</v>
      </c>
      <c r="X22" s="321">
        <v>590.38300000000004</v>
      </c>
      <c r="Y22" s="318">
        <v>37.581213471415651</v>
      </c>
      <c r="Z22" s="323">
        <v>9826</v>
      </c>
      <c r="AA22" s="321">
        <v>6441.0559999999996</v>
      </c>
      <c r="AB22" s="318">
        <v>-2.3280774538738882</v>
      </c>
      <c r="AC22" s="320">
        <v>591</v>
      </c>
      <c r="AD22" s="321">
        <v>476.81099999999998</v>
      </c>
      <c r="AE22" s="318">
        <v>22.817578375538019</v>
      </c>
      <c r="AF22" s="320">
        <v>2166</v>
      </c>
      <c r="AG22" s="321">
        <v>1822.461</v>
      </c>
      <c r="AH22" s="318">
        <v>-17.131633703524514</v>
      </c>
      <c r="AI22" s="320">
        <v>3466</v>
      </c>
      <c r="AJ22" s="321">
        <v>975.53700000000003</v>
      </c>
      <c r="AK22" s="318">
        <v>-3.2668869975993573</v>
      </c>
      <c r="AL22" s="320">
        <v>10970</v>
      </c>
      <c r="AM22" s="321">
        <v>9741.7450000000008</v>
      </c>
      <c r="AN22" s="318">
        <v>23.626064386474681</v>
      </c>
      <c r="AO22" s="324">
        <v>9508</v>
      </c>
      <c r="AP22" s="325">
        <v>3209.6619999999998</v>
      </c>
      <c r="AQ22" s="328">
        <v>-15.69921991241776</v>
      </c>
    </row>
    <row r="23" spans="1:43" ht="23.1" customHeight="1" x14ac:dyDescent="0.15">
      <c r="A23" s="332" t="s">
        <v>915</v>
      </c>
      <c r="B23" s="326">
        <v>73078</v>
      </c>
      <c r="C23" s="327">
        <v>44558.652000000002</v>
      </c>
      <c r="D23" s="328">
        <v>10.016041446291538</v>
      </c>
      <c r="E23" s="316">
        <v>9503</v>
      </c>
      <c r="F23" s="317">
        <v>5314.5990000000002</v>
      </c>
      <c r="G23" s="328">
        <v>5.4611779324834799</v>
      </c>
      <c r="H23" s="319">
        <v>9619</v>
      </c>
      <c r="I23" s="317">
        <v>7402.732</v>
      </c>
      <c r="J23" s="328">
        <v>43.116740354253352</v>
      </c>
      <c r="K23" s="320">
        <v>7602</v>
      </c>
      <c r="L23" s="321">
        <v>8203.2819999999992</v>
      </c>
      <c r="M23" s="328">
        <v>14.43839853131044</v>
      </c>
      <c r="N23" s="320">
        <v>12493</v>
      </c>
      <c r="O23" s="321">
        <v>6248.3289999999997</v>
      </c>
      <c r="P23" s="328">
        <v>16.558123587637283</v>
      </c>
      <c r="Q23" s="330">
        <v>3245</v>
      </c>
      <c r="R23" s="331">
        <v>727.40700000000004</v>
      </c>
      <c r="S23" s="328">
        <v>2.400345742134931</v>
      </c>
      <c r="T23" s="320">
        <v>10456</v>
      </c>
      <c r="U23" s="321">
        <v>7761.76</v>
      </c>
      <c r="V23" s="328">
        <v>-1.8085893954045673</v>
      </c>
      <c r="W23" s="320">
        <v>548</v>
      </c>
      <c r="X23" s="321">
        <v>344.17700000000002</v>
      </c>
      <c r="Y23" s="318">
        <v>-41.702759056409143</v>
      </c>
      <c r="Z23" s="323">
        <v>11800</v>
      </c>
      <c r="AA23" s="321">
        <v>9017.1589999999997</v>
      </c>
      <c r="AB23" s="318">
        <v>39.995041185793127</v>
      </c>
      <c r="AC23" s="320">
        <v>666</v>
      </c>
      <c r="AD23" s="321">
        <v>466.28500000000003</v>
      </c>
      <c r="AE23" s="318">
        <v>-2.2075832982041135</v>
      </c>
      <c r="AF23" s="320">
        <v>2248</v>
      </c>
      <c r="AG23" s="321">
        <v>2183.6680000000001</v>
      </c>
      <c r="AH23" s="318">
        <v>19.819738255029876</v>
      </c>
      <c r="AI23" s="320">
        <v>3815</v>
      </c>
      <c r="AJ23" s="321">
        <v>1237.7560000000001</v>
      </c>
      <c r="AK23" s="318">
        <v>26.879452035135515</v>
      </c>
      <c r="AL23" s="320">
        <v>10246</v>
      </c>
      <c r="AM23" s="321">
        <v>8212.2330000000002</v>
      </c>
      <c r="AN23" s="318">
        <v>-15.700595735158331</v>
      </c>
      <c r="AO23" s="324">
        <v>10468</v>
      </c>
      <c r="AP23" s="325">
        <v>3656.634</v>
      </c>
      <c r="AQ23" s="328">
        <v>13.925827703976296</v>
      </c>
    </row>
    <row r="24" spans="1:43" ht="23.1" customHeight="1" x14ac:dyDescent="0.15">
      <c r="A24" s="332" t="s">
        <v>916</v>
      </c>
      <c r="B24" s="326">
        <v>75056</v>
      </c>
      <c r="C24" s="327">
        <v>47859.406999999999</v>
      </c>
      <c r="D24" s="328">
        <v>7.4076634993356549</v>
      </c>
      <c r="E24" s="316">
        <v>9515</v>
      </c>
      <c r="F24" s="317">
        <v>4999.009</v>
      </c>
      <c r="G24" s="328">
        <v>-5.9381714405922281</v>
      </c>
      <c r="H24" s="319">
        <v>10034</v>
      </c>
      <c r="I24" s="317">
        <v>8325.7890000000007</v>
      </c>
      <c r="J24" s="328">
        <v>12.469139771641053</v>
      </c>
      <c r="K24" s="320">
        <v>7356</v>
      </c>
      <c r="L24" s="321">
        <v>7889.7370000000001</v>
      </c>
      <c r="M24" s="328">
        <v>-3.8221897040721018</v>
      </c>
      <c r="N24" s="320">
        <v>12955</v>
      </c>
      <c r="O24" s="321">
        <v>6841.5309999999999</v>
      </c>
      <c r="P24" s="328">
        <v>9.4937702544152245</v>
      </c>
      <c r="Q24" s="330">
        <v>3342</v>
      </c>
      <c r="R24" s="331">
        <v>875.29399999999998</v>
      </c>
      <c r="S24" s="328">
        <v>20.33070894286142</v>
      </c>
      <c r="T24" s="320">
        <v>9910</v>
      </c>
      <c r="U24" s="321">
        <v>8061.1909999999998</v>
      </c>
      <c r="V24" s="328">
        <v>3.8577719486302158</v>
      </c>
      <c r="W24" s="320">
        <v>540</v>
      </c>
      <c r="X24" s="321">
        <v>328.52499999999998</v>
      </c>
      <c r="Y24" s="318">
        <v>-4.5476600702545511</v>
      </c>
      <c r="Z24" s="323">
        <v>12077</v>
      </c>
      <c r="AA24" s="321">
        <v>10158.525</v>
      </c>
      <c r="AB24" s="318">
        <v>12.657711813665486</v>
      </c>
      <c r="AC24" s="320">
        <v>656</v>
      </c>
      <c r="AD24" s="321">
        <v>653.87699999999995</v>
      </c>
      <c r="AE24" s="318">
        <v>40.231189079640131</v>
      </c>
      <c r="AF24" s="320">
        <v>2164</v>
      </c>
      <c r="AG24" s="321">
        <v>1498.81</v>
      </c>
      <c r="AH24" s="318">
        <v>-31.362734628157767</v>
      </c>
      <c r="AI24" s="320">
        <v>4019</v>
      </c>
      <c r="AJ24" s="321">
        <v>1427.046</v>
      </c>
      <c r="AK24" s="318">
        <v>15.292997973752492</v>
      </c>
      <c r="AL24" s="320">
        <v>11256</v>
      </c>
      <c r="AM24" s="321">
        <v>10019.357</v>
      </c>
      <c r="AN24" s="318">
        <v>22.005269455944571</v>
      </c>
      <c r="AO24" s="324">
        <v>11154</v>
      </c>
      <c r="AP24" s="325">
        <v>4572.0240000000003</v>
      </c>
      <c r="AQ24" s="328">
        <v>25.033678514174511</v>
      </c>
    </row>
    <row r="25" spans="1:43" ht="23.1" customHeight="1" x14ac:dyDescent="0.15">
      <c r="A25" s="332" t="s">
        <v>917</v>
      </c>
      <c r="B25" s="326">
        <v>72143</v>
      </c>
      <c r="C25" s="327">
        <v>45012.853000000003</v>
      </c>
      <c r="D25" s="328">
        <v>-5.9477418932499404</v>
      </c>
      <c r="E25" s="316">
        <v>9503</v>
      </c>
      <c r="F25" s="317">
        <v>5097.0860000000002</v>
      </c>
      <c r="G25" s="328">
        <v>1.9619288542989182</v>
      </c>
      <c r="H25" s="319">
        <v>9433</v>
      </c>
      <c r="I25" s="317">
        <v>7112.1540000000005</v>
      </c>
      <c r="J25" s="328">
        <v>-14.576816683680079</v>
      </c>
      <c r="K25" s="320">
        <v>7497</v>
      </c>
      <c r="L25" s="321">
        <v>7481.509</v>
      </c>
      <c r="M25" s="328">
        <v>-5.1741648675995151</v>
      </c>
      <c r="N25" s="320">
        <v>12560</v>
      </c>
      <c r="O25" s="321">
        <v>8002.5219999999999</v>
      </c>
      <c r="P25" s="328">
        <v>16.969754284530751</v>
      </c>
      <c r="Q25" s="330">
        <v>3748</v>
      </c>
      <c r="R25" s="331">
        <v>954.69600000000003</v>
      </c>
      <c r="S25" s="328">
        <v>9.0714662730465392</v>
      </c>
      <c r="T25" s="320">
        <v>10348</v>
      </c>
      <c r="U25" s="321">
        <v>7920.3940000000002</v>
      </c>
      <c r="V25" s="328">
        <v>-1.7466029523428972</v>
      </c>
      <c r="W25" s="320">
        <v>461</v>
      </c>
      <c r="X25" s="321">
        <v>599.55999999999995</v>
      </c>
      <c r="Y25" s="318">
        <v>82.500570732820933</v>
      </c>
      <c r="Z25" s="323">
        <v>11462</v>
      </c>
      <c r="AA25" s="321">
        <v>8772.5460000000003</v>
      </c>
      <c r="AB25" s="318">
        <v>-13.643506316123649</v>
      </c>
      <c r="AC25" s="320">
        <v>667</v>
      </c>
      <c r="AD25" s="321">
        <v>414.14</v>
      </c>
      <c r="AE25" s="318">
        <v>-36.663929148754285</v>
      </c>
      <c r="AF25" s="320">
        <v>2119</v>
      </c>
      <c r="AG25" s="321">
        <v>1766.5640000000001</v>
      </c>
      <c r="AH25" s="318">
        <v>17.864439121703214</v>
      </c>
      <c r="AI25" s="320">
        <v>3635</v>
      </c>
      <c r="AJ25" s="321">
        <v>1400.8109999999999</v>
      </c>
      <c r="AK25" s="318">
        <v>-1.8384130574627591</v>
      </c>
      <c r="AL25" s="320">
        <v>9742</v>
      </c>
      <c r="AM25" s="321">
        <v>8251.5370000000003</v>
      </c>
      <c r="AN25" s="318">
        <v>-17.644046419346068</v>
      </c>
      <c r="AO25" s="324">
        <v>10766</v>
      </c>
      <c r="AP25" s="325">
        <v>3825.01</v>
      </c>
      <c r="AQ25" s="328">
        <v>-16.338803120893502</v>
      </c>
    </row>
    <row r="26" spans="1:43" ht="23.1" customHeight="1" x14ac:dyDescent="0.15">
      <c r="A26" s="332" t="s">
        <v>918</v>
      </c>
      <c r="B26" s="326">
        <v>71923</v>
      </c>
      <c r="C26" s="327">
        <v>44098.46</v>
      </c>
      <c r="D26" s="328">
        <v>-2.031404230253969</v>
      </c>
      <c r="E26" s="316">
        <v>10112</v>
      </c>
      <c r="F26" s="317">
        <v>5261.3720000000003</v>
      </c>
      <c r="G26" s="328">
        <v>3.2231357289243192</v>
      </c>
      <c r="H26" s="319">
        <v>8509</v>
      </c>
      <c r="I26" s="317">
        <v>6029.0439999999999</v>
      </c>
      <c r="J26" s="328">
        <v>-15.229000946829899</v>
      </c>
      <c r="K26" s="320">
        <v>7938</v>
      </c>
      <c r="L26" s="321">
        <v>8739.4680000000008</v>
      </c>
      <c r="M26" s="328">
        <v>16.814241618903353</v>
      </c>
      <c r="N26" s="320">
        <v>13198</v>
      </c>
      <c r="O26" s="321">
        <v>7921.1580000000004</v>
      </c>
      <c r="P26" s="328">
        <v>-1.0167294760326797</v>
      </c>
      <c r="Q26" s="330">
        <v>4281</v>
      </c>
      <c r="R26" s="331">
        <v>1045.4929999999999</v>
      </c>
      <c r="S26" s="328">
        <v>9.5105667144305528</v>
      </c>
      <c r="T26" s="320">
        <v>11243</v>
      </c>
      <c r="U26" s="321">
        <v>8976.3330000000005</v>
      </c>
      <c r="V26" s="328">
        <v>13.331899902959378</v>
      </c>
      <c r="W26" s="320">
        <v>619</v>
      </c>
      <c r="X26" s="321">
        <v>328.15899999999999</v>
      </c>
      <c r="Y26" s="318">
        <v>-45.266695576756291</v>
      </c>
      <c r="Z26" s="323">
        <v>10300</v>
      </c>
      <c r="AA26" s="321">
        <v>7494.5929999999998</v>
      </c>
      <c r="AB26" s="318">
        <v>-14.56764091063188</v>
      </c>
      <c r="AC26" s="320">
        <v>746</v>
      </c>
      <c r="AD26" s="321">
        <v>697.63400000000001</v>
      </c>
      <c r="AE26" s="318">
        <v>68.453663012507832</v>
      </c>
      <c r="AF26" s="320">
        <v>2604</v>
      </c>
      <c r="AG26" s="321">
        <v>2305.357</v>
      </c>
      <c r="AH26" s="318">
        <v>30.499489404289903</v>
      </c>
      <c r="AI26" s="320">
        <v>3923</v>
      </c>
      <c r="AJ26" s="321">
        <v>1796.9390000000001</v>
      </c>
      <c r="AK26" s="318">
        <v>28.278475825789485</v>
      </c>
      <c r="AL26" s="320">
        <v>8450</v>
      </c>
      <c r="AM26" s="321">
        <v>6245.0680000000002</v>
      </c>
      <c r="AN26" s="318">
        <v>-24.316306162112582</v>
      </c>
      <c r="AO26" s="324">
        <v>11238</v>
      </c>
      <c r="AP26" s="325">
        <v>4099.6449999999995</v>
      </c>
      <c r="AQ26" s="328">
        <v>7.1799812288072502</v>
      </c>
    </row>
    <row r="27" spans="1:43" ht="23.1" customHeight="1" x14ac:dyDescent="0.15">
      <c r="A27" s="332" t="s">
        <v>919</v>
      </c>
      <c r="B27" s="326">
        <v>73324</v>
      </c>
      <c r="C27" s="327">
        <v>45298.504000000001</v>
      </c>
      <c r="D27" s="328">
        <v>2.7212832375552267</v>
      </c>
      <c r="E27" s="316">
        <v>10289</v>
      </c>
      <c r="F27" s="317">
        <v>5805.0569999999998</v>
      </c>
      <c r="G27" s="328">
        <v>10.333521370471431</v>
      </c>
      <c r="H27" s="319">
        <v>8275</v>
      </c>
      <c r="I27" s="317">
        <v>5569.7520000000004</v>
      </c>
      <c r="J27" s="328">
        <v>-7.6179905139189543</v>
      </c>
      <c r="K27" s="320">
        <v>7918</v>
      </c>
      <c r="L27" s="321">
        <v>8161.5219999999999</v>
      </c>
      <c r="M27" s="328">
        <v>-6.6130569961466676</v>
      </c>
      <c r="N27" s="320">
        <v>14067</v>
      </c>
      <c r="O27" s="321">
        <v>8496.1970000000001</v>
      </c>
      <c r="P27" s="328">
        <v>7.2595320027702996</v>
      </c>
      <c r="Q27" s="330">
        <v>4061</v>
      </c>
      <c r="R27" s="331">
        <v>1117.7360000000001</v>
      </c>
      <c r="S27" s="328">
        <v>6.9099458341662654</v>
      </c>
      <c r="T27" s="320">
        <v>11007</v>
      </c>
      <c r="U27" s="321">
        <v>8624.375</v>
      </c>
      <c r="V27" s="328">
        <v>-3.9209552497662514</v>
      </c>
      <c r="W27" s="320">
        <v>643</v>
      </c>
      <c r="X27" s="321">
        <v>419.56900000000002</v>
      </c>
      <c r="Y27" s="318">
        <v>27.855399364332541</v>
      </c>
      <c r="Z27" s="323">
        <v>10234</v>
      </c>
      <c r="AA27" s="321">
        <v>7502.4830000000002</v>
      </c>
      <c r="AB27" s="318">
        <v>0.10527589690327943</v>
      </c>
      <c r="AC27" s="320">
        <v>690</v>
      </c>
      <c r="AD27" s="321">
        <v>338.52100000000002</v>
      </c>
      <c r="AE27" s="318">
        <v>-51.475845500649335</v>
      </c>
      <c r="AF27" s="320">
        <v>3435</v>
      </c>
      <c r="AG27" s="321">
        <v>2048.442</v>
      </c>
      <c r="AH27" s="318">
        <v>-11.144260953943359</v>
      </c>
      <c r="AI27" s="320">
        <v>4287</v>
      </c>
      <c r="AJ27" s="321">
        <v>2721.4450000000002</v>
      </c>
      <c r="AK27" s="318">
        <v>51.448936218758689</v>
      </c>
      <c r="AL27" s="320">
        <v>8765</v>
      </c>
      <c r="AM27" s="321">
        <v>6529.6130000000003</v>
      </c>
      <c r="AN27" s="318">
        <v>4.5563154796713263</v>
      </c>
      <c r="AO27" s="324">
        <v>10583</v>
      </c>
      <c r="AP27" s="325">
        <v>3796.0320000000002</v>
      </c>
      <c r="AQ27" s="328">
        <v>-7.4058363590018104</v>
      </c>
    </row>
    <row r="28" spans="1:43" ht="23.1" customHeight="1" x14ac:dyDescent="0.15">
      <c r="A28" s="332" t="s">
        <v>920</v>
      </c>
      <c r="B28" s="326">
        <v>74955</v>
      </c>
      <c r="C28" s="327">
        <v>47292.686999999998</v>
      </c>
      <c r="D28" s="328">
        <v>4.402315361231345</v>
      </c>
      <c r="E28" s="316">
        <v>10463</v>
      </c>
      <c r="F28" s="317">
        <v>5536.0569999999998</v>
      </c>
      <c r="G28" s="328">
        <v>-4.6338907611070823</v>
      </c>
      <c r="H28" s="319">
        <v>7749</v>
      </c>
      <c r="I28" s="317">
        <v>5493.473</v>
      </c>
      <c r="J28" s="328">
        <v>-1.3695223772979546</v>
      </c>
      <c r="K28" s="320">
        <v>8019</v>
      </c>
      <c r="L28" s="321">
        <v>9073.24</v>
      </c>
      <c r="M28" s="328">
        <v>11.170931108192804</v>
      </c>
      <c r="N28" s="320">
        <v>14100</v>
      </c>
      <c r="O28" s="321">
        <v>9768.2199999999993</v>
      </c>
      <c r="P28" s="328">
        <v>14.971674974109007</v>
      </c>
      <c r="Q28" s="330">
        <v>4214</v>
      </c>
      <c r="R28" s="331">
        <v>1147.6199999999999</v>
      </c>
      <c r="S28" s="328">
        <v>2.6736188151763827</v>
      </c>
      <c r="T28" s="320">
        <v>11782</v>
      </c>
      <c r="U28" s="321">
        <v>9700.5300000000007</v>
      </c>
      <c r="V28" s="328">
        <v>12.478063627799102</v>
      </c>
      <c r="W28" s="320">
        <v>578</v>
      </c>
      <c r="X28" s="321">
        <v>358.86399999999998</v>
      </c>
      <c r="Y28" s="318">
        <v>-14.468418782131181</v>
      </c>
      <c r="Z28" s="323">
        <v>9597</v>
      </c>
      <c r="AA28" s="321">
        <v>6918.0370000000003</v>
      </c>
      <c r="AB28" s="318">
        <v>-7.7900343126402305</v>
      </c>
      <c r="AC28" s="320">
        <v>616</v>
      </c>
      <c r="AD28" s="321">
        <v>567.37699999999995</v>
      </c>
      <c r="AE28" s="318">
        <v>67.60466854345816</v>
      </c>
      <c r="AF28" s="320">
        <v>3200</v>
      </c>
      <c r="AG28" s="321">
        <v>2674.24</v>
      </c>
      <c r="AH28" s="318">
        <v>30.549949669065569</v>
      </c>
      <c r="AI28" s="320">
        <v>4848</v>
      </c>
      <c r="AJ28" s="321">
        <v>3597.4169999999999</v>
      </c>
      <c r="AK28" s="318">
        <v>32.187753197290419</v>
      </c>
      <c r="AL28" s="320">
        <v>8399</v>
      </c>
      <c r="AM28" s="321">
        <v>5556.6210000000001</v>
      </c>
      <c r="AN28" s="318">
        <v>-14.901220026362978</v>
      </c>
      <c r="AO28" s="324">
        <v>10491</v>
      </c>
      <c r="AP28" s="325">
        <v>3346.9450000000002</v>
      </c>
      <c r="AQ28" s="328">
        <v>-11.830432409421206</v>
      </c>
    </row>
    <row r="29" spans="1:43" ht="23.1" customHeight="1" x14ac:dyDescent="0.15">
      <c r="A29" s="332" t="s">
        <v>921</v>
      </c>
      <c r="B29" s="326">
        <v>72844</v>
      </c>
      <c r="C29" s="327">
        <v>46037.404999999999</v>
      </c>
      <c r="D29" s="328">
        <v>-2.6542835259075019</v>
      </c>
      <c r="E29" s="316">
        <v>10196</v>
      </c>
      <c r="F29" s="317">
        <v>5321.5659999999998</v>
      </c>
      <c r="G29" s="328">
        <v>-3.8744362639329779</v>
      </c>
      <c r="H29" s="319">
        <v>7248</v>
      </c>
      <c r="I29" s="317">
        <v>5179.125</v>
      </c>
      <c r="J29" s="328">
        <v>-5.7222088831600786</v>
      </c>
      <c r="K29" s="320">
        <v>8282</v>
      </c>
      <c r="L29" s="321">
        <v>9889.3539999999994</v>
      </c>
      <c r="M29" s="328">
        <v>8.9947361692184842</v>
      </c>
      <c r="N29" s="320">
        <v>13789</v>
      </c>
      <c r="O29" s="321">
        <v>8625.27</v>
      </c>
      <c r="P29" s="328">
        <v>-11.700698796710157</v>
      </c>
      <c r="Q29" s="330">
        <v>4186</v>
      </c>
      <c r="R29" s="331">
        <v>1216.81</v>
      </c>
      <c r="S29" s="328">
        <v>6.0289991460588084</v>
      </c>
      <c r="T29" s="320">
        <v>12489</v>
      </c>
      <c r="U29" s="321">
        <v>11016.781000000001</v>
      </c>
      <c r="V29" s="328">
        <v>13.568856547013411</v>
      </c>
      <c r="W29" s="320">
        <v>458</v>
      </c>
      <c r="X29" s="321">
        <v>453.73599999999999</v>
      </c>
      <c r="Y29" s="318">
        <v>26.436755985554413</v>
      </c>
      <c r="Z29" s="323">
        <v>9063</v>
      </c>
      <c r="AA29" s="321">
        <v>6639.68</v>
      </c>
      <c r="AB29" s="318">
        <v>-4.0236413884458813</v>
      </c>
      <c r="AC29" s="320">
        <v>519</v>
      </c>
      <c r="AD29" s="321">
        <v>422.94400000000002</v>
      </c>
      <c r="AE29" s="318">
        <v>-25.456266292077402</v>
      </c>
      <c r="AF29" s="320">
        <v>3144</v>
      </c>
      <c r="AG29" s="321">
        <v>2037.92</v>
      </c>
      <c r="AH29" s="318">
        <v>-23.794423836304887</v>
      </c>
      <c r="AI29" s="320">
        <v>4896</v>
      </c>
      <c r="AJ29" s="321">
        <v>3544.239</v>
      </c>
      <c r="AK29" s="318">
        <v>-1.4782272947506385</v>
      </c>
      <c r="AL29" s="320">
        <v>7665</v>
      </c>
      <c r="AM29" s="321">
        <v>4837.5280000000002</v>
      </c>
      <c r="AN29" s="318">
        <v>-12.941192138171743</v>
      </c>
      <c r="AO29" s="324">
        <v>10448</v>
      </c>
      <c r="AP29" s="325">
        <v>3731.1529999999998</v>
      </c>
      <c r="AQ29" s="328">
        <v>11.479364017036445</v>
      </c>
    </row>
    <row r="30" spans="1:43" ht="23.1" customHeight="1" x14ac:dyDescent="0.15">
      <c r="A30" s="332" t="s">
        <v>325</v>
      </c>
      <c r="B30" s="326">
        <v>69621</v>
      </c>
      <c r="C30" s="327">
        <v>43018.502999999997</v>
      </c>
      <c r="D30" s="328">
        <v>-6.557498190873261</v>
      </c>
      <c r="E30" s="316">
        <v>10692</v>
      </c>
      <c r="F30" s="317">
        <v>5442.433</v>
      </c>
      <c r="G30" s="328">
        <v>2.2712675178697452</v>
      </c>
      <c r="H30" s="319">
        <v>6158</v>
      </c>
      <c r="I30" s="317">
        <v>4117.6310000000003</v>
      </c>
      <c r="J30" s="328">
        <v>-20.495624260854868</v>
      </c>
      <c r="K30" s="320">
        <v>7279</v>
      </c>
      <c r="L30" s="321">
        <v>7638.0910000000003</v>
      </c>
      <c r="M30" s="328">
        <v>-22.764510199553996</v>
      </c>
      <c r="N30" s="320">
        <v>13765</v>
      </c>
      <c r="O30" s="321">
        <v>9903.7240000000002</v>
      </c>
      <c r="P30" s="328">
        <v>14.822191073438844</v>
      </c>
      <c r="Q30" s="330">
        <v>4219</v>
      </c>
      <c r="R30" s="331">
        <v>1055.579</v>
      </c>
      <c r="S30" s="328">
        <v>-13.250302019214175</v>
      </c>
      <c r="T30" s="320">
        <v>11049</v>
      </c>
      <c r="U30" s="321">
        <v>9029.4140000000007</v>
      </c>
      <c r="V30" s="328">
        <v>-18.039452722169941</v>
      </c>
      <c r="W30" s="320">
        <v>474</v>
      </c>
      <c r="X30" s="321">
        <v>415.041</v>
      </c>
      <c r="Y30" s="318">
        <v>-8.5280868170037252</v>
      </c>
      <c r="Z30" s="323">
        <v>7681</v>
      </c>
      <c r="AA30" s="321">
        <v>5332.3029999999999</v>
      </c>
      <c r="AB30" s="318">
        <v>-19.690361583690787</v>
      </c>
      <c r="AC30" s="320">
        <v>491</v>
      </c>
      <c r="AD30" s="321">
        <v>323.53300000000002</v>
      </c>
      <c r="AE30" s="318">
        <v>-23.504530150563667</v>
      </c>
      <c r="AF30" s="320">
        <v>3189</v>
      </c>
      <c r="AG30" s="321">
        <v>2683.288</v>
      </c>
      <c r="AH30" s="318">
        <v>31.667975190390194</v>
      </c>
      <c r="AI30" s="320">
        <v>5137</v>
      </c>
      <c r="AJ30" s="321">
        <v>3199.8580000000002</v>
      </c>
      <c r="AK30" s="318">
        <v>-9.7166415696006965</v>
      </c>
      <c r="AL30" s="320">
        <v>7386</v>
      </c>
      <c r="AM30" s="321">
        <v>5107.8789999999999</v>
      </c>
      <c r="AN30" s="318">
        <v>5.5886188152296086</v>
      </c>
      <c r="AO30" s="324">
        <v>11476</v>
      </c>
      <c r="AP30" s="325">
        <v>3518.6979999999999</v>
      </c>
      <c r="AQ30" s="328">
        <v>-5.6940843755268133</v>
      </c>
    </row>
    <row r="31" spans="1:43" ht="23.1" customHeight="1" x14ac:dyDescent="0.15">
      <c r="A31" s="332" t="s">
        <v>922</v>
      </c>
      <c r="B31" s="326">
        <v>61217</v>
      </c>
      <c r="C31" s="327">
        <v>40029.940999999999</v>
      </c>
      <c r="D31" s="328">
        <v>-6.9471548091759416</v>
      </c>
      <c r="E31" s="316">
        <v>9599</v>
      </c>
      <c r="F31" s="317">
        <v>5047.393</v>
      </c>
      <c r="G31" s="328">
        <v>-7.2585183869052656</v>
      </c>
      <c r="H31" s="319">
        <v>5010</v>
      </c>
      <c r="I31" s="317">
        <v>4035.08</v>
      </c>
      <c r="J31" s="328">
        <v>-2.0048178187894905</v>
      </c>
      <c r="K31" s="320">
        <v>6139</v>
      </c>
      <c r="L31" s="321">
        <v>5827.0870000000004</v>
      </c>
      <c r="M31" s="328">
        <v>-23.710165275590455</v>
      </c>
      <c r="N31" s="320">
        <v>13963</v>
      </c>
      <c r="O31" s="321">
        <v>11741.130999999999</v>
      </c>
      <c r="P31" s="328">
        <v>18.552687857618011</v>
      </c>
      <c r="Q31" s="330">
        <v>4488</v>
      </c>
      <c r="R31" s="331">
        <v>1134.856</v>
      </c>
      <c r="S31" s="328">
        <v>7.5102858241780126</v>
      </c>
      <c r="T31" s="320">
        <v>9358</v>
      </c>
      <c r="U31" s="321">
        <v>6801.5240000000003</v>
      </c>
      <c r="V31" s="328">
        <v>-24.673694217587098</v>
      </c>
      <c r="W31" s="320">
        <v>406</v>
      </c>
      <c r="X31" s="321">
        <v>404.71100000000001</v>
      </c>
      <c r="Y31" s="318">
        <v>-2.488910734120239</v>
      </c>
      <c r="Z31" s="323">
        <v>6901</v>
      </c>
      <c r="AA31" s="321">
        <v>5274.3119999999999</v>
      </c>
      <c r="AB31" s="318">
        <v>-1.0875413493944421</v>
      </c>
      <c r="AC31" s="320">
        <v>470</v>
      </c>
      <c r="AD31" s="321">
        <v>247.49</v>
      </c>
      <c r="AE31" s="318">
        <v>-23.503939319945715</v>
      </c>
      <c r="AF31" s="320">
        <v>2453</v>
      </c>
      <c r="AG31" s="321">
        <v>2786.41</v>
      </c>
      <c r="AH31" s="318">
        <v>3.8431208278798294</v>
      </c>
      <c r="AI31" s="320">
        <v>3145</v>
      </c>
      <c r="AJ31" s="321">
        <v>1966.374</v>
      </c>
      <c r="AK31" s="318">
        <v>-38.548085571297229</v>
      </c>
      <c r="AL31" s="320">
        <v>6790</v>
      </c>
      <c r="AM31" s="321">
        <v>4355.2309999999998</v>
      </c>
      <c r="AN31" s="318">
        <v>-14.735039729797833</v>
      </c>
      <c r="AO31" s="324">
        <v>8579</v>
      </c>
      <c r="AP31" s="325">
        <v>3419.4270000000001</v>
      </c>
      <c r="AQ31" s="328">
        <v>-2.8212424027296521</v>
      </c>
    </row>
    <row r="32" spans="1:43" ht="23.1" customHeight="1" x14ac:dyDescent="0.15">
      <c r="A32" s="333"/>
      <c r="B32" s="334"/>
      <c r="C32" s="335"/>
      <c r="D32" s="328"/>
      <c r="E32" s="330"/>
      <c r="F32" s="336"/>
      <c r="G32" s="328"/>
      <c r="H32" s="330"/>
      <c r="I32" s="336"/>
      <c r="J32" s="328"/>
      <c r="K32" s="330"/>
      <c r="L32" s="336"/>
      <c r="M32" s="328"/>
      <c r="N32" s="330"/>
      <c r="O32" s="336"/>
      <c r="P32" s="328"/>
      <c r="Q32" s="330"/>
      <c r="R32" s="331"/>
      <c r="S32" s="328"/>
      <c r="T32" s="330"/>
      <c r="U32" s="331"/>
      <c r="V32" s="328"/>
      <c r="W32" s="330"/>
      <c r="X32" s="331"/>
      <c r="Y32" s="328"/>
      <c r="Z32" s="337"/>
      <c r="AA32" s="331"/>
      <c r="AB32" s="328"/>
      <c r="AC32" s="330"/>
      <c r="AD32" s="331"/>
      <c r="AE32" s="328"/>
      <c r="AF32" s="330"/>
      <c r="AG32" s="331"/>
      <c r="AH32" s="328"/>
      <c r="AI32" s="330"/>
      <c r="AJ32" s="331"/>
      <c r="AK32" s="328"/>
      <c r="AL32" s="330"/>
      <c r="AM32" s="331"/>
      <c r="AN32" s="328"/>
      <c r="AO32" s="338"/>
      <c r="AP32" s="339"/>
      <c r="AQ32" s="328"/>
    </row>
    <row r="33" spans="1:76" ht="22.5" customHeight="1" x14ac:dyDescent="0.15">
      <c r="A33" s="340" t="s">
        <v>90</v>
      </c>
      <c r="B33" s="338">
        <v>14829</v>
      </c>
      <c r="C33" s="339">
        <v>9496.6509999999998</v>
      </c>
      <c r="D33" s="328">
        <v>-5.5953205686995062</v>
      </c>
      <c r="E33" s="330">
        <v>2751</v>
      </c>
      <c r="F33" s="331">
        <v>1418.1189999999999</v>
      </c>
      <c r="G33" s="328">
        <v>11.26306721357264</v>
      </c>
      <c r="H33" s="330">
        <v>1178</v>
      </c>
      <c r="I33" s="331">
        <v>888.67499999999995</v>
      </c>
      <c r="J33" s="328">
        <v>-20.722889846588629</v>
      </c>
      <c r="K33" s="330">
        <v>1426</v>
      </c>
      <c r="L33" s="331">
        <v>1261.655</v>
      </c>
      <c r="M33" s="328">
        <v>-43.43929336270034</v>
      </c>
      <c r="N33" s="330">
        <v>2924</v>
      </c>
      <c r="O33" s="331">
        <v>2670.2739999999999</v>
      </c>
      <c r="P33" s="328">
        <v>54.985193758045909</v>
      </c>
      <c r="Q33" s="330">
        <v>872</v>
      </c>
      <c r="R33" s="331">
        <v>288.39999999999998</v>
      </c>
      <c r="S33" s="328">
        <v>21.41777566339826</v>
      </c>
      <c r="T33" s="330">
        <v>2253</v>
      </c>
      <c r="U33" s="331">
        <v>1490.857</v>
      </c>
      <c r="V33" s="328">
        <v>-38.267072075448105</v>
      </c>
      <c r="W33" s="330">
        <v>116</v>
      </c>
      <c r="X33" s="331">
        <v>98.625</v>
      </c>
      <c r="Y33" s="328">
        <v>24.375756658595634</v>
      </c>
      <c r="Z33" s="337">
        <v>1536</v>
      </c>
      <c r="AA33" s="331">
        <v>1168.452</v>
      </c>
      <c r="AB33" s="328">
        <v>-22.074783270966151</v>
      </c>
      <c r="AC33" s="330">
        <v>109</v>
      </c>
      <c r="AD33" s="331">
        <v>44.072000000000003</v>
      </c>
      <c r="AE33" s="328">
        <v>-59.911221074079464</v>
      </c>
      <c r="AF33" s="330">
        <v>744</v>
      </c>
      <c r="AG33" s="331">
        <v>722.79600000000005</v>
      </c>
      <c r="AH33" s="328">
        <v>16.457156483322422</v>
      </c>
      <c r="AI33" s="330">
        <v>1026</v>
      </c>
      <c r="AJ33" s="331">
        <v>691.94799999999998</v>
      </c>
      <c r="AK33" s="328">
        <v>0.1541505580539706</v>
      </c>
      <c r="AL33" s="330">
        <v>1492</v>
      </c>
      <c r="AM33" s="331">
        <v>1197.835</v>
      </c>
      <c r="AN33" s="328">
        <v>1.0329895376808764</v>
      </c>
      <c r="AO33" s="338">
        <v>3113</v>
      </c>
      <c r="AP33" s="339">
        <v>750.22400000000005</v>
      </c>
      <c r="AQ33" s="318">
        <v>-14.027152432477024</v>
      </c>
      <c r="AT33" s="280" t="s">
        <v>923</v>
      </c>
      <c r="AU33" s="280" t="s">
        <v>924</v>
      </c>
      <c r="AV33" s="280" t="s">
        <v>925</v>
      </c>
      <c r="AW33" s="280">
        <v>62306</v>
      </c>
      <c r="AX33" s="280">
        <v>39687541</v>
      </c>
      <c r="AY33" s="280">
        <v>10117</v>
      </c>
      <c r="AZ33" s="280">
        <v>5184627</v>
      </c>
      <c r="BA33" s="280">
        <v>5004</v>
      </c>
      <c r="BB33" s="280">
        <v>3888007</v>
      </c>
      <c r="BC33" s="280">
        <v>6239</v>
      </c>
      <c r="BD33" s="280">
        <v>5726527</v>
      </c>
      <c r="BE33" s="280">
        <v>14044</v>
      </c>
      <c r="BF33" s="280">
        <v>11348085</v>
      </c>
      <c r="BG33" s="280">
        <v>4397</v>
      </c>
      <c r="BH33" s="280">
        <v>1210820</v>
      </c>
      <c r="BI33" s="280">
        <v>9495</v>
      </c>
      <c r="BJ33" s="280">
        <v>6629899</v>
      </c>
      <c r="BK33" s="280">
        <v>428</v>
      </c>
      <c r="BL33" s="280">
        <v>457298</v>
      </c>
      <c r="BM33" s="280">
        <v>6843</v>
      </c>
      <c r="BN33" s="280">
        <v>5065828</v>
      </c>
      <c r="BO33" s="280">
        <v>463</v>
      </c>
      <c r="BP33" s="280">
        <v>210125</v>
      </c>
      <c r="BQ33" s="280">
        <v>2586</v>
      </c>
      <c r="BR33" s="280">
        <v>2634718</v>
      </c>
      <c r="BS33" s="280">
        <v>3458</v>
      </c>
      <c r="BT33" s="280">
        <v>2271519</v>
      </c>
      <c r="BU33" s="280">
        <v>6700</v>
      </c>
      <c r="BV33" s="280">
        <v>4431466</v>
      </c>
      <c r="BW33" s="280">
        <v>9468</v>
      </c>
      <c r="BX33" s="280">
        <v>3473007</v>
      </c>
    </row>
    <row r="34" spans="1:76" ht="23.1" customHeight="1" x14ac:dyDescent="0.15">
      <c r="A34" s="340" t="s">
        <v>91</v>
      </c>
      <c r="B34" s="338">
        <v>13740</v>
      </c>
      <c r="C34" s="339">
        <v>9839.0509999999995</v>
      </c>
      <c r="D34" s="328">
        <v>3.6054815534444629</v>
      </c>
      <c r="E34" s="330">
        <v>2233</v>
      </c>
      <c r="F34" s="331">
        <v>1280.885</v>
      </c>
      <c r="G34" s="328">
        <v>-9.6771850599279787</v>
      </c>
      <c r="H34" s="330">
        <v>1184</v>
      </c>
      <c r="I34" s="331">
        <v>1035.748</v>
      </c>
      <c r="J34" s="328">
        <v>16.5496947703041</v>
      </c>
      <c r="K34" s="330">
        <v>1326</v>
      </c>
      <c r="L34" s="331">
        <v>1362.2149999999999</v>
      </c>
      <c r="M34" s="328">
        <v>7.9704832145079223</v>
      </c>
      <c r="N34" s="330">
        <v>2843</v>
      </c>
      <c r="O34" s="331">
        <v>3063.32</v>
      </c>
      <c r="P34" s="328">
        <v>14.719313448732237</v>
      </c>
      <c r="Q34" s="330">
        <v>963</v>
      </c>
      <c r="R34" s="331">
        <v>212.43600000000001</v>
      </c>
      <c r="S34" s="328">
        <v>-26.339805825242721</v>
      </c>
      <c r="T34" s="330">
        <v>2116</v>
      </c>
      <c r="U34" s="331">
        <v>1662.482</v>
      </c>
      <c r="V34" s="328">
        <v>11.511835139117977</v>
      </c>
      <c r="W34" s="330">
        <v>94</v>
      </c>
      <c r="X34" s="331">
        <v>46.037999999999997</v>
      </c>
      <c r="Y34" s="328">
        <v>-53.320152091254755</v>
      </c>
      <c r="Z34" s="337">
        <v>1594</v>
      </c>
      <c r="AA34" s="331">
        <v>1376.9359999999999</v>
      </c>
      <c r="AB34" s="328">
        <v>17.842752633398717</v>
      </c>
      <c r="AC34" s="330">
        <v>116</v>
      </c>
      <c r="AD34" s="331">
        <v>81.436999999999998</v>
      </c>
      <c r="AE34" s="328">
        <v>84.781720820475584</v>
      </c>
      <c r="AF34" s="330">
        <v>611</v>
      </c>
      <c r="AG34" s="331">
        <v>874.48800000000006</v>
      </c>
      <c r="AH34" s="328">
        <v>20.986834459515549</v>
      </c>
      <c r="AI34" s="330">
        <v>713</v>
      </c>
      <c r="AJ34" s="331">
        <v>386.803</v>
      </c>
      <c r="AK34" s="328">
        <v>-44.099412094550459</v>
      </c>
      <c r="AL34" s="330">
        <v>1582</v>
      </c>
      <c r="AM34" s="331">
        <v>1121.5999999999999</v>
      </c>
      <c r="AN34" s="328">
        <v>-6.3643991033823539</v>
      </c>
      <c r="AO34" s="338">
        <v>2224</v>
      </c>
      <c r="AP34" s="339">
        <v>696.64400000000001</v>
      </c>
      <c r="AQ34" s="328">
        <v>-7.1418669624005702</v>
      </c>
    </row>
    <row r="35" spans="1:76" ht="23.1" customHeight="1" x14ac:dyDescent="0.15">
      <c r="A35" s="312"/>
      <c r="B35" s="338"/>
      <c r="C35" s="339"/>
      <c r="D35" s="328"/>
      <c r="E35" s="330"/>
      <c r="F35" s="331"/>
      <c r="G35" s="328"/>
      <c r="H35" s="330"/>
      <c r="I35" s="331"/>
      <c r="J35" s="328"/>
      <c r="K35" s="330"/>
      <c r="L35" s="331"/>
      <c r="M35" s="328"/>
      <c r="N35" s="330"/>
      <c r="O35" s="331"/>
      <c r="P35" s="328"/>
      <c r="Q35" s="330"/>
      <c r="R35" s="331"/>
      <c r="S35" s="328"/>
      <c r="T35" s="330"/>
      <c r="U35" s="331"/>
      <c r="V35" s="328"/>
      <c r="W35" s="330"/>
      <c r="X35" s="331"/>
      <c r="Y35" s="328"/>
      <c r="Z35" s="337"/>
      <c r="AA35" s="331"/>
      <c r="AB35" s="328"/>
      <c r="AC35" s="330"/>
      <c r="AD35" s="331"/>
      <c r="AE35" s="328"/>
      <c r="AF35" s="330"/>
      <c r="AG35" s="331"/>
      <c r="AH35" s="328"/>
      <c r="AI35" s="330"/>
      <c r="AJ35" s="331"/>
      <c r="AK35" s="328"/>
      <c r="AL35" s="330"/>
      <c r="AM35" s="331"/>
      <c r="AN35" s="328"/>
      <c r="AO35" s="338"/>
      <c r="AP35" s="339"/>
      <c r="AQ35" s="341"/>
      <c r="AS35" s="280" t="s">
        <v>926</v>
      </c>
      <c r="AT35" s="280">
        <v>-2</v>
      </c>
      <c r="AU35" s="280">
        <v>2018</v>
      </c>
      <c r="AV35" s="280">
        <v>12</v>
      </c>
      <c r="AW35" s="280">
        <v>56843</v>
      </c>
      <c r="AX35" s="280">
        <v>35977892</v>
      </c>
      <c r="AY35" s="280">
        <v>7899</v>
      </c>
      <c r="AZ35" s="280">
        <v>4047002</v>
      </c>
      <c r="BA35" s="280">
        <v>5737</v>
      </c>
      <c r="BB35" s="280">
        <v>4058152</v>
      </c>
      <c r="BC35" s="280">
        <v>6513</v>
      </c>
      <c r="BD35" s="280">
        <v>7658733</v>
      </c>
      <c r="BE35" s="280">
        <v>10798</v>
      </c>
      <c r="BF35" s="280">
        <v>6902348</v>
      </c>
      <c r="BG35" s="280">
        <v>3304</v>
      </c>
      <c r="BH35" s="280">
        <v>979283</v>
      </c>
      <c r="BI35" s="280">
        <v>9690</v>
      </c>
      <c r="BJ35" s="280">
        <v>8601770</v>
      </c>
      <c r="BK35" s="280">
        <v>345</v>
      </c>
      <c r="BL35" s="280">
        <v>374440</v>
      </c>
      <c r="BM35" s="280">
        <v>7115</v>
      </c>
      <c r="BN35" s="280">
        <v>5140227</v>
      </c>
      <c r="BO35" s="280">
        <v>407</v>
      </c>
      <c r="BP35" s="280">
        <v>313008</v>
      </c>
      <c r="BQ35" s="280">
        <v>2462</v>
      </c>
      <c r="BR35" s="280">
        <v>1417266</v>
      </c>
      <c r="BS35" s="280">
        <v>3847</v>
      </c>
      <c r="BT35" s="280">
        <v>2853356</v>
      </c>
      <c r="BU35" s="280">
        <v>5932</v>
      </c>
      <c r="BV35" s="280">
        <v>3651940</v>
      </c>
      <c r="BW35" s="280">
        <v>8133</v>
      </c>
      <c r="BX35" s="280">
        <v>2858524</v>
      </c>
    </row>
    <row r="36" spans="1:76" ht="23.1" customHeight="1" x14ac:dyDescent="0.15">
      <c r="A36" s="340" t="s">
        <v>92</v>
      </c>
      <c r="B36" s="338">
        <v>69621</v>
      </c>
      <c r="C36" s="339">
        <v>43018.502999999997</v>
      </c>
      <c r="D36" s="328">
        <v>-6.557498190873261</v>
      </c>
      <c r="E36" s="330">
        <v>10692</v>
      </c>
      <c r="F36" s="331">
        <v>5442.433</v>
      </c>
      <c r="G36" s="328">
        <v>2.2712675178697452</v>
      </c>
      <c r="H36" s="330">
        <v>6158</v>
      </c>
      <c r="I36" s="331">
        <v>4117.6310000000003</v>
      </c>
      <c r="J36" s="328">
        <v>-20.495624260854868</v>
      </c>
      <c r="K36" s="330">
        <v>7279</v>
      </c>
      <c r="L36" s="331">
        <v>7638.0910000000003</v>
      </c>
      <c r="M36" s="328">
        <v>-22.764510199553996</v>
      </c>
      <c r="N36" s="330">
        <v>13765</v>
      </c>
      <c r="O36" s="331">
        <v>9903.7240000000002</v>
      </c>
      <c r="P36" s="328">
        <v>14.822191073438844</v>
      </c>
      <c r="Q36" s="330">
        <v>4219</v>
      </c>
      <c r="R36" s="331">
        <v>1055.579</v>
      </c>
      <c r="S36" s="328">
        <v>-13.250302019214175</v>
      </c>
      <c r="T36" s="330">
        <v>11049</v>
      </c>
      <c r="U36" s="331">
        <v>9029.4140000000007</v>
      </c>
      <c r="V36" s="328">
        <v>-18.039452722169941</v>
      </c>
      <c r="W36" s="330">
        <v>474</v>
      </c>
      <c r="X36" s="331">
        <v>415.041</v>
      </c>
      <c r="Y36" s="328">
        <v>-8.5280868170037252</v>
      </c>
      <c r="Z36" s="337">
        <v>7681</v>
      </c>
      <c r="AA36" s="331">
        <v>5332.3029999999999</v>
      </c>
      <c r="AB36" s="328">
        <v>-19.690361583690787</v>
      </c>
      <c r="AC36" s="330">
        <v>491</v>
      </c>
      <c r="AD36" s="331">
        <v>323.53300000000002</v>
      </c>
      <c r="AE36" s="328">
        <v>-23.504530150563667</v>
      </c>
      <c r="AF36" s="330">
        <v>3189</v>
      </c>
      <c r="AG36" s="331">
        <v>2683.288</v>
      </c>
      <c r="AH36" s="328">
        <v>31.667975190390194</v>
      </c>
      <c r="AI36" s="330">
        <v>5137</v>
      </c>
      <c r="AJ36" s="331">
        <v>3199.8580000000002</v>
      </c>
      <c r="AK36" s="328">
        <v>-9.7166415696006965</v>
      </c>
      <c r="AL36" s="330">
        <v>7386</v>
      </c>
      <c r="AM36" s="331">
        <v>5107.8789999999999</v>
      </c>
      <c r="AN36" s="328">
        <v>5.5886188152296086</v>
      </c>
      <c r="AO36" s="338">
        <v>11476</v>
      </c>
      <c r="AP36" s="339">
        <v>3518.6979999999999</v>
      </c>
      <c r="AQ36" s="318">
        <v>-5.6940843755268133</v>
      </c>
      <c r="AT36" s="280">
        <v>-1</v>
      </c>
      <c r="AU36" s="280">
        <v>2019</v>
      </c>
      <c r="AV36" s="280">
        <v>12</v>
      </c>
      <c r="AW36" s="280">
        <v>54792</v>
      </c>
      <c r="AX36" s="280">
        <v>33521852</v>
      </c>
      <c r="AY36" s="280">
        <v>7941</v>
      </c>
      <c r="AZ36" s="280">
        <v>4024314</v>
      </c>
      <c r="BA36" s="280">
        <v>4980</v>
      </c>
      <c r="BB36" s="280">
        <v>3228956</v>
      </c>
      <c r="BC36" s="280">
        <v>5853</v>
      </c>
      <c r="BD36" s="280">
        <v>6376436</v>
      </c>
      <c r="BE36" s="280">
        <v>10841</v>
      </c>
      <c r="BF36" s="280">
        <v>7233450</v>
      </c>
      <c r="BG36" s="280">
        <v>3347</v>
      </c>
      <c r="BH36" s="280">
        <v>767179</v>
      </c>
      <c r="BI36" s="280">
        <v>8796</v>
      </c>
      <c r="BJ36" s="280">
        <v>7538557</v>
      </c>
      <c r="BK36" s="280">
        <v>358</v>
      </c>
      <c r="BL36" s="280">
        <v>316416</v>
      </c>
      <c r="BM36" s="280">
        <v>6145</v>
      </c>
      <c r="BN36" s="280">
        <v>4163851</v>
      </c>
      <c r="BO36" s="280">
        <v>382</v>
      </c>
      <c r="BP36" s="280">
        <v>279461</v>
      </c>
      <c r="BQ36" s="280">
        <v>2445</v>
      </c>
      <c r="BR36" s="280">
        <v>1960492</v>
      </c>
      <c r="BS36" s="280">
        <v>4111</v>
      </c>
      <c r="BT36" s="280">
        <v>2507910</v>
      </c>
      <c r="BU36" s="280">
        <v>5894</v>
      </c>
      <c r="BV36" s="280">
        <v>3910044</v>
      </c>
      <c r="BW36" s="280">
        <v>8363</v>
      </c>
      <c r="BX36" s="280">
        <v>2768474</v>
      </c>
    </row>
    <row r="37" spans="1:76" ht="22.5" customHeight="1" x14ac:dyDescent="0.15">
      <c r="A37" s="340" t="s">
        <v>93</v>
      </c>
      <c r="B37" s="338">
        <v>61217</v>
      </c>
      <c r="C37" s="339">
        <v>40029.940999999999</v>
      </c>
      <c r="D37" s="328">
        <v>-6.9471548091759416</v>
      </c>
      <c r="E37" s="330">
        <v>9599</v>
      </c>
      <c r="F37" s="331">
        <v>5047.393</v>
      </c>
      <c r="G37" s="328">
        <v>-7.2585183869052656</v>
      </c>
      <c r="H37" s="330">
        <v>5010</v>
      </c>
      <c r="I37" s="331">
        <v>4035.08</v>
      </c>
      <c r="J37" s="328">
        <v>-2.0048178187894905</v>
      </c>
      <c r="K37" s="330">
        <v>6139</v>
      </c>
      <c r="L37" s="331">
        <v>5827.0870000000004</v>
      </c>
      <c r="M37" s="328">
        <v>-23.710165275590455</v>
      </c>
      <c r="N37" s="330">
        <v>13963</v>
      </c>
      <c r="O37" s="331">
        <v>11741.130999999999</v>
      </c>
      <c r="P37" s="328">
        <v>18.552687857618011</v>
      </c>
      <c r="Q37" s="330">
        <v>4488</v>
      </c>
      <c r="R37" s="331">
        <v>1134.856</v>
      </c>
      <c r="S37" s="328">
        <v>7.5102858241780126</v>
      </c>
      <c r="T37" s="330">
        <v>9358</v>
      </c>
      <c r="U37" s="331">
        <v>6801.5240000000003</v>
      </c>
      <c r="V37" s="328">
        <v>-24.673694217587098</v>
      </c>
      <c r="W37" s="330">
        <v>406</v>
      </c>
      <c r="X37" s="331">
        <v>404.71100000000001</v>
      </c>
      <c r="Y37" s="328">
        <v>-2.488910734120239</v>
      </c>
      <c r="Z37" s="337">
        <v>6901</v>
      </c>
      <c r="AA37" s="331">
        <v>5274.3119999999999</v>
      </c>
      <c r="AB37" s="328">
        <v>-1.0875413493944421</v>
      </c>
      <c r="AC37" s="330">
        <v>470</v>
      </c>
      <c r="AD37" s="331">
        <v>247.49</v>
      </c>
      <c r="AE37" s="328">
        <v>-23.503939319945715</v>
      </c>
      <c r="AF37" s="330">
        <v>2453</v>
      </c>
      <c r="AG37" s="331">
        <v>2786.41</v>
      </c>
      <c r="AH37" s="328">
        <v>3.8431208278798294</v>
      </c>
      <c r="AI37" s="330">
        <v>3145</v>
      </c>
      <c r="AJ37" s="331">
        <v>1966.374</v>
      </c>
      <c r="AK37" s="328">
        <v>-38.548085571297229</v>
      </c>
      <c r="AL37" s="330">
        <v>6790</v>
      </c>
      <c r="AM37" s="331">
        <v>4355.2309999999998</v>
      </c>
      <c r="AN37" s="328">
        <v>-14.735039729797833</v>
      </c>
      <c r="AO37" s="338">
        <v>8579</v>
      </c>
      <c r="AP37" s="339">
        <v>3419.4270000000001</v>
      </c>
      <c r="AQ37" s="328">
        <v>-2.8212424027296521</v>
      </c>
      <c r="AS37" s="280" t="s">
        <v>927</v>
      </c>
      <c r="AT37" s="280" t="s">
        <v>928</v>
      </c>
      <c r="AU37" s="280">
        <v>2020</v>
      </c>
      <c r="AV37" s="280">
        <v>12</v>
      </c>
      <c r="AW37" s="280">
        <v>47477</v>
      </c>
      <c r="AX37" s="280">
        <v>30190890</v>
      </c>
      <c r="AY37" s="280">
        <v>7366</v>
      </c>
      <c r="AZ37" s="280">
        <v>3766508</v>
      </c>
      <c r="BA37" s="280">
        <v>3826</v>
      </c>
      <c r="BB37" s="280">
        <v>2999332</v>
      </c>
      <c r="BC37" s="280">
        <v>4813</v>
      </c>
      <c r="BD37" s="280">
        <v>4464872</v>
      </c>
      <c r="BE37" s="280">
        <v>11120</v>
      </c>
      <c r="BF37" s="280">
        <v>8677811</v>
      </c>
      <c r="BG37" s="280">
        <v>3525</v>
      </c>
      <c r="BH37" s="280">
        <v>922420</v>
      </c>
      <c r="BI37" s="280">
        <v>7242</v>
      </c>
      <c r="BJ37" s="280">
        <v>5139042</v>
      </c>
      <c r="BK37" s="280">
        <v>312</v>
      </c>
      <c r="BL37" s="280">
        <v>358673</v>
      </c>
      <c r="BM37" s="280">
        <v>5307</v>
      </c>
      <c r="BN37" s="280">
        <v>3897376</v>
      </c>
      <c r="BO37" s="280">
        <v>354</v>
      </c>
      <c r="BP37" s="280">
        <v>166053</v>
      </c>
      <c r="BQ37" s="280">
        <v>1842</v>
      </c>
      <c r="BR37" s="280">
        <v>1911922</v>
      </c>
      <c r="BS37" s="280">
        <v>2432</v>
      </c>
      <c r="BT37" s="280">
        <v>1579571</v>
      </c>
      <c r="BU37" s="280">
        <v>5208</v>
      </c>
      <c r="BV37" s="280">
        <v>3233631</v>
      </c>
      <c r="BW37" s="280">
        <v>6355</v>
      </c>
      <c r="BX37" s="280">
        <v>2722783</v>
      </c>
    </row>
    <row r="38" spans="1:76" ht="23.1" customHeight="1" x14ac:dyDescent="0.15">
      <c r="A38" s="296"/>
      <c r="B38" s="338"/>
      <c r="C38" s="339"/>
      <c r="D38" s="328"/>
      <c r="E38" s="330"/>
      <c r="F38" s="331"/>
      <c r="G38" s="328"/>
      <c r="H38" s="330"/>
      <c r="I38" s="331"/>
      <c r="J38" s="328"/>
      <c r="K38" s="330"/>
      <c r="L38" s="331"/>
      <c r="M38" s="328"/>
      <c r="N38" s="330"/>
      <c r="O38" s="331"/>
      <c r="P38" s="328"/>
      <c r="Q38" s="330"/>
      <c r="R38" s="331"/>
      <c r="S38" s="328"/>
      <c r="T38" s="330"/>
      <c r="U38" s="331"/>
      <c r="V38" s="328"/>
      <c r="W38" s="330"/>
      <c r="X38" s="331"/>
      <c r="Y38" s="328"/>
      <c r="Z38" s="337"/>
      <c r="AA38" s="331"/>
      <c r="AB38" s="328"/>
      <c r="AC38" s="330"/>
      <c r="AD38" s="331"/>
      <c r="AE38" s="328"/>
      <c r="AF38" s="330"/>
      <c r="AG38" s="331"/>
      <c r="AH38" s="328"/>
      <c r="AI38" s="330"/>
      <c r="AJ38" s="331"/>
      <c r="AK38" s="328"/>
      <c r="AL38" s="330"/>
      <c r="AM38" s="331"/>
      <c r="AN38" s="328"/>
      <c r="AO38" s="338"/>
      <c r="AP38" s="339"/>
      <c r="AQ38" s="328"/>
    </row>
    <row r="39" spans="1:76" ht="23.1" hidden="1" customHeight="1" x14ac:dyDescent="0.15">
      <c r="A39" s="342" t="s">
        <v>929</v>
      </c>
      <c r="B39" s="338">
        <v>8795</v>
      </c>
      <c r="C39" s="339">
        <v>5914.8620000000001</v>
      </c>
      <c r="D39" s="328">
        <v>12.920615241755982</v>
      </c>
      <c r="E39" s="330">
        <v>1107</v>
      </c>
      <c r="F39" s="331">
        <v>421.83</v>
      </c>
      <c r="G39" s="328">
        <v>-5.1534569983136578</v>
      </c>
      <c r="H39" s="330">
        <v>1074</v>
      </c>
      <c r="I39" s="331">
        <v>919.04499999999996</v>
      </c>
      <c r="J39" s="328">
        <v>-19.748849775281585</v>
      </c>
      <c r="K39" s="330">
        <v>1305</v>
      </c>
      <c r="L39" s="331">
        <v>1414.568</v>
      </c>
      <c r="M39" s="328">
        <v>86.954642715066797</v>
      </c>
      <c r="N39" s="330">
        <v>1588</v>
      </c>
      <c r="O39" s="331">
        <v>682.85900000000004</v>
      </c>
      <c r="P39" s="328">
        <v>-15.259745900479757</v>
      </c>
      <c r="Q39" s="330">
        <v>434</v>
      </c>
      <c r="R39" s="331">
        <v>107.44799999999999</v>
      </c>
      <c r="S39" s="328">
        <v>18.543689320388353</v>
      </c>
      <c r="T39" s="330">
        <v>1488</v>
      </c>
      <c r="U39" s="331">
        <v>1322.7080000000001</v>
      </c>
      <c r="V39" s="328">
        <v>60.931589583736354</v>
      </c>
      <c r="W39" s="337">
        <v>80</v>
      </c>
      <c r="X39" s="331">
        <v>35.313000000000002</v>
      </c>
      <c r="Y39" s="328">
        <v>-11.316205831387023</v>
      </c>
      <c r="Z39" s="337">
        <v>1234</v>
      </c>
      <c r="AA39" s="331">
        <v>1033.2</v>
      </c>
      <c r="AB39" s="328">
        <v>-18.849312787516681</v>
      </c>
      <c r="AC39" s="337">
        <v>54</v>
      </c>
      <c r="AD39" s="331">
        <v>23.236000000000001</v>
      </c>
      <c r="AE39" s="328">
        <v>8.945986496624144</v>
      </c>
      <c r="AF39" s="337">
        <v>271</v>
      </c>
      <c r="AG39" s="331">
        <v>173.61699999999999</v>
      </c>
      <c r="AH39" s="328">
        <v>26.437945147617853</v>
      </c>
      <c r="AI39" s="337">
        <v>508</v>
      </c>
      <c r="AJ39" s="331">
        <v>179.92099999999999</v>
      </c>
      <c r="AK39" s="328">
        <v>21.748397967262378</v>
      </c>
      <c r="AL39" s="337">
        <v>911</v>
      </c>
      <c r="AM39" s="331">
        <v>987.572</v>
      </c>
      <c r="AN39" s="328">
        <v>7.0266111071976241</v>
      </c>
      <c r="AO39" s="338">
        <v>1373</v>
      </c>
      <c r="AP39" s="339">
        <v>790.18899999999996</v>
      </c>
      <c r="AQ39" s="343">
        <v>15.18722922898408</v>
      </c>
    </row>
    <row r="40" spans="1:76" ht="23.1" hidden="1" customHeight="1" x14ac:dyDescent="0.15">
      <c r="A40" s="342" t="s">
        <v>930</v>
      </c>
      <c r="B40" s="338">
        <v>8750</v>
      </c>
      <c r="C40" s="339">
        <v>5421.9070000000002</v>
      </c>
      <c r="D40" s="328">
        <v>16.288173126933643</v>
      </c>
      <c r="E40" s="330">
        <v>1133</v>
      </c>
      <c r="F40" s="331">
        <v>514.56500000000005</v>
      </c>
      <c r="G40" s="328">
        <v>-2.4580499382028052</v>
      </c>
      <c r="H40" s="330">
        <v>1082</v>
      </c>
      <c r="I40" s="331">
        <v>1160.42</v>
      </c>
      <c r="J40" s="328">
        <v>30.358490905169305</v>
      </c>
      <c r="K40" s="330">
        <v>1219</v>
      </c>
      <c r="L40" s="331">
        <v>1047.019</v>
      </c>
      <c r="M40" s="328">
        <v>45.581467134224511</v>
      </c>
      <c r="N40" s="330">
        <v>1581</v>
      </c>
      <c r="O40" s="331">
        <v>584.34100000000001</v>
      </c>
      <c r="P40" s="328">
        <v>-4.124820954221704</v>
      </c>
      <c r="Q40" s="330">
        <v>402</v>
      </c>
      <c r="R40" s="331">
        <v>84.028999999999996</v>
      </c>
      <c r="S40" s="328">
        <v>-25.304235743810835</v>
      </c>
      <c r="T40" s="330">
        <v>1409</v>
      </c>
      <c r="U40" s="331">
        <v>1098.5</v>
      </c>
      <c r="V40" s="328">
        <v>42.990100685337183</v>
      </c>
      <c r="W40" s="337">
        <v>75</v>
      </c>
      <c r="X40" s="331">
        <v>63.411999999999999</v>
      </c>
      <c r="Y40" s="328">
        <v>85.822710622710616</v>
      </c>
      <c r="Z40" s="337">
        <v>1266</v>
      </c>
      <c r="AA40" s="331">
        <v>1313.5150000000001</v>
      </c>
      <c r="AB40" s="328">
        <v>35.960422357496782</v>
      </c>
      <c r="AC40" s="337">
        <v>42</v>
      </c>
      <c r="AD40" s="331">
        <v>14.926</v>
      </c>
      <c r="AE40" s="328">
        <v>-22.906874644904704</v>
      </c>
      <c r="AF40" s="337">
        <v>276</v>
      </c>
      <c r="AG40" s="331">
        <v>237.00200000000001</v>
      </c>
      <c r="AH40" s="328">
        <v>-8.1604736864539689</v>
      </c>
      <c r="AI40" s="337">
        <v>485</v>
      </c>
      <c r="AJ40" s="331">
        <v>172.447</v>
      </c>
      <c r="AK40" s="328">
        <v>-12.202734007076856</v>
      </c>
      <c r="AL40" s="337">
        <v>936</v>
      </c>
      <c r="AM40" s="331">
        <v>804.46799999999996</v>
      </c>
      <c r="AN40" s="328">
        <v>-2.7519453406718526</v>
      </c>
      <c r="AO40" s="338">
        <v>1405</v>
      </c>
      <c r="AP40" s="339">
        <v>718.17700000000002</v>
      </c>
      <c r="AQ40" s="328">
        <v>17.479139505629604</v>
      </c>
    </row>
    <row r="41" spans="1:76" ht="23.1" hidden="1" customHeight="1" x14ac:dyDescent="0.15">
      <c r="A41" s="342" t="s">
        <v>931</v>
      </c>
      <c r="B41" s="338">
        <v>8719</v>
      </c>
      <c r="C41" s="339">
        <v>5018.1670000000004</v>
      </c>
      <c r="D41" s="328">
        <v>17.771747268082109</v>
      </c>
      <c r="E41" s="330">
        <v>1185</v>
      </c>
      <c r="F41" s="331">
        <v>534.16899999999998</v>
      </c>
      <c r="G41" s="328">
        <v>28.756065167558916</v>
      </c>
      <c r="H41" s="330">
        <v>969</v>
      </c>
      <c r="I41" s="331">
        <v>688.91499999999996</v>
      </c>
      <c r="J41" s="328">
        <v>-9.2410349642979384</v>
      </c>
      <c r="K41" s="330">
        <v>1273</v>
      </c>
      <c r="L41" s="331">
        <v>1148.5609999999999</v>
      </c>
      <c r="M41" s="328">
        <v>36.887613908044074</v>
      </c>
      <c r="N41" s="330">
        <v>1663</v>
      </c>
      <c r="O41" s="331">
        <v>615.27099999999996</v>
      </c>
      <c r="P41" s="328">
        <v>19.117601505447951</v>
      </c>
      <c r="Q41" s="330">
        <v>434</v>
      </c>
      <c r="R41" s="331">
        <v>92.924000000000007</v>
      </c>
      <c r="S41" s="328">
        <v>24.956632824581447</v>
      </c>
      <c r="T41" s="330">
        <v>1416</v>
      </c>
      <c r="U41" s="331">
        <v>1186.758</v>
      </c>
      <c r="V41" s="328">
        <v>26.72959232163204</v>
      </c>
      <c r="W41" s="337">
        <v>81</v>
      </c>
      <c r="X41" s="331">
        <v>24.901</v>
      </c>
      <c r="Y41" s="328">
        <v>58.38315735911462</v>
      </c>
      <c r="Z41" s="337">
        <v>1154</v>
      </c>
      <c r="AA41" s="331">
        <v>839.13699999999994</v>
      </c>
      <c r="AB41" s="328">
        <v>2.6412034092354588</v>
      </c>
      <c r="AC41" s="337">
        <v>45</v>
      </c>
      <c r="AD41" s="331">
        <v>23.13</v>
      </c>
      <c r="AE41" s="328">
        <v>70.68851007305733</v>
      </c>
      <c r="AF41" s="337">
        <v>309</v>
      </c>
      <c r="AG41" s="331">
        <v>188.92500000000001</v>
      </c>
      <c r="AH41" s="328">
        <v>32.524077750264809</v>
      </c>
      <c r="AI41" s="337">
        <v>484</v>
      </c>
      <c r="AJ41" s="331">
        <v>194.03399999999999</v>
      </c>
      <c r="AK41" s="328">
        <v>13.677587176602927</v>
      </c>
      <c r="AL41" s="337">
        <v>958</v>
      </c>
      <c r="AM41" s="331">
        <v>806.81600000000003</v>
      </c>
      <c r="AN41" s="328">
        <v>4.9478123601048196E-2</v>
      </c>
      <c r="AO41" s="338">
        <v>1396</v>
      </c>
      <c r="AP41" s="339">
        <v>642.40899999999999</v>
      </c>
      <c r="AQ41" s="328">
        <v>34.827312642192112</v>
      </c>
    </row>
    <row r="42" spans="1:76" ht="23.1" hidden="1" customHeight="1" x14ac:dyDescent="0.15">
      <c r="A42" s="342" t="s">
        <v>932</v>
      </c>
      <c r="B42" s="338">
        <v>8315</v>
      </c>
      <c r="C42" s="339">
        <v>4819.6850000000004</v>
      </c>
      <c r="D42" s="328">
        <v>0.5856890601322533</v>
      </c>
      <c r="E42" s="330">
        <v>1157</v>
      </c>
      <c r="F42" s="331">
        <v>509.875</v>
      </c>
      <c r="G42" s="328">
        <v>-12.744780944264463</v>
      </c>
      <c r="H42" s="330">
        <v>1042</v>
      </c>
      <c r="I42" s="331">
        <v>855.23599999999999</v>
      </c>
      <c r="J42" s="328">
        <v>8.3917705820996389</v>
      </c>
      <c r="K42" s="330">
        <v>1221</v>
      </c>
      <c r="L42" s="331">
        <v>961.8</v>
      </c>
      <c r="M42" s="328">
        <v>2.8157270219998765</v>
      </c>
      <c r="N42" s="330">
        <v>1658</v>
      </c>
      <c r="O42" s="331">
        <v>514.86800000000005</v>
      </c>
      <c r="P42" s="328">
        <v>-15.038984826857856</v>
      </c>
      <c r="Q42" s="330">
        <v>401</v>
      </c>
      <c r="R42" s="331">
        <v>83.506</v>
      </c>
      <c r="S42" s="328">
        <v>-30.216855387958049</v>
      </c>
      <c r="T42" s="330">
        <v>1462</v>
      </c>
      <c r="U42" s="331">
        <v>1090.8920000000001</v>
      </c>
      <c r="V42" s="328">
        <v>3.787723103855086</v>
      </c>
      <c r="W42" s="337">
        <v>105</v>
      </c>
      <c r="X42" s="331">
        <v>35.844999999999999</v>
      </c>
      <c r="Y42" s="328">
        <v>159.93473531544595</v>
      </c>
      <c r="Z42" s="337">
        <v>1232</v>
      </c>
      <c r="AA42" s="331">
        <v>972.06399999999996</v>
      </c>
      <c r="AB42" s="328">
        <v>9.5869902201178263</v>
      </c>
      <c r="AC42" s="337">
        <v>45</v>
      </c>
      <c r="AD42" s="331">
        <v>20.939</v>
      </c>
      <c r="AE42" s="328">
        <v>-41.93288962839712</v>
      </c>
      <c r="AF42" s="337">
        <v>300</v>
      </c>
      <c r="AG42" s="331">
        <v>187.22</v>
      </c>
      <c r="AH42" s="328">
        <v>8.3906974589959873</v>
      </c>
      <c r="AI42" s="337">
        <v>429</v>
      </c>
      <c r="AJ42" s="331">
        <v>164.71899999999999</v>
      </c>
      <c r="AK42" s="328">
        <v>11.183184723694069</v>
      </c>
      <c r="AL42" s="337">
        <v>868</v>
      </c>
      <c r="AM42" s="331">
        <v>813.91300000000001</v>
      </c>
      <c r="AN42" s="328">
        <v>-7.9889710620383454</v>
      </c>
      <c r="AO42" s="338">
        <v>1295</v>
      </c>
      <c r="AP42" s="339">
        <v>696.13099999999997</v>
      </c>
      <c r="AQ42" s="328">
        <v>36.695152555286313</v>
      </c>
    </row>
    <row r="43" spans="1:76" ht="23.1" hidden="1" customHeight="1" x14ac:dyDescent="0.15">
      <c r="A43" s="344" t="s">
        <v>933</v>
      </c>
      <c r="B43" s="338">
        <v>7422</v>
      </c>
      <c r="C43" s="339">
        <v>4892.8609999999999</v>
      </c>
      <c r="D43" s="328">
        <v>19.040906420192513</v>
      </c>
      <c r="E43" s="330">
        <v>1090</v>
      </c>
      <c r="F43" s="331">
        <v>810.52499999999998</v>
      </c>
      <c r="G43" s="328">
        <v>34.629087955511466</v>
      </c>
      <c r="H43" s="330">
        <v>997</v>
      </c>
      <c r="I43" s="331">
        <v>576.85599999999999</v>
      </c>
      <c r="J43" s="328">
        <v>-0.81670409177347381</v>
      </c>
      <c r="K43" s="330">
        <v>1070</v>
      </c>
      <c r="L43" s="331">
        <v>1161.066</v>
      </c>
      <c r="M43" s="328">
        <v>48.408628429437698</v>
      </c>
      <c r="N43" s="330">
        <v>1384</v>
      </c>
      <c r="O43" s="331">
        <v>556.471</v>
      </c>
      <c r="P43" s="328">
        <v>15.944985248278968</v>
      </c>
      <c r="Q43" s="330">
        <v>318</v>
      </c>
      <c r="R43" s="331">
        <v>90.495000000000005</v>
      </c>
      <c r="S43" s="328">
        <v>24.720912924832533</v>
      </c>
      <c r="T43" s="330">
        <v>1299</v>
      </c>
      <c r="U43" s="331">
        <v>1344.941</v>
      </c>
      <c r="V43" s="328">
        <v>71.137996719605127</v>
      </c>
      <c r="W43" s="337">
        <v>83</v>
      </c>
      <c r="X43" s="331">
        <v>34.673000000000002</v>
      </c>
      <c r="Y43" s="328">
        <v>-54.138063304366227</v>
      </c>
      <c r="Z43" s="337">
        <v>1194</v>
      </c>
      <c r="AA43" s="331">
        <v>739.80899999999997</v>
      </c>
      <c r="AB43" s="328">
        <v>-0.39663145990266457</v>
      </c>
      <c r="AC43" s="337">
        <v>63</v>
      </c>
      <c r="AD43" s="331">
        <v>46.298999999999999</v>
      </c>
      <c r="AE43" s="328">
        <v>168.99256332791077</v>
      </c>
      <c r="AF43" s="337">
        <v>362</v>
      </c>
      <c r="AG43" s="331">
        <v>175.85599999999999</v>
      </c>
      <c r="AH43" s="328">
        <v>-48.09797445864065</v>
      </c>
      <c r="AI43" s="337">
        <v>382</v>
      </c>
      <c r="AJ43" s="331">
        <v>169.309</v>
      </c>
      <c r="AK43" s="328">
        <v>24.734961505875418</v>
      </c>
      <c r="AL43" s="337">
        <v>762</v>
      </c>
      <c r="AM43" s="331">
        <v>565.03599999999994</v>
      </c>
      <c r="AN43" s="328">
        <v>-27.11958849053002</v>
      </c>
      <c r="AO43" s="338">
        <v>1121</v>
      </c>
      <c r="AP43" s="339">
        <v>514.47699999999998</v>
      </c>
      <c r="AQ43" s="328">
        <v>-7.8935778633935314</v>
      </c>
    </row>
    <row r="44" spans="1:76" ht="23.1" hidden="1" customHeight="1" x14ac:dyDescent="0.15">
      <c r="A44" s="344" t="s">
        <v>934</v>
      </c>
      <c r="B44" s="338">
        <v>7739</v>
      </c>
      <c r="C44" s="339">
        <v>5609.2380000000003</v>
      </c>
      <c r="D44" s="328">
        <v>30.237380001643857</v>
      </c>
      <c r="E44" s="330">
        <v>1154</v>
      </c>
      <c r="F44" s="331">
        <v>955.947</v>
      </c>
      <c r="G44" s="328">
        <v>83.280480696964588</v>
      </c>
      <c r="H44" s="330">
        <v>1079</v>
      </c>
      <c r="I44" s="331">
        <v>1148.3499999999999</v>
      </c>
      <c r="J44" s="328">
        <v>22.74256714580109</v>
      </c>
      <c r="K44" s="330">
        <v>1115</v>
      </c>
      <c r="L44" s="331">
        <v>1212.1790000000001</v>
      </c>
      <c r="M44" s="328">
        <v>44.861117584283704</v>
      </c>
      <c r="N44" s="330">
        <v>1483</v>
      </c>
      <c r="O44" s="331">
        <v>452.51299999999998</v>
      </c>
      <c r="P44" s="328">
        <v>-17.395693381622763</v>
      </c>
      <c r="Q44" s="330">
        <v>362</v>
      </c>
      <c r="R44" s="331">
        <v>90.619</v>
      </c>
      <c r="S44" s="328">
        <v>-1.8159163551654984</v>
      </c>
      <c r="T44" s="330">
        <v>1441</v>
      </c>
      <c r="U44" s="331">
        <v>1171.0509999999999</v>
      </c>
      <c r="V44" s="328">
        <v>25.326251442098794</v>
      </c>
      <c r="W44" s="337">
        <v>72</v>
      </c>
      <c r="X44" s="331">
        <v>20.170999999999999</v>
      </c>
      <c r="Y44" s="328">
        <v>-28.024977698483497</v>
      </c>
      <c r="Z44" s="337">
        <v>1195</v>
      </c>
      <c r="AA44" s="331">
        <v>1273.134</v>
      </c>
      <c r="AB44" s="328">
        <v>25.988006175038606</v>
      </c>
      <c r="AC44" s="337">
        <v>52</v>
      </c>
      <c r="AD44" s="331">
        <v>13.603999999999999</v>
      </c>
      <c r="AE44" s="328">
        <v>-37.308755760368662</v>
      </c>
      <c r="AF44" s="337">
        <v>370</v>
      </c>
      <c r="AG44" s="331">
        <v>742.96799999999996</v>
      </c>
      <c r="AH44" s="328">
        <v>201.82810900404621</v>
      </c>
      <c r="AI44" s="337">
        <v>425</v>
      </c>
      <c r="AJ44" s="331">
        <v>152.21299999999999</v>
      </c>
      <c r="AK44" s="328">
        <v>-9.7868733923639439</v>
      </c>
      <c r="AL44" s="337">
        <v>713</v>
      </c>
      <c r="AM44" s="331">
        <v>599.57399999999996</v>
      </c>
      <c r="AN44" s="328">
        <v>17.81949804673684</v>
      </c>
      <c r="AO44" s="338">
        <v>1263</v>
      </c>
      <c r="AP44" s="339">
        <v>657.57899999999995</v>
      </c>
      <c r="AQ44" s="328">
        <v>3.5369972367209215</v>
      </c>
    </row>
    <row r="45" spans="1:76" ht="23.1" hidden="1" customHeight="1" x14ac:dyDescent="0.15">
      <c r="A45" s="344" t="s">
        <v>935</v>
      </c>
      <c r="B45" s="338">
        <v>7766</v>
      </c>
      <c r="C45" s="339">
        <v>4503.5209999999997</v>
      </c>
      <c r="D45" s="328">
        <v>-15.555239291541113</v>
      </c>
      <c r="E45" s="330">
        <v>1110</v>
      </c>
      <c r="F45" s="331">
        <v>500.70400000000001</v>
      </c>
      <c r="G45" s="328">
        <v>-24.598335363805973</v>
      </c>
      <c r="H45" s="330">
        <v>936</v>
      </c>
      <c r="I45" s="331">
        <v>714.43100000000004</v>
      </c>
      <c r="J45" s="328">
        <v>-38.897465261414965</v>
      </c>
      <c r="K45" s="330">
        <v>1142</v>
      </c>
      <c r="L45" s="331">
        <v>901.44100000000003</v>
      </c>
      <c r="M45" s="328">
        <v>-1.463335184318808</v>
      </c>
      <c r="N45" s="330">
        <v>1602</v>
      </c>
      <c r="O45" s="331">
        <v>619.75699999999995</v>
      </c>
      <c r="P45" s="328">
        <v>-16.656648095328393</v>
      </c>
      <c r="Q45" s="330">
        <v>390</v>
      </c>
      <c r="R45" s="331">
        <v>92.885000000000005</v>
      </c>
      <c r="S45" s="328">
        <v>-0.26949836797801652</v>
      </c>
      <c r="T45" s="330">
        <v>1434</v>
      </c>
      <c r="U45" s="331">
        <v>894.75</v>
      </c>
      <c r="V45" s="328">
        <v>-6.1413308577093204</v>
      </c>
      <c r="W45" s="337">
        <v>66</v>
      </c>
      <c r="X45" s="331">
        <v>33.500999999999998</v>
      </c>
      <c r="Y45" s="328">
        <v>41.923321330226656</v>
      </c>
      <c r="Z45" s="337">
        <v>1099</v>
      </c>
      <c r="AA45" s="331">
        <v>833.28800000000001</v>
      </c>
      <c r="AB45" s="328">
        <v>-36.416633092822522</v>
      </c>
      <c r="AC45" s="337">
        <v>65</v>
      </c>
      <c r="AD45" s="331">
        <v>33.558999999999997</v>
      </c>
      <c r="AE45" s="328">
        <v>2.1520759771094617</v>
      </c>
      <c r="AF45" s="337">
        <v>346</v>
      </c>
      <c r="AG45" s="331">
        <v>331.56799999999998</v>
      </c>
      <c r="AH45" s="328">
        <v>-24.531634448397284</v>
      </c>
      <c r="AI45" s="337">
        <v>392</v>
      </c>
      <c r="AJ45" s="331">
        <v>174.05500000000001</v>
      </c>
      <c r="AK45" s="328">
        <v>-27.566719517929897</v>
      </c>
      <c r="AL45" s="337">
        <v>660</v>
      </c>
      <c r="AM45" s="331">
        <v>507.38600000000002</v>
      </c>
      <c r="AN45" s="328">
        <v>-8.6375381512726079</v>
      </c>
      <c r="AO45" s="338">
        <v>1351</v>
      </c>
      <c r="AP45" s="339">
        <v>711.14</v>
      </c>
      <c r="AQ45" s="328">
        <v>-0.72549651909645263</v>
      </c>
    </row>
    <row r="46" spans="1:76" ht="23.1" hidden="1" customHeight="1" x14ac:dyDescent="0.15">
      <c r="A46" s="344" t="s">
        <v>936</v>
      </c>
      <c r="B46" s="338">
        <v>7985</v>
      </c>
      <c r="C46" s="339">
        <v>5661.1059999999998</v>
      </c>
      <c r="D46" s="328">
        <v>9.0208069661084807</v>
      </c>
      <c r="E46" s="330">
        <v>1267</v>
      </c>
      <c r="F46" s="331">
        <v>524.23</v>
      </c>
      <c r="G46" s="328">
        <v>29.412026088287433</v>
      </c>
      <c r="H46" s="330">
        <v>1063</v>
      </c>
      <c r="I46" s="331">
        <v>963.59299999999996</v>
      </c>
      <c r="J46" s="328">
        <v>-3.5816919955012452</v>
      </c>
      <c r="K46" s="330">
        <v>1158</v>
      </c>
      <c r="L46" s="331">
        <v>1751.403</v>
      </c>
      <c r="M46" s="328">
        <v>41.113013491683006</v>
      </c>
      <c r="N46" s="330">
        <v>1619</v>
      </c>
      <c r="O46" s="331">
        <v>706.33500000000004</v>
      </c>
      <c r="P46" s="328">
        <v>-13.612536629991837</v>
      </c>
      <c r="Q46" s="330">
        <v>431</v>
      </c>
      <c r="R46" s="331">
        <v>111.65</v>
      </c>
      <c r="S46" s="328">
        <v>12.74589005129863</v>
      </c>
      <c r="T46" s="330">
        <v>1423</v>
      </c>
      <c r="U46" s="331">
        <v>1907.604</v>
      </c>
      <c r="V46" s="328">
        <v>49.420639837953047</v>
      </c>
      <c r="W46" s="337">
        <v>98</v>
      </c>
      <c r="X46" s="331">
        <v>44.094000000000001</v>
      </c>
      <c r="Y46" s="328">
        <v>16.870311961621027</v>
      </c>
      <c r="Z46" s="337">
        <v>1248</v>
      </c>
      <c r="AA46" s="331">
        <v>1131.212</v>
      </c>
      <c r="AB46" s="328">
        <v>3.4902901118967691</v>
      </c>
      <c r="AC46" s="337">
        <v>55</v>
      </c>
      <c r="AD46" s="331">
        <v>19.55</v>
      </c>
      <c r="AE46" s="328">
        <v>-60.180866448051816</v>
      </c>
      <c r="AF46" s="337">
        <v>288</v>
      </c>
      <c r="AG46" s="331">
        <v>148.00700000000001</v>
      </c>
      <c r="AH46" s="328">
        <v>-0.90387460915792417</v>
      </c>
      <c r="AI46" s="337">
        <v>472</v>
      </c>
      <c r="AJ46" s="331">
        <v>182.607</v>
      </c>
      <c r="AK46" s="328">
        <v>3.2226154002690635</v>
      </c>
      <c r="AL46" s="337">
        <v>658</v>
      </c>
      <c r="AM46" s="331">
        <v>484.08800000000002</v>
      </c>
      <c r="AN46" s="328">
        <v>-13.059532618300153</v>
      </c>
      <c r="AO46" s="338">
        <v>1262</v>
      </c>
      <c r="AP46" s="339">
        <v>670.50300000000004</v>
      </c>
      <c r="AQ46" s="328">
        <v>3.8184261785390277</v>
      </c>
    </row>
    <row r="47" spans="1:76" ht="23.1" hidden="1" customHeight="1" x14ac:dyDescent="0.15">
      <c r="A47" s="344" t="s">
        <v>937</v>
      </c>
      <c r="B47" s="338">
        <v>8408</v>
      </c>
      <c r="C47" s="339">
        <v>5472.3850000000002</v>
      </c>
      <c r="D47" s="328">
        <v>18.46853390133036</v>
      </c>
      <c r="E47" s="330">
        <v>1230</v>
      </c>
      <c r="F47" s="331">
        <v>770.96400000000006</v>
      </c>
      <c r="G47" s="328">
        <v>61.632416884353006</v>
      </c>
      <c r="H47" s="330">
        <v>1109</v>
      </c>
      <c r="I47" s="331">
        <v>918.20100000000002</v>
      </c>
      <c r="J47" s="328">
        <v>-8.9819510473705719</v>
      </c>
      <c r="K47" s="330">
        <v>1304</v>
      </c>
      <c r="L47" s="331">
        <v>1292.5309999999999</v>
      </c>
      <c r="M47" s="328">
        <v>29.430808500070611</v>
      </c>
      <c r="N47" s="330">
        <v>1765</v>
      </c>
      <c r="O47" s="331">
        <v>690.03499999999997</v>
      </c>
      <c r="P47" s="328">
        <v>13.004153101397236</v>
      </c>
      <c r="Q47" s="330">
        <v>411</v>
      </c>
      <c r="R47" s="331">
        <v>106.011</v>
      </c>
      <c r="S47" s="328">
        <v>5.2207918531826039</v>
      </c>
      <c r="T47" s="330">
        <v>1685</v>
      </c>
      <c r="U47" s="331">
        <v>1463.0340000000001</v>
      </c>
      <c r="V47" s="328">
        <v>42.712886488827593</v>
      </c>
      <c r="W47" s="337">
        <v>103</v>
      </c>
      <c r="X47" s="331">
        <v>120.15300000000001</v>
      </c>
      <c r="Y47" s="328">
        <v>26.803862593003004</v>
      </c>
      <c r="Z47" s="337">
        <v>1234</v>
      </c>
      <c r="AA47" s="331">
        <v>1099.3589999999999</v>
      </c>
      <c r="AB47" s="328">
        <v>-5.5162550932797529</v>
      </c>
      <c r="AC47" s="337">
        <v>58</v>
      </c>
      <c r="AD47" s="331">
        <v>23.413</v>
      </c>
      <c r="AE47" s="328">
        <v>-18.8766847995565</v>
      </c>
      <c r="AF47" s="337">
        <v>288</v>
      </c>
      <c r="AG47" s="331">
        <v>354.31599999999997</v>
      </c>
      <c r="AH47" s="328">
        <v>270.91830325363259</v>
      </c>
      <c r="AI47" s="337">
        <v>490</v>
      </c>
      <c r="AJ47" s="331">
        <v>197.97200000000001</v>
      </c>
      <c r="AK47" s="328">
        <v>15.673660654291339</v>
      </c>
      <c r="AL47" s="337">
        <v>697</v>
      </c>
      <c r="AM47" s="331">
        <v>497.512</v>
      </c>
      <c r="AN47" s="328">
        <v>-9.4710141367382334</v>
      </c>
      <c r="AO47" s="338">
        <v>1390</v>
      </c>
      <c r="AP47" s="339">
        <v>683.05200000000002</v>
      </c>
      <c r="AQ47" s="328">
        <v>19.492606192499665</v>
      </c>
    </row>
    <row r="48" spans="1:76" ht="23.1" hidden="1" customHeight="1" x14ac:dyDescent="0.15">
      <c r="A48" s="344" t="s">
        <v>938</v>
      </c>
      <c r="B48" s="338">
        <v>9348</v>
      </c>
      <c r="C48" s="339">
        <v>6505.8159999999998</v>
      </c>
      <c r="D48" s="328">
        <v>10.692846906238003</v>
      </c>
      <c r="E48" s="330">
        <v>1352</v>
      </c>
      <c r="F48" s="331">
        <v>620.77700000000004</v>
      </c>
      <c r="G48" s="328">
        <v>-1.011764855961033</v>
      </c>
      <c r="H48" s="330">
        <v>1233</v>
      </c>
      <c r="I48" s="331">
        <v>1388.5530000000001</v>
      </c>
      <c r="J48" s="328">
        <v>1.6088490355760143</v>
      </c>
      <c r="K48" s="330">
        <v>1338</v>
      </c>
      <c r="L48" s="331">
        <v>1430.5340000000001</v>
      </c>
      <c r="M48" s="328">
        <v>19.328108212715136</v>
      </c>
      <c r="N48" s="330">
        <v>1880</v>
      </c>
      <c r="O48" s="331">
        <v>1134.8779999999999</v>
      </c>
      <c r="P48" s="328">
        <v>47.241233015162948</v>
      </c>
      <c r="Q48" s="330">
        <v>427</v>
      </c>
      <c r="R48" s="331">
        <v>113.179</v>
      </c>
      <c r="S48" s="328">
        <v>-3.9048039532000871</v>
      </c>
      <c r="T48" s="330">
        <v>1670</v>
      </c>
      <c r="U48" s="331">
        <v>1462.7239999999999</v>
      </c>
      <c r="V48" s="328">
        <v>15.505171865116935</v>
      </c>
      <c r="W48" s="337">
        <v>102</v>
      </c>
      <c r="X48" s="331">
        <v>70.474999999999994</v>
      </c>
      <c r="Y48" s="328">
        <v>79.102391420366445</v>
      </c>
      <c r="Z48" s="337">
        <v>1289</v>
      </c>
      <c r="AA48" s="331">
        <v>1513.31</v>
      </c>
      <c r="AB48" s="328">
        <v>-5.6639882306738087</v>
      </c>
      <c r="AC48" s="337">
        <v>74</v>
      </c>
      <c r="AD48" s="331">
        <v>35.585000000000001</v>
      </c>
      <c r="AE48" s="328">
        <v>-71.576794971125508</v>
      </c>
      <c r="AF48" s="337">
        <v>334</v>
      </c>
      <c r="AG48" s="331">
        <v>228.88499999999999</v>
      </c>
      <c r="AH48" s="328">
        <v>59.499519170464509</v>
      </c>
      <c r="AI48" s="337">
        <v>639</v>
      </c>
      <c r="AJ48" s="331">
        <v>291.22300000000001</v>
      </c>
      <c r="AK48" s="328">
        <v>97.09457355946887</v>
      </c>
      <c r="AL48" s="337">
        <v>759</v>
      </c>
      <c r="AM48" s="331">
        <v>493.28500000000003</v>
      </c>
      <c r="AN48" s="328">
        <v>-16.34771106607765</v>
      </c>
      <c r="AO48" s="338">
        <v>1560</v>
      </c>
      <c r="AP48" s="339">
        <v>952.803</v>
      </c>
      <c r="AQ48" s="328">
        <v>39.31192291665144</v>
      </c>
    </row>
    <row r="49" spans="1:43" ht="23.1" hidden="1" customHeight="1" x14ac:dyDescent="0.15">
      <c r="A49" s="344" t="s">
        <v>939</v>
      </c>
      <c r="B49" s="338">
        <v>8972</v>
      </c>
      <c r="C49" s="339">
        <v>5425.2889999999998</v>
      </c>
      <c r="D49" s="328">
        <v>1.6639582707141756</v>
      </c>
      <c r="E49" s="330">
        <v>1293</v>
      </c>
      <c r="F49" s="331">
        <v>536.77599999999995</v>
      </c>
      <c r="G49" s="328">
        <v>-9.8503933305118352</v>
      </c>
      <c r="H49" s="330">
        <v>1124</v>
      </c>
      <c r="I49" s="331">
        <v>1111.5409999999999</v>
      </c>
      <c r="J49" s="328">
        <v>20.316958274340678</v>
      </c>
      <c r="K49" s="330">
        <v>1255</v>
      </c>
      <c r="L49" s="331">
        <v>1147.335</v>
      </c>
      <c r="M49" s="328">
        <v>14.28037830004034</v>
      </c>
      <c r="N49" s="330">
        <v>1790</v>
      </c>
      <c r="O49" s="331">
        <v>716.75199999999995</v>
      </c>
      <c r="P49" s="328">
        <v>4.591812165741274</v>
      </c>
      <c r="Q49" s="330">
        <v>433</v>
      </c>
      <c r="R49" s="331">
        <v>95.972999999999999</v>
      </c>
      <c r="S49" s="328">
        <v>-26.078517457309886</v>
      </c>
      <c r="T49" s="330">
        <v>1601</v>
      </c>
      <c r="U49" s="331">
        <v>1213.7819999999999</v>
      </c>
      <c r="V49" s="328">
        <v>17.695051071760332</v>
      </c>
      <c r="W49" s="337">
        <v>99</v>
      </c>
      <c r="X49" s="331">
        <v>34.234000000000002</v>
      </c>
      <c r="Y49" s="328">
        <v>-20.653609920037084</v>
      </c>
      <c r="Z49" s="337">
        <v>1218</v>
      </c>
      <c r="AA49" s="331">
        <v>1221.0530000000001</v>
      </c>
      <c r="AB49" s="328">
        <v>19.651135558558423</v>
      </c>
      <c r="AC49" s="337">
        <v>68</v>
      </c>
      <c r="AD49" s="331">
        <v>137.45400000000001</v>
      </c>
      <c r="AE49" s="345">
        <v>1212.962078517528</v>
      </c>
      <c r="AF49" s="337">
        <v>333</v>
      </c>
      <c r="AG49" s="331">
        <v>145.279</v>
      </c>
      <c r="AH49" s="328">
        <v>-56.085580506796681</v>
      </c>
      <c r="AI49" s="337">
        <v>570</v>
      </c>
      <c r="AJ49" s="331">
        <v>230.39599999999999</v>
      </c>
      <c r="AK49" s="328">
        <v>4.2049036856792696</v>
      </c>
      <c r="AL49" s="337">
        <v>803</v>
      </c>
      <c r="AM49" s="331">
        <v>554.65200000000004</v>
      </c>
      <c r="AN49" s="328">
        <v>-26.820058343195726</v>
      </c>
      <c r="AO49" s="338">
        <v>1480</v>
      </c>
      <c r="AP49" s="339">
        <v>579.30600000000004</v>
      </c>
      <c r="AQ49" s="328">
        <v>-24.863229926770614</v>
      </c>
    </row>
    <row r="50" spans="1:43" ht="23.1" hidden="1" customHeight="1" x14ac:dyDescent="0.15">
      <c r="A50" s="344" t="s">
        <v>940</v>
      </c>
      <c r="B50" s="338">
        <v>8803</v>
      </c>
      <c r="C50" s="339">
        <v>5575.7520000000004</v>
      </c>
      <c r="D50" s="328">
        <v>-5.5244237682385346</v>
      </c>
      <c r="E50" s="330">
        <v>1318</v>
      </c>
      <c r="F50" s="331">
        <v>600.82799999999997</v>
      </c>
      <c r="G50" s="328">
        <v>-30.139690852307211</v>
      </c>
      <c r="H50" s="330">
        <v>1053</v>
      </c>
      <c r="I50" s="331">
        <v>1154.7059999999999</v>
      </c>
      <c r="J50" s="328">
        <v>15.478221562623133</v>
      </c>
      <c r="K50" s="330">
        <v>1243</v>
      </c>
      <c r="L50" s="331">
        <v>1096.3620000000001</v>
      </c>
      <c r="M50" s="328">
        <v>16.573488288020073</v>
      </c>
      <c r="N50" s="330">
        <v>1619</v>
      </c>
      <c r="O50" s="331">
        <v>779.48299999999995</v>
      </c>
      <c r="P50" s="328">
        <v>-5.0483234786083102</v>
      </c>
      <c r="Q50" s="330">
        <v>422</v>
      </c>
      <c r="R50" s="331">
        <v>97.5</v>
      </c>
      <c r="S50" s="328">
        <v>5.4441632600090912</v>
      </c>
      <c r="T50" s="330">
        <v>1639</v>
      </c>
      <c r="U50" s="331">
        <v>1357.386</v>
      </c>
      <c r="V50" s="328">
        <v>49.361405732658596</v>
      </c>
      <c r="W50" s="337">
        <v>97</v>
      </c>
      <c r="X50" s="331">
        <v>46.164000000000001</v>
      </c>
      <c r="Y50" s="328">
        <v>-57.203645162187463</v>
      </c>
      <c r="Z50" s="337">
        <v>1291</v>
      </c>
      <c r="AA50" s="331">
        <v>1320.933</v>
      </c>
      <c r="AB50" s="328">
        <v>16.11281006373784</v>
      </c>
      <c r="AC50" s="337">
        <v>72</v>
      </c>
      <c r="AD50" s="331">
        <v>47.195999999999998</v>
      </c>
      <c r="AE50" s="328">
        <v>265.97394540942929</v>
      </c>
      <c r="AF50" s="337">
        <v>342</v>
      </c>
      <c r="AG50" s="331">
        <v>128.315</v>
      </c>
      <c r="AH50" s="328">
        <v>-73.43902661168795</v>
      </c>
      <c r="AI50" s="337">
        <v>441</v>
      </c>
      <c r="AJ50" s="331">
        <v>166.124</v>
      </c>
      <c r="AK50" s="328">
        <v>1.1077027948193603</v>
      </c>
      <c r="AL50" s="337">
        <v>797</v>
      </c>
      <c r="AM50" s="331">
        <v>648.87099999999998</v>
      </c>
      <c r="AN50" s="328">
        <v>-18.722677749636119</v>
      </c>
      <c r="AO50" s="338">
        <v>1498</v>
      </c>
      <c r="AP50" s="339">
        <v>664.00400000000002</v>
      </c>
      <c r="AQ50" s="328">
        <v>-13.820332049298628</v>
      </c>
    </row>
    <row r="51" spans="1:43" ht="23.1" hidden="1" customHeight="1" x14ac:dyDescent="0.15">
      <c r="A51" s="344" t="s">
        <v>941</v>
      </c>
      <c r="B51" s="338">
        <v>8462</v>
      </c>
      <c r="C51" s="339">
        <v>5116.4960000000001</v>
      </c>
      <c r="D51" s="328">
        <v>-13.497626825444115</v>
      </c>
      <c r="E51" s="330">
        <v>1215</v>
      </c>
      <c r="F51" s="331">
        <v>702.28899999999999</v>
      </c>
      <c r="G51" s="328">
        <v>66.486262238342476</v>
      </c>
      <c r="H51" s="330">
        <v>1054</v>
      </c>
      <c r="I51" s="331">
        <v>976.73400000000004</v>
      </c>
      <c r="J51" s="328">
        <v>6.2770593387701439</v>
      </c>
      <c r="K51" s="330">
        <v>1099</v>
      </c>
      <c r="L51" s="331">
        <v>891.15700000000004</v>
      </c>
      <c r="M51" s="328">
        <v>-37.001473241300516</v>
      </c>
      <c r="N51" s="330">
        <v>1599</v>
      </c>
      <c r="O51" s="331">
        <v>609.63599999999997</v>
      </c>
      <c r="P51" s="328">
        <v>-10.723004309820922</v>
      </c>
      <c r="Q51" s="330">
        <v>397</v>
      </c>
      <c r="R51" s="331">
        <v>91.680999999999997</v>
      </c>
      <c r="S51" s="328">
        <v>-14.674074901347637</v>
      </c>
      <c r="T51" s="330">
        <v>1407</v>
      </c>
      <c r="U51" s="331">
        <v>1039</v>
      </c>
      <c r="V51" s="328">
        <v>-21.449027298542077</v>
      </c>
      <c r="W51" s="337">
        <v>83</v>
      </c>
      <c r="X51" s="331">
        <v>57.335999999999999</v>
      </c>
      <c r="Y51" s="328">
        <v>62.365134652960677</v>
      </c>
      <c r="Z51" s="337">
        <v>1246</v>
      </c>
      <c r="AA51" s="331">
        <v>1093.57</v>
      </c>
      <c r="AB51" s="328">
        <v>5.8430120015486011</v>
      </c>
      <c r="AC51" s="337">
        <v>50</v>
      </c>
      <c r="AD51" s="331">
        <v>55.42</v>
      </c>
      <c r="AE51" s="328">
        <v>138.50920984678945</v>
      </c>
      <c r="AF51" s="337">
        <v>326</v>
      </c>
      <c r="AG51" s="331">
        <v>247.97800000000001</v>
      </c>
      <c r="AH51" s="328">
        <v>42.830483190010199</v>
      </c>
      <c r="AI51" s="337">
        <v>445</v>
      </c>
      <c r="AJ51" s="331">
        <v>166.483</v>
      </c>
      <c r="AK51" s="328">
        <v>-7.4688335436108133</v>
      </c>
      <c r="AL51" s="337">
        <v>871</v>
      </c>
      <c r="AM51" s="331">
        <v>715.23299999999995</v>
      </c>
      <c r="AN51" s="328">
        <v>-27.576622261465488</v>
      </c>
      <c r="AO51" s="338">
        <v>1516</v>
      </c>
      <c r="AP51" s="339">
        <v>765.34500000000003</v>
      </c>
      <c r="AQ51" s="328">
        <v>-3.1440579405686435</v>
      </c>
    </row>
    <row r="52" spans="1:43" ht="23.1" hidden="1" customHeight="1" x14ac:dyDescent="0.15">
      <c r="A52" s="344" t="s">
        <v>942</v>
      </c>
      <c r="B52" s="338">
        <v>9118</v>
      </c>
      <c r="C52" s="339">
        <v>5982.1949999999997</v>
      </c>
      <c r="D52" s="328">
        <v>10.333781084773321</v>
      </c>
      <c r="E52" s="330">
        <v>1331</v>
      </c>
      <c r="F52" s="331">
        <v>745.21100000000001</v>
      </c>
      <c r="G52" s="328">
        <v>44.823491687153222</v>
      </c>
      <c r="H52" s="330">
        <v>1113</v>
      </c>
      <c r="I52" s="331">
        <v>918.77300000000002</v>
      </c>
      <c r="J52" s="328">
        <v>-20.82409817135175</v>
      </c>
      <c r="K52" s="330">
        <v>1248</v>
      </c>
      <c r="L52" s="331">
        <v>1197.104</v>
      </c>
      <c r="M52" s="328">
        <v>14.334505868565913</v>
      </c>
      <c r="N52" s="330">
        <v>1609</v>
      </c>
      <c r="O52" s="331">
        <v>740.77599999999995</v>
      </c>
      <c r="P52" s="328">
        <v>26.771183264566403</v>
      </c>
      <c r="Q52" s="330">
        <v>448</v>
      </c>
      <c r="R52" s="331">
        <v>119.85</v>
      </c>
      <c r="S52" s="328">
        <v>42.629330350236245</v>
      </c>
      <c r="T52" s="330">
        <v>1698</v>
      </c>
      <c r="U52" s="331">
        <v>1463.4079999999999</v>
      </c>
      <c r="V52" s="328">
        <v>33.218752844788355</v>
      </c>
      <c r="W52" s="337">
        <v>89</v>
      </c>
      <c r="X52" s="331">
        <v>96.06</v>
      </c>
      <c r="Y52" s="328">
        <v>51.485523244811702</v>
      </c>
      <c r="Z52" s="337">
        <v>1295</v>
      </c>
      <c r="AA52" s="331">
        <v>1025.9870000000001</v>
      </c>
      <c r="AB52" s="328">
        <v>-21.889966996950932</v>
      </c>
      <c r="AC52" s="337">
        <v>63</v>
      </c>
      <c r="AD52" s="331">
        <v>20.869</v>
      </c>
      <c r="AE52" s="328">
        <v>39.81642771003618</v>
      </c>
      <c r="AF52" s="337">
        <v>316</v>
      </c>
      <c r="AG52" s="331">
        <v>371.90600000000001</v>
      </c>
      <c r="AH52" s="328">
        <v>56.921038641024126</v>
      </c>
      <c r="AI52" s="337">
        <v>586</v>
      </c>
      <c r="AJ52" s="331">
        <v>185.28700000000001</v>
      </c>
      <c r="AK52" s="328">
        <v>7.4457659454788967</v>
      </c>
      <c r="AL52" s="337">
        <v>1025</v>
      </c>
      <c r="AM52" s="331">
        <v>851.53200000000004</v>
      </c>
      <c r="AN52" s="328">
        <v>5.8503259296827252</v>
      </c>
      <c r="AO52" s="338">
        <v>1415</v>
      </c>
      <c r="AP52" s="339">
        <v>751.37699999999995</v>
      </c>
      <c r="AQ52" s="328">
        <v>4.6228158239542552</v>
      </c>
    </row>
    <row r="53" spans="1:43" ht="23.1" hidden="1" customHeight="1" x14ac:dyDescent="0.15">
      <c r="A53" s="344" t="s">
        <v>943</v>
      </c>
      <c r="B53" s="338">
        <v>9065</v>
      </c>
      <c r="C53" s="339">
        <v>5315.1570000000002</v>
      </c>
      <c r="D53" s="328">
        <v>5.9182964616362881</v>
      </c>
      <c r="E53" s="330">
        <v>1255</v>
      </c>
      <c r="F53" s="331">
        <v>424.31400000000002</v>
      </c>
      <c r="G53" s="328">
        <v>-20.565588793059874</v>
      </c>
      <c r="H53" s="330">
        <v>1089</v>
      </c>
      <c r="I53" s="331">
        <v>871.82100000000003</v>
      </c>
      <c r="J53" s="328">
        <v>26.549864642227263</v>
      </c>
      <c r="K53" s="330">
        <v>1236</v>
      </c>
      <c r="L53" s="331">
        <v>914.62300000000005</v>
      </c>
      <c r="M53" s="328">
        <v>-20.367921251026289</v>
      </c>
      <c r="N53" s="330">
        <v>1756</v>
      </c>
      <c r="O53" s="331">
        <v>795.33100000000002</v>
      </c>
      <c r="P53" s="328">
        <v>29.265153078887209</v>
      </c>
      <c r="Q53" s="330">
        <v>456</v>
      </c>
      <c r="R53" s="331">
        <v>113.861</v>
      </c>
      <c r="S53" s="328">
        <v>22.531315914080324</v>
      </c>
      <c r="T53" s="330">
        <v>1547</v>
      </c>
      <c r="U53" s="331">
        <v>1045.4159999999999</v>
      </c>
      <c r="V53" s="328">
        <v>-11.909926033782796</v>
      </c>
      <c r="W53" s="337">
        <v>81</v>
      </c>
      <c r="X53" s="331">
        <v>34.488</v>
      </c>
      <c r="Y53" s="328">
        <v>38.500461828842219</v>
      </c>
      <c r="Z53" s="337">
        <v>1246</v>
      </c>
      <c r="AA53" s="331">
        <v>1025.0329999999999</v>
      </c>
      <c r="AB53" s="328">
        <v>22.153236003179472</v>
      </c>
      <c r="AC53" s="337">
        <v>70</v>
      </c>
      <c r="AD53" s="331">
        <v>22.03</v>
      </c>
      <c r="AE53" s="328">
        <v>-4.755728491137063</v>
      </c>
      <c r="AF53" s="337">
        <v>331</v>
      </c>
      <c r="AG53" s="331">
        <v>197.91499999999999</v>
      </c>
      <c r="AH53" s="328">
        <v>4.7585020510784659</v>
      </c>
      <c r="AI53" s="337">
        <v>506</v>
      </c>
      <c r="AJ53" s="331">
        <v>254.239</v>
      </c>
      <c r="AK53" s="328">
        <v>31.028067245946573</v>
      </c>
      <c r="AL53" s="337">
        <v>1022</v>
      </c>
      <c r="AM53" s="331">
        <v>841.85400000000004</v>
      </c>
      <c r="AN53" s="328">
        <v>4.3427497719430477</v>
      </c>
      <c r="AO53" s="338">
        <v>1435</v>
      </c>
      <c r="AP53" s="339">
        <v>631.13</v>
      </c>
      <c r="AQ53" s="328">
        <v>-1.7557350535250862</v>
      </c>
    </row>
    <row r="54" spans="1:43" ht="23.1" hidden="1" customHeight="1" x14ac:dyDescent="0.15">
      <c r="A54" s="344" t="s">
        <v>944</v>
      </c>
      <c r="B54" s="338">
        <v>7780</v>
      </c>
      <c r="C54" s="339">
        <v>5322.0429999999997</v>
      </c>
      <c r="D54" s="328">
        <v>10.423046319417153</v>
      </c>
      <c r="E54" s="330">
        <v>1159</v>
      </c>
      <c r="F54" s="331">
        <v>429.89400000000001</v>
      </c>
      <c r="G54" s="328">
        <v>-15.686393723951952</v>
      </c>
      <c r="H54" s="330">
        <v>903</v>
      </c>
      <c r="I54" s="331">
        <v>1133.3579999999999</v>
      </c>
      <c r="J54" s="328">
        <v>32.519912632302663</v>
      </c>
      <c r="K54" s="330">
        <v>1052</v>
      </c>
      <c r="L54" s="331">
        <v>1069.6969999999999</v>
      </c>
      <c r="M54" s="328">
        <v>11.218236639634014</v>
      </c>
      <c r="N54" s="330">
        <v>1514</v>
      </c>
      <c r="O54" s="331">
        <v>635.62099999999998</v>
      </c>
      <c r="P54" s="328">
        <v>23.453195770566438</v>
      </c>
      <c r="Q54" s="330">
        <v>387</v>
      </c>
      <c r="R54" s="331">
        <v>89.332999999999998</v>
      </c>
      <c r="S54" s="328">
        <v>6.9779417047876677</v>
      </c>
      <c r="T54" s="330">
        <v>1504</v>
      </c>
      <c r="U54" s="331">
        <v>1172.748</v>
      </c>
      <c r="V54" s="328">
        <v>7.503584222819498</v>
      </c>
      <c r="W54" s="337">
        <v>74</v>
      </c>
      <c r="X54" s="331">
        <v>33.417000000000002</v>
      </c>
      <c r="Y54" s="328">
        <v>-6.7736085925512555</v>
      </c>
      <c r="Z54" s="337">
        <v>1085</v>
      </c>
      <c r="AA54" s="331">
        <v>1434.299</v>
      </c>
      <c r="AB54" s="328">
        <v>47.551910162293836</v>
      </c>
      <c r="AC54" s="337">
        <v>63</v>
      </c>
      <c r="AD54" s="331">
        <v>24.187999999999999</v>
      </c>
      <c r="AE54" s="328">
        <v>15.516500310425528</v>
      </c>
      <c r="AF54" s="337">
        <v>330</v>
      </c>
      <c r="AG54" s="331">
        <v>187.38300000000001</v>
      </c>
      <c r="AH54" s="328">
        <v>8.7063347932911483E-2</v>
      </c>
      <c r="AI54" s="337">
        <v>418</v>
      </c>
      <c r="AJ54" s="331">
        <v>213.45500000000001</v>
      </c>
      <c r="AK54" s="328">
        <v>29.587357863998676</v>
      </c>
      <c r="AL54" s="337">
        <v>903</v>
      </c>
      <c r="AM54" s="331">
        <v>773.37300000000005</v>
      </c>
      <c r="AN54" s="328">
        <v>-4.9808763344485243</v>
      </c>
      <c r="AO54" s="338">
        <v>1101</v>
      </c>
      <c r="AP54" s="339">
        <v>519.53800000000001</v>
      </c>
      <c r="AQ54" s="328">
        <v>-25.367782788009734</v>
      </c>
    </row>
    <row r="55" spans="1:43" s="347" customFormat="1" ht="23.1" hidden="1" customHeight="1" x14ac:dyDescent="0.15">
      <c r="A55" s="346" t="s">
        <v>945</v>
      </c>
      <c r="B55" s="338">
        <v>7251</v>
      </c>
      <c r="C55" s="339">
        <v>5019.7089999999998</v>
      </c>
      <c r="D55" s="328">
        <v>2.5925118248811856</v>
      </c>
      <c r="E55" s="330">
        <v>1035</v>
      </c>
      <c r="F55" s="331">
        <v>369.98399999999998</v>
      </c>
      <c r="G55" s="328">
        <v>-54.352549273618948</v>
      </c>
      <c r="H55" s="330">
        <v>1079</v>
      </c>
      <c r="I55" s="331">
        <v>1136.271</v>
      </c>
      <c r="J55" s="328">
        <v>96.976541805927297</v>
      </c>
      <c r="K55" s="330">
        <v>1041</v>
      </c>
      <c r="L55" s="331">
        <v>1243.3140000000001</v>
      </c>
      <c r="M55" s="328">
        <v>7.0838350274661508</v>
      </c>
      <c r="N55" s="330">
        <v>1200</v>
      </c>
      <c r="O55" s="331">
        <v>588.51800000000003</v>
      </c>
      <c r="P55" s="328">
        <v>5.7589703686265779</v>
      </c>
      <c r="Q55" s="330">
        <v>337</v>
      </c>
      <c r="R55" s="331">
        <v>75.393000000000001</v>
      </c>
      <c r="S55" s="328">
        <v>-16.688214818498253</v>
      </c>
      <c r="T55" s="330">
        <v>1398</v>
      </c>
      <c r="U55" s="331">
        <v>1187.327</v>
      </c>
      <c r="V55" s="328">
        <v>-11.719027079998298</v>
      </c>
      <c r="W55" s="337">
        <v>51</v>
      </c>
      <c r="X55" s="331">
        <v>38.47</v>
      </c>
      <c r="Y55" s="328">
        <v>10.950883973120298</v>
      </c>
      <c r="Z55" s="337">
        <v>1238</v>
      </c>
      <c r="AA55" s="331">
        <v>1250.7760000000001</v>
      </c>
      <c r="AB55" s="328">
        <v>69.067421456078534</v>
      </c>
      <c r="AC55" s="337">
        <v>54</v>
      </c>
      <c r="AD55" s="331">
        <v>13.769</v>
      </c>
      <c r="AE55" s="328">
        <v>-70.260696775308318</v>
      </c>
      <c r="AF55" s="337">
        <v>349</v>
      </c>
      <c r="AG55" s="331">
        <v>150.65799999999999</v>
      </c>
      <c r="AH55" s="328">
        <v>-14.3287689928123</v>
      </c>
      <c r="AI55" s="337">
        <v>396</v>
      </c>
      <c r="AJ55" s="331">
        <v>190.9</v>
      </c>
      <c r="AK55" s="328">
        <v>12.752423084419618</v>
      </c>
      <c r="AL55" s="337">
        <v>741</v>
      </c>
      <c r="AM55" s="331">
        <v>600.92899999999997</v>
      </c>
      <c r="AN55" s="328">
        <v>6.3523386120530461</v>
      </c>
      <c r="AO55" s="338">
        <v>1121</v>
      </c>
      <c r="AP55" s="339">
        <v>482.75799999999998</v>
      </c>
      <c r="AQ55" s="328">
        <v>-6.1652901878995578</v>
      </c>
    </row>
    <row r="56" spans="1:43" s="347" customFormat="1" ht="23.1" hidden="1" customHeight="1" x14ac:dyDescent="0.15">
      <c r="A56" s="346" t="s">
        <v>946</v>
      </c>
      <c r="B56" s="338">
        <v>7394</v>
      </c>
      <c r="C56" s="339">
        <v>4899.4830000000002</v>
      </c>
      <c r="D56" s="328">
        <v>-12.653322964723543</v>
      </c>
      <c r="E56" s="330">
        <v>1208</v>
      </c>
      <c r="F56" s="331">
        <v>459.17899999999997</v>
      </c>
      <c r="G56" s="328">
        <v>-51.96606087994418</v>
      </c>
      <c r="H56" s="330">
        <v>952</v>
      </c>
      <c r="I56" s="331">
        <v>860.44500000000005</v>
      </c>
      <c r="J56" s="328">
        <v>-25.07118909740062</v>
      </c>
      <c r="K56" s="330">
        <v>1030</v>
      </c>
      <c r="L56" s="331">
        <v>1103.367</v>
      </c>
      <c r="M56" s="328">
        <v>-8.9765620424046233</v>
      </c>
      <c r="N56" s="330">
        <v>1322</v>
      </c>
      <c r="O56" s="331">
        <v>802.09299999999996</v>
      </c>
      <c r="P56" s="328">
        <v>77.253029194741373</v>
      </c>
      <c r="Q56" s="330">
        <v>397</v>
      </c>
      <c r="R56" s="331">
        <v>99.506</v>
      </c>
      <c r="S56" s="328">
        <v>9.8069941182312732</v>
      </c>
      <c r="T56" s="330">
        <v>1432</v>
      </c>
      <c r="U56" s="331">
        <v>1258.0039999999999</v>
      </c>
      <c r="V56" s="328">
        <v>7.4252103452368914</v>
      </c>
      <c r="W56" s="337">
        <v>77</v>
      </c>
      <c r="X56" s="331">
        <v>33.661999999999999</v>
      </c>
      <c r="Y56" s="328">
        <v>66.883149075405299</v>
      </c>
      <c r="Z56" s="337">
        <v>1176</v>
      </c>
      <c r="AA56" s="331">
        <v>1016.83</v>
      </c>
      <c r="AB56" s="328">
        <v>-20.13173790033099</v>
      </c>
      <c r="AC56" s="337">
        <v>71</v>
      </c>
      <c r="AD56" s="331">
        <v>56.433</v>
      </c>
      <c r="AE56" s="328">
        <v>314.82652161129084</v>
      </c>
      <c r="AF56" s="337">
        <v>333</v>
      </c>
      <c r="AG56" s="331">
        <v>318.37400000000002</v>
      </c>
      <c r="AH56" s="328">
        <v>-57.148356322210375</v>
      </c>
      <c r="AI56" s="337">
        <v>376</v>
      </c>
      <c r="AJ56" s="331">
        <v>113.813</v>
      </c>
      <c r="AK56" s="328">
        <v>-25.22780577217452</v>
      </c>
      <c r="AL56" s="337">
        <v>676</v>
      </c>
      <c r="AM56" s="331">
        <v>550.69000000000005</v>
      </c>
      <c r="AN56" s="328">
        <v>-8.1531220499888235</v>
      </c>
      <c r="AO56" s="338">
        <v>1124</v>
      </c>
      <c r="AP56" s="339">
        <v>539.80999999999995</v>
      </c>
      <c r="AQ56" s="328">
        <v>-17.909483119138542</v>
      </c>
    </row>
    <row r="57" spans="1:43" s="347" customFormat="1" ht="23.1" hidden="1" customHeight="1" x14ac:dyDescent="0.15">
      <c r="A57" s="346" t="s">
        <v>947</v>
      </c>
      <c r="B57" s="338">
        <v>7515</v>
      </c>
      <c r="C57" s="339">
        <v>5199.2839999999997</v>
      </c>
      <c r="D57" s="328">
        <v>15.449311771833635</v>
      </c>
      <c r="E57" s="330">
        <v>1140</v>
      </c>
      <c r="F57" s="331">
        <v>708.851</v>
      </c>
      <c r="G57" s="328">
        <v>41.570868217549702</v>
      </c>
      <c r="H57" s="330">
        <v>925</v>
      </c>
      <c r="I57" s="331">
        <v>1031.7529999999999</v>
      </c>
      <c r="J57" s="328">
        <v>44.41604577628911</v>
      </c>
      <c r="K57" s="330">
        <v>1044</v>
      </c>
      <c r="L57" s="331">
        <v>997.54600000000005</v>
      </c>
      <c r="M57" s="328">
        <v>10.661263465939541</v>
      </c>
      <c r="N57" s="330">
        <v>1422</v>
      </c>
      <c r="O57" s="331">
        <v>791.81100000000004</v>
      </c>
      <c r="P57" s="328">
        <v>27.761525888372375</v>
      </c>
      <c r="Q57" s="330">
        <v>363</v>
      </c>
      <c r="R57" s="331">
        <v>88.61</v>
      </c>
      <c r="S57" s="328">
        <v>-4.6024654142218964</v>
      </c>
      <c r="T57" s="330">
        <v>1425</v>
      </c>
      <c r="U57" s="331">
        <v>1310.5360000000001</v>
      </c>
      <c r="V57" s="328">
        <v>46.469516624755499</v>
      </c>
      <c r="W57" s="337">
        <v>63</v>
      </c>
      <c r="X57" s="331">
        <v>29.273</v>
      </c>
      <c r="Y57" s="328">
        <v>-12.620518790483871</v>
      </c>
      <c r="Z57" s="337">
        <v>1130</v>
      </c>
      <c r="AA57" s="331">
        <v>1130.49</v>
      </c>
      <c r="AB57" s="328">
        <v>35.66618024020508</v>
      </c>
      <c r="AC57" s="337">
        <v>56</v>
      </c>
      <c r="AD57" s="331">
        <v>73.325000000000003</v>
      </c>
      <c r="AE57" s="328">
        <v>118.49578354539764</v>
      </c>
      <c r="AF57" s="337">
        <v>314</v>
      </c>
      <c r="AG57" s="331">
        <v>352.375</v>
      </c>
      <c r="AH57" s="328">
        <v>6.2753341697630702</v>
      </c>
      <c r="AI57" s="337">
        <v>397</v>
      </c>
      <c r="AJ57" s="331">
        <v>213.77600000000001</v>
      </c>
      <c r="AK57" s="328">
        <v>22.82094740168337</v>
      </c>
      <c r="AL57" s="337">
        <v>676</v>
      </c>
      <c r="AM57" s="331">
        <v>629.65700000000004</v>
      </c>
      <c r="AN57" s="328">
        <v>24.098221078232356</v>
      </c>
      <c r="AO57" s="338">
        <v>1221</v>
      </c>
      <c r="AP57" s="339">
        <v>572.94100000000003</v>
      </c>
      <c r="AQ57" s="328">
        <v>-19.433444891301292</v>
      </c>
    </row>
    <row r="58" spans="1:43" s="347" customFormat="1" ht="23.1" hidden="1" customHeight="1" x14ac:dyDescent="0.15">
      <c r="A58" s="346" t="s">
        <v>948</v>
      </c>
      <c r="B58" s="338">
        <v>8616</v>
      </c>
      <c r="C58" s="339">
        <v>6031.1019999999999</v>
      </c>
      <c r="D58" s="328">
        <v>6.5357546740866468</v>
      </c>
      <c r="E58" s="330">
        <v>1294</v>
      </c>
      <c r="F58" s="331">
        <v>609.63300000000004</v>
      </c>
      <c r="G58" s="328">
        <v>16.291131755145642</v>
      </c>
      <c r="H58" s="330">
        <v>994</v>
      </c>
      <c r="I58" s="331">
        <v>1235.0440000000001</v>
      </c>
      <c r="J58" s="328">
        <v>28.17071107822494</v>
      </c>
      <c r="K58" s="330">
        <v>1327</v>
      </c>
      <c r="L58" s="331">
        <v>1331.3109999999999</v>
      </c>
      <c r="M58" s="328">
        <v>-23.986027202191622</v>
      </c>
      <c r="N58" s="330">
        <v>1591</v>
      </c>
      <c r="O58" s="331">
        <v>778.88599999999997</v>
      </c>
      <c r="P58" s="328">
        <v>10.27147175207233</v>
      </c>
      <c r="Q58" s="330">
        <v>482</v>
      </c>
      <c r="R58" s="331">
        <v>158.61500000000001</v>
      </c>
      <c r="S58" s="328">
        <v>42.064487236901044</v>
      </c>
      <c r="T58" s="330">
        <v>1678</v>
      </c>
      <c r="U58" s="331">
        <v>1417.731</v>
      </c>
      <c r="V58" s="328">
        <v>-25.680015349097602</v>
      </c>
      <c r="W58" s="337">
        <v>101</v>
      </c>
      <c r="X58" s="331">
        <v>41.619</v>
      </c>
      <c r="Y58" s="328">
        <v>-5.6130085725949073</v>
      </c>
      <c r="Z58" s="337">
        <v>1214</v>
      </c>
      <c r="AA58" s="331">
        <v>1342.45</v>
      </c>
      <c r="AB58" s="328">
        <v>18.673599643568139</v>
      </c>
      <c r="AC58" s="337">
        <v>86</v>
      </c>
      <c r="AD58" s="331">
        <v>43.429000000000002</v>
      </c>
      <c r="AE58" s="328">
        <v>122.14322250639387</v>
      </c>
      <c r="AF58" s="337">
        <v>380</v>
      </c>
      <c r="AG58" s="331">
        <v>266.32100000000003</v>
      </c>
      <c r="AH58" s="328">
        <v>79.93811103528887</v>
      </c>
      <c r="AI58" s="337">
        <v>548</v>
      </c>
      <c r="AJ58" s="331">
        <v>238.81100000000001</v>
      </c>
      <c r="AK58" s="328">
        <v>30.778666754286519</v>
      </c>
      <c r="AL58" s="337">
        <v>726</v>
      </c>
      <c r="AM58" s="331">
        <v>740.02300000000002</v>
      </c>
      <c r="AN58" s="328">
        <v>52.869519591479218</v>
      </c>
      <c r="AO58" s="338">
        <v>1365</v>
      </c>
      <c r="AP58" s="339">
        <v>708.88499999999999</v>
      </c>
      <c r="AQ58" s="328">
        <v>5.7243591751267218</v>
      </c>
    </row>
    <row r="59" spans="1:43" s="347" customFormat="1" ht="23.1" hidden="1" customHeight="1" x14ac:dyDescent="0.15">
      <c r="A59" s="346" t="s">
        <v>949</v>
      </c>
      <c r="B59" s="338">
        <v>8844</v>
      </c>
      <c r="C59" s="339">
        <v>5824.6139999999996</v>
      </c>
      <c r="D59" s="328">
        <v>6.4364806204241916</v>
      </c>
      <c r="E59" s="330">
        <v>1349</v>
      </c>
      <c r="F59" s="331">
        <v>618.31799999999998</v>
      </c>
      <c r="G59" s="328">
        <v>-19.799368063878461</v>
      </c>
      <c r="H59" s="330">
        <v>1054</v>
      </c>
      <c r="I59" s="331">
        <v>820.19399999999996</v>
      </c>
      <c r="J59" s="328">
        <v>-10.673806715523071</v>
      </c>
      <c r="K59" s="330">
        <v>1340</v>
      </c>
      <c r="L59" s="331">
        <v>1343.404</v>
      </c>
      <c r="M59" s="328">
        <v>3.9359210726860709</v>
      </c>
      <c r="N59" s="330">
        <v>1707</v>
      </c>
      <c r="O59" s="331">
        <v>1180.9849999999999</v>
      </c>
      <c r="P59" s="328">
        <v>71.148564927865976</v>
      </c>
      <c r="Q59" s="330">
        <v>494</v>
      </c>
      <c r="R59" s="331">
        <v>111.874</v>
      </c>
      <c r="S59" s="328">
        <v>5.5305581496259748</v>
      </c>
      <c r="T59" s="330">
        <v>1748</v>
      </c>
      <c r="U59" s="331">
        <v>1571.04</v>
      </c>
      <c r="V59" s="328">
        <v>7.3823301440704796</v>
      </c>
      <c r="W59" s="337">
        <v>87</v>
      </c>
      <c r="X59" s="331">
        <v>50.154000000000003</v>
      </c>
      <c r="Y59" s="328">
        <v>-58.258220768520133</v>
      </c>
      <c r="Z59" s="337">
        <v>1255</v>
      </c>
      <c r="AA59" s="331">
        <v>939.27300000000002</v>
      </c>
      <c r="AB59" s="328">
        <v>-14.561758260950242</v>
      </c>
      <c r="AC59" s="337">
        <v>79</v>
      </c>
      <c r="AD59" s="331">
        <v>44.737000000000002</v>
      </c>
      <c r="AE59" s="328">
        <v>91.077606457950708</v>
      </c>
      <c r="AF59" s="337">
        <v>362</v>
      </c>
      <c r="AG59" s="331">
        <v>438.57299999999998</v>
      </c>
      <c r="AH59" s="328">
        <v>23.780184919676216</v>
      </c>
      <c r="AI59" s="337">
        <v>493</v>
      </c>
      <c r="AJ59" s="331">
        <v>234.947</v>
      </c>
      <c r="AK59" s="328">
        <v>18.676883599700972</v>
      </c>
      <c r="AL59" s="337">
        <v>673</v>
      </c>
      <c r="AM59" s="331">
        <v>441.05700000000002</v>
      </c>
      <c r="AN59" s="328">
        <v>-11.347464985769179</v>
      </c>
      <c r="AO59" s="338">
        <v>1462</v>
      </c>
      <c r="AP59" s="339">
        <v>835.20899999999995</v>
      </c>
      <c r="AQ59" s="328">
        <v>22.27604926125683</v>
      </c>
    </row>
    <row r="60" spans="1:43" s="347" customFormat="1" ht="23.1" hidden="1" customHeight="1" x14ac:dyDescent="0.15">
      <c r="A60" s="346" t="s">
        <v>950</v>
      </c>
      <c r="B60" s="338">
        <v>9761</v>
      </c>
      <c r="C60" s="339">
        <v>5883.0379999999996</v>
      </c>
      <c r="D60" s="328">
        <v>-9.5726347010121344</v>
      </c>
      <c r="E60" s="330">
        <v>1409</v>
      </c>
      <c r="F60" s="331">
        <v>569.76599999999996</v>
      </c>
      <c r="G60" s="328">
        <v>-8.2172825346299874</v>
      </c>
      <c r="H60" s="330">
        <v>1209</v>
      </c>
      <c r="I60" s="331">
        <v>880.43700000000001</v>
      </c>
      <c r="J60" s="328">
        <v>-36.593201699899105</v>
      </c>
      <c r="K60" s="330">
        <v>1449</v>
      </c>
      <c r="L60" s="331">
        <v>1458.806</v>
      </c>
      <c r="M60" s="328">
        <v>1.9763249248183001</v>
      </c>
      <c r="N60" s="330">
        <v>1835</v>
      </c>
      <c r="O60" s="331">
        <v>889.69500000000005</v>
      </c>
      <c r="P60" s="328">
        <v>-21.604348661265789</v>
      </c>
      <c r="Q60" s="330">
        <v>515</v>
      </c>
      <c r="R60" s="331">
        <v>143.74799999999999</v>
      </c>
      <c r="S60" s="328">
        <v>27.009427543979015</v>
      </c>
      <c r="T60" s="330">
        <v>1884</v>
      </c>
      <c r="U60" s="331">
        <v>1567.212</v>
      </c>
      <c r="V60" s="328">
        <v>7.1433845346080318</v>
      </c>
      <c r="W60" s="337">
        <v>129</v>
      </c>
      <c r="X60" s="331">
        <v>40.014000000000003</v>
      </c>
      <c r="Y60" s="328">
        <v>-43.222419297623269</v>
      </c>
      <c r="Z60" s="337">
        <v>1320</v>
      </c>
      <c r="AA60" s="331">
        <v>1004.308</v>
      </c>
      <c r="AB60" s="328">
        <v>-33.635011993576995</v>
      </c>
      <c r="AC60" s="337">
        <v>82</v>
      </c>
      <c r="AD60" s="331">
        <v>63.210999999999999</v>
      </c>
      <c r="AE60" s="328">
        <v>77.633834480820582</v>
      </c>
      <c r="AF60" s="337">
        <v>307</v>
      </c>
      <c r="AG60" s="331">
        <v>165.62299999999999</v>
      </c>
      <c r="AH60" s="328">
        <v>-27.639207462262704</v>
      </c>
      <c r="AI60" s="337">
        <v>637</v>
      </c>
      <c r="AJ60" s="331">
        <v>315.07100000000003</v>
      </c>
      <c r="AK60" s="328">
        <v>8.1889136503641566</v>
      </c>
      <c r="AL60" s="337">
        <v>696</v>
      </c>
      <c r="AM60" s="331">
        <v>531.49400000000003</v>
      </c>
      <c r="AN60" s="328">
        <v>7.7458264492129274</v>
      </c>
      <c r="AO60" s="338">
        <v>1705</v>
      </c>
      <c r="AP60" s="339">
        <v>804.21</v>
      </c>
      <c r="AQ60" s="328">
        <v>-15.595353918910831</v>
      </c>
    </row>
    <row r="61" spans="1:43" s="347" customFormat="1" ht="23.1" hidden="1" customHeight="1" x14ac:dyDescent="0.15">
      <c r="A61" s="346" t="s">
        <v>951</v>
      </c>
      <c r="B61" s="338">
        <v>9312</v>
      </c>
      <c r="C61" s="339">
        <v>5707.2470000000003</v>
      </c>
      <c r="D61" s="328">
        <v>5.1971056288429907</v>
      </c>
      <c r="E61" s="330">
        <v>1319</v>
      </c>
      <c r="F61" s="331">
        <v>631.91399999999999</v>
      </c>
      <c r="G61" s="328">
        <v>17.723966794342516</v>
      </c>
      <c r="H61" s="330">
        <v>1233</v>
      </c>
      <c r="I61" s="331">
        <v>978.44299999999998</v>
      </c>
      <c r="J61" s="328">
        <v>-11.97418718697736</v>
      </c>
      <c r="K61" s="330">
        <v>1316</v>
      </c>
      <c r="L61" s="331">
        <v>1375.4159999999999</v>
      </c>
      <c r="M61" s="328">
        <v>19.879198316097742</v>
      </c>
      <c r="N61" s="330">
        <v>1790</v>
      </c>
      <c r="O61" s="331">
        <v>917.14200000000005</v>
      </c>
      <c r="P61" s="328">
        <v>27.95806638837422</v>
      </c>
      <c r="Q61" s="330">
        <v>481</v>
      </c>
      <c r="R61" s="331">
        <v>163.19499999999999</v>
      </c>
      <c r="S61" s="328">
        <v>70.042616152459544</v>
      </c>
      <c r="T61" s="330">
        <v>1761</v>
      </c>
      <c r="U61" s="331">
        <v>1578.145</v>
      </c>
      <c r="V61" s="328">
        <v>30.018817217589316</v>
      </c>
      <c r="W61" s="337">
        <v>93</v>
      </c>
      <c r="X61" s="331">
        <v>35.642000000000003</v>
      </c>
      <c r="Y61" s="328">
        <v>4.1128702459543263</v>
      </c>
      <c r="Z61" s="337">
        <v>1368</v>
      </c>
      <c r="AA61" s="331">
        <v>1077.2940000000001</v>
      </c>
      <c r="AB61" s="328">
        <v>-11.7733628270026</v>
      </c>
      <c r="AC61" s="337">
        <v>78</v>
      </c>
      <c r="AD61" s="331">
        <v>63.008000000000003</v>
      </c>
      <c r="AE61" s="328">
        <v>-54.16066465872219</v>
      </c>
      <c r="AF61" s="337">
        <v>319</v>
      </c>
      <c r="AG61" s="331">
        <v>164.91800000000001</v>
      </c>
      <c r="AH61" s="328">
        <v>13.518127189752136</v>
      </c>
      <c r="AI61" s="337">
        <v>548</v>
      </c>
      <c r="AJ61" s="331">
        <v>232.971</v>
      </c>
      <c r="AK61" s="328">
        <v>1.1176409312661661</v>
      </c>
      <c r="AL61" s="337">
        <v>705</v>
      </c>
      <c r="AM61" s="331">
        <v>521.73599999999999</v>
      </c>
      <c r="AN61" s="328">
        <v>-5.9345319227191169</v>
      </c>
      <c r="AO61" s="338">
        <v>1649</v>
      </c>
      <c r="AP61" s="339">
        <v>744.19299999999998</v>
      </c>
      <c r="AQ61" s="328">
        <v>28.462850376139727</v>
      </c>
    </row>
    <row r="62" spans="1:43" s="347" customFormat="1" ht="23.1" hidden="1" customHeight="1" x14ac:dyDescent="0.15">
      <c r="A62" s="346" t="s">
        <v>952</v>
      </c>
      <c r="B62" s="338">
        <v>9017</v>
      </c>
      <c r="C62" s="339">
        <v>6004.3680000000004</v>
      </c>
      <c r="D62" s="328">
        <v>7.6871424697511799</v>
      </c>
      <c r="E62" s="330">
        <v>1284</v>
      </c>
      <c r="F62" s="331">
        <v>575.28499999999997</v>
      </c>
      <c r="G62" s="328">
        <v>-4.2512998728421394</v>
      </c>
      <c r="H62" s="330">
        <v>1123</v>
      </c>
      <c r="I62" s="331">
        <v>751.75099999999998</v>
      </c>
      <c r="J62" s="328">
        <v>-34.896761599922399</v>
      </c>
      <c r="K62" s="330">
        <v>1290</v>
      </c>
      <c r="L62" s="331">
        <v>1504.624</v>
      </c>
      <c r="M62" s="328">
        <v>37.237883107951575</v>
      </c>
      <c r="N62" s="330">
        <v>1686</v>
      </c>
      <c r="O62" s="331">
        <v>909.60500000000002</v>
      </c>
      <c r="P62" s="328">
        <v>16.69337240196387</v>
      </c>
      <c r="Q62" s="330">
        <v>413</v>
      </c>
      <c r="R62" s="331">
        <v>168.77799999999999</v>
      </c>
      <c r="S62" s="328">
        <v>73.105641025641035</v>
      </c>
      <c r="T62" s="330">
        <v>1794</v>
      </c>
      <c r="U62" s="331">
        <v>1738.248</v>
      </c>
      <c r="V62" s="328">
        <v>28.058488889674692</v>
      </c>
      <c r="W62" s="337">
        <v>82</v>
      </c>
      <c r="X62" s="331">
        <v>59.212000000000003</v>
      </c>
      <c r="Y62" s="328">
        <v>28.264448487999317</v>
      </c>
      <c r="Z62" s="337">
        <v>1353</v>
      </c>
      <c r="AA62" s="331">
        <v>1023.072</v>
      </c>
      <c r="AB62" s="328">
        <v>-22.549289025257153</v>
      </c>
      <c r="AC62" s="337">
        <v>72</v>
      </c>
      <c r="AD62" s="331">
        <v>36.42</v>
      </c>
      <c r="AE62" s="328">
        <v>-22.832443427409103</v>
      </c>
      <c r="AF62" s="337">
        <v>357</v>
      </c>
      <c r="AG62" s="331">
        <v>203.64500000000001</v>
      </c>
      <c r="AH62" s="328">
        <v>58.707088025562115</v>
      </c>
      <c r="AI62" s="337">
        <v>537</v>
      </c>
      <c r="AJ62" s="331">
        <v>184.96100000000001</v>
      </c>
      <c r="AK62" s="328">
        <v>11.339120175290745</v>
      </c>
      <c r="AL62" s="337">
        <v>798</v>
      </c>
      <c r="AM62" s="331">
        <v>676.61300000000006</v>
      </c>
      <c r="AN62" s="328">
        <v>4.275426086232855</v>
      </c>
      <c r="AO62" s="338">
        <v>1423</v>
      </c>
      <c r="AP62" s="339">
        <v>763.15599999999995</v>
      </c>
      <c r="AQ62" s="328">
        <v>14.932440166023085</v>
      </c>
    </row>
    <row r="63" spans="1:43" s="347" customFormat="1" ht="23.1" hidden="1" customHeight="1" x14ac:dyDescent="0.15">
      <c r="A63" s="346" t="s">
        <v>953</v>
      </c>
      <c r="B63" s="338">
        <v>9029</v>
      </c>
      <c r="C63" s="339">
        <v>5764.5720000000001</v>
      </c>
      <c r="D63" s="328">
        <v>12.666402944515156</v>
      </c>
      <c r="E63" s="330">
        <v>1268</v>
      </c>
      <c r="F63" s="331">
        <v>502.51</v>
      </c>
      <c r="G63" s="328">
        <v>-28.446835989172541</v>
      </c>
      <c r="H63" s="330">
        <v>1164</v>
      </c>
      <c r="I63" s="331">
        <v>897.95500000000004</v>
      </c>
      <c r="J63" s="328">
        <v>-8.0655531598162895</v>
      </c>
      <c r="K63" s="330">
        <v>1336</v>
      </c>
      <c r="L63" s="331">
        <v>1589.904</v>
      </c>
      <c r="M63" s="328">
        <v>78.408967219019786</v>
      </c>
      <c r="N63" s="330">
        <v>1635</v>
      </c>
      <c r="O63" s="331">
        <v>745.91399999999999</v>
      </c>
      <c r="P63" s="328">
        <v>22.353994842824235</v>
      </c>
      <c r="Q63" s="330">
        <v>452</v>
      </c>
      <c r="R63" s="331">
        <v>100.84699999999999</v>
      </c>
      <c r="S63" s="328">
        <v>9.997709449067969</v>
      </c>
      <c r="T63" s="330">
        <v>1752</v>
      </c>
      <c r="U63" s="331">
        <v>1744.91</v>
      </c>
      <c r="V63" s="328">
        <v>67.941289701636208</v>
      </c>
      <c r="W63" s="337">
        <v>91</v>
      </c>
      <c r="X63" s="331">
        <v>30.532</v>
      </c>
      <c r="Y63" s="328">
        <v>-46.748988419143302</v>
      </c>
      <c r="Z63" s="337">
        <v>1362</v>
      </c>
      <c r="AA63" s="331">
        <v>1009.6950000000001</v>
      </c>
      <c r="AB63" s="328">
        <v>-7.6698336640544227</v>
      </c>
      <c r="AC63" s="337">
        <v>63</v>
      </c>
      <c r="AD63" s="331">
        <v>23.151</v>
      </c>
      <c r="AE63" s="328">
        <v>-58.226272103933596</v>
      </c>
      <c r="AF63" s="337">
        <v>293</v>
      </c>
      <c r="AG63" s="331">
        <v>168.18</v>
      </c>
      <c r="AH63" s="328">
        <v>-32.179467533410218</v>
      </c>
      <c r="AI63" s="337">
        <v>571</v>
      </c>
      <c r="AJ63" s="331">
        <v>229.102</v>
      </c>
      <c r="AK63" s="328">
        <v>37.612849359994726</v>
      </c>
      <c r="AL63" s="337">
        <v>815</v>
      </c>
      <c r="AM63" s="331">
        <v>688.10799999999995</v>
      </c>
      <c r="AN63" s="328">
        <v>-3.7924704257214046</v>
      </c>
      <c r="AO63" s="338">
        <v>1456</v>
      </c>
      <c r="AP63" s="339">
        <v>638.37300000000005</v>
      </c>
      <c r="AQ63" s="328">
        <v>-16.590165219606845</v>
      </c>
    </row>
    <row r="64" spans="1:43" s="347" customFormat="1" ht="23.1" hidden="1" customHeight="1" x14ac:dyDescent="0.15">
      <c r="A64" s="346" t="s">
        <v>954</v>
      </c>
      <c r="B64" s="338">
        <v>8768</v>
      </c>
      <c r="C64" s="339">
        <v>5368.0360000000001</v>
      </c>
      <c r="D64" s="328">
        <v>-10.266449020802568</v>
      </c>
      <c r="E64" s="330">
        <v>1253</v>
      </c>
      <c r="F64" s="331">
        <v>559.78599999999994</v>
      </c>
      <c r="G64" s="328">
        <v>-24.882214567417819</v>
      </c>
      <c r="H64" s="330">
        <v>1101</v>
      </c>
      <c r="I64" s="331">
        <v>728.92600000000004</v>
      </c>
      <c r="J64" s="328">
        <v>-20.663101767248264</v>
      </c>
      <c r="K64" s="330">
        <v>1294</v>
      </c>
      <c r="L64" s="331">
        <v>1163.0050000000001</v>
      </c>
      <c r="M64" s="328">
        <v>-2.8484576110346325</v>
      </c>
      <c r="N64" s="330">
        <v>1612</v>
      </c>
      <c r="O64" s="331">
        <v>832.85500000000002</v>
      </c>
      <c r="P64" s="328">
        <v>12.430073328509565</v>
      </c>
      <c r="Q64" s="330">
        <v>438</v>
      </c>
      <c r="R64" s="331">
        <v>112.729</v>
      </c>
      <c r="S64" s="328">
        <v>-5.9415936587400893</v>
      </c>
      <c r="T64" s="330">
        <v>1719</v>
      </c>
      <c r="U64" s="331">
        <v>1398.606</v>
      </c>
      <c r="V64" s="328">
        <v>-4.4281567409772293</v>
      </c>
      <c r="W64" s="337">
        <v>75</v>
      </c>
      <c r="X64" s="331">
        <v>12.55</v>
      </c>
      <c r="Y64" s="328">
        <v>-86.935248802831566</v>
      </c>
      <c r="Z64" s="337">
        <v>1311</v>
      </c>
      <c r="AA64" s="331">
        <v>873.24800000000005</v>
      </c>
      <c r="AB64" s="328">
        <v>-14.887030732358213</v>
      </c>
      <c r="AC64" s="337">
        <v>50</v>
      </c>
      <c r="AD64" s="331">
        <v>21.946999999999999</v>
      </c>
      <c r="AE64" s="328">
        <v>5.1655565671570258</v>
      </c>
      <c r="AF64" s="337">
        <v>379</v>
      </c>
      <c r="AG64" s="331">
        <v>228.89500000000001</v>
      </c>
      <c r="AH64" s="328">
        <v>-38.453533957505392</v>
      </c>
      <c r="AI64" s="337">
        <v>440</v>
      </c>
      <c r="AJ64" s="331">
        <v>228.57499999999999</v>
      </c>
      <c r="AK64" s="328">
        <v>23.362675201174383</v>
      </c>
      <c r="AL64" s="337">
        <v>793</v>
      </c>
      <c r="AM64" s="331">
        <v>606.42999999999995</v>
      </c>
      <c r="AN64" s="328">
        <v>-28.783651113522453</v>
      </c>
      <c r="AO64" s="338">
        <v>1420</v>
      </c>
      <c r="AP64" s="339">
        <v>733.505</v>
      </c>
      <c r="AQ64" s="328">
        <v>-2.3785662856329139</v>
      </c>
    </row>
    <row r="65" spans="1:43" s="347" customFormat="1" ht="23.1" hidden="1" customHeight="1" x14ac:dyDescent="0.15">
      <c r="A65" s="346" t="s">
        <v>955</v>
      </c>
      <c r="B65" s="338">
        <v>8565</v>
      </c>
      <c r="C65" s="339">
        <v>5540.82</v>
      </c>
      <c r="D65" s="328">
        <v>4.2456506929146229</v>
      </c>
      <c r="E65" s="330">
        <v>1240</v>
      </c>
      <c r="F65" s="331">
        <v>536.80499999999995</v>
      </c>
      <c r="G65" s="328">
        <v>26.511262885504607</v>
      </c>
      <c r="H65" s="330">
        <v>1009</v>
      </c>
      <c r="I65" s="331">
        <v>1090.5820000000001</v>
      </c>
      <c r="J65" s="328">
        <v>25.09242149477933</v>
      </c>
      <c r="K65" s="330">
        <v>1262</v>
      </c>
      <c r="L65" s="331">
        <v>1239.3920000000001</v>
      </c>
      <c r="M65" s="328">
        <v>35.508510063709309</v>
      </c>
      <c r="N65" s="330">
        <v>1637</v>
      </c>
      <c r="O65" s="331">
        <v>724.27300000000002</v>
      </c>
      <c r="P65" s="328">
        <v>-8.9343933532076534</v>
      </c>
      <c r="Q65" s="330">
        <v>404</v>
      </c>
      <c r="R65" s="331">
        <v>155.91</v>
      </c>
      <c r="S65" s="328">
        <v>36.930116545612634</v>
      </c>
      <c r="T65" s="330">
        <v>1722</v>
      </c>
      <c r="U65" s="331">
        <v>1296.0509999999999</v>
      </c>
      <c r="V65" s="328">
        <v>23.974666544227375</v>
      </c>
      <c r="W65" s="337">
        <v>95</v>
      </c>
      <c r="X65" s="331">
        <v>54.118000000000002</v>
      </c>
      <c r="Y65" s="328">
        <v>56.918348411041535</v>
      </c>
      <c r="Z65" s="337">
        <v>1267</v>
      </c>
      <c r="AA65" s="331">
        <v>1220.1199999999999</v>
      </c>
      <c r="AB65" s="328">
        <v>19.032265302678056</v>
      </c>
      <c r="AC65" s="337">
        <v>63</v>
      </c>
      <c r="AD65" s="331">
        <v>18.989999999999998</v>
      </c>
      <c r="AE65" s="328">
        <v>-13.79936450295051</v>
      </c>
      <c r="AF65" s="337">
        <v>302</v>
      </c>
      <c r="AG65" s="331">
        <v>167.994</v>
      </c>
      <c r="AH65" s="328">
        <v>-15.118106257736912</v>
      </c>
      <c r="AI65" s="337">
        <v>432</v>
      </c>
      <c r="AJ65" s="331">
        <v>203.20699999999999</v>
      </c>
      <c r="AK65" s="328">
        <v>-20.072451512159816</v>
      </c>
      <c r="AL65" s="337">
        <v>870</v>
      </c>
      <c r="AM65" s="331">
        <v>650.42899999999997</v>
      </c>
      <c r="AN65" s="328">
        <v>-22.738503350937336</v>
      </c>
      <c r="AO65" s="338">
        <v>1276</v>
      </c>
      <c r="AP65" s="339">
        <v>548.75400000000002</v>
      </c>
      <c r="AQ65" s="328">
        <v>-13.052144566095734</v>
      </c>
    </row>
    <row r="66" spans="1:43" s="347" customFormat="1" ht="23.1" hidden="1" customHeight="1" x14ac:dyDescent="0.15">
      <c r="A66" s="346" t="s">
        <v>956</v>
      </c>
      <c r="B66" s="338">
        <v>8202</v>
      </c>
      <c r="C66" s="339">
        <v>5754.2650000000003</v>
      </c>
      <c r="D66" s="328">
        <v>8.1213549007402008</v>
      </c>
      <c r="E66" s="330">
        <v>1240</v>
      </c>
      <c r="F66" s="331">
        <v>776.15700000000004</v>
      </c>
      <c r="G66" s="328">
        <v>80.54613462853635</v>
      </c>
      <c r="H66" s="330">
        <v>960</v>
      </c>
      <c r="I66" s="331">
        <v>1226.7070000000001</v>
      </c>
      <c r="J66" s="328">
        <v>8.2364972056490444</v>
      </c>
      <c r="K66" s="330">
        <v>1229</v>
      </c>
      <c r="L66" s="331">
        <v>1321.9490000000001</v>
      </c>
      <c r="M66" s="328">
        <v>23.581631060010452</v>
      </c>
      <c r="N66" s="330">
        <v>1538</v>
      </c>
      <c r="O66" s="331">
        <v>637.11599999999999</v>
      </c>
      <c r="P66" s="328">
        <v>0.23520305339188496</v>
      </c>
      <c r="Q66" s="330">
        <v>404</v>
      </c>
      <c r="R66" s="331">
        <v>112.77800000000001</v>
      </c>
      <c r="S66" s="328">
        <v>26.244500912316823</v>
      </c>
      <c r="T66" s="330">
        <v>1603</v>
      </c>
      <c r="U66" s="331">
        <v>1490.4490000000001</v>
      </c>
      <c r="V66" s="328">
        <v>27.090304140360928</v>
      </c>
      <c r="W66" s="337">
        <v>73</v>
      </c>
      <c r="X66" s="331">
        <v>40.014000000000003</v>
      </c>
      <c r="Y66" s="328">
        <v>19.741448963102613</v>
      </c>
      <c r="Z66" s="337">
        <v>1148</v>
      </c>
      <c r="AA66" s="331">
        <v>1370.38</v>
      </c>
      <c r="AB66" s="328">
        <v>-4.4564627040805362</v>
      </c>
      <c r="AC66" s="337">
        <v>56</v>
      </c>
      <c r="AD66" s="331">
        <v>29.210999999999999</v>
      </c>
      <c r="AE66" s="328">
        <v>20.766495783032909</v>
      </c>
      <c r="AF66" s="337">
        <v>351</v>
      </c>
      <c r="AG66" s="331">
        <v>311.31700000000001</v>
      </c>
      <c r="AH66" s="328">
        <v>66.139404321630025</v>
      </c>
      <c r="AI66" s="337">
        <v>416</v>
      </c>
      <c r="AJ66" s="331">
        <v>260.416</v>
      </c>
      <c r="AK66" s="328">
        <v>22.000421634536551</v>
      </c>
      <c r="AL66" s="337">
        <v>777</v>
      </c>
      <c r="AM66" s="331">
        <v>554.19200000000001</v>
      </c>
      <c r="AN66" s="328">
        <v>-28.340916996067875</v>
      </c>
      <c r="AO66" s="338">
        <v>1318</v>
      </c>
      <c r="AP66" s="339">
        <v>592.13499999999999</v>
      </c>
      <c r="AQ66" s="328">
        <v>13.973376345907312</v>
      </c>
    </row>
    <row r="67" spans="1:43" s="347" customFormat="1" ht="23.1" hidden="1" customHeight="1" x14ac:dyDescent="0.15">
      <c r="A67" s="346" t="s">
        <v>957</v>
      </c>
      <c r="B67" s="338">
        <v>7150</v>
      </c>
      <c r="C67" s="339">
        <v>4818.0510000000004</v>
      </c>
      <c r="D67" s="328">
        <v>-4.0173245102455155</v>
      </c>
      <c r="E67" s="330">
        <v>1178</v>
      </c>
      <c r="F67" s="331">
        <v>628.28300000000002</v>
      </c>
      <c r="G67" s="328">
        <v>69.81355950527589</v>
      </c>
      <c r="H67" s="330">
        <v>959</v>
      </c>
      <c r="I67" s="331">
        <v>883.596</v>
      </c>
      <c r="J67" s="328">
        <v>-22.237212777585626</v>
      </c>
      <c r="K67" s="330">
        <v>941</v>
      </c>
      <c r="L67" s="331">
        <v>925.18399999999997</v>
      </c>
      <c r="M67" s="328">
        <v>-25.587261142398461</v>
      </c>
      <c r="N67" s="330">
        <v>1189</v>
      </c>
      <c r="O67" s="331">
        <v>841.01800000000003</v>
      </c>
      <c r="P67" s="328">
        <v>42.904380154897552</v>
      </c>
      <c r="Q67" s="330">
        <v>326</v>
      </c>
      <c r="R67" s="331">
        <v>84.658000000000001</v>
      </c>
      <c r="S67" s="328">
        <v>12.288939291446169</v>
      </c>
      <c r="T67" s="330">
        <v>1467</v>
      </c>
      <c r="U67" s="331">
        <v>1219.9159999999999</v>
      </c>
      <c r="V67" s="328">
        <v>2.7447367069055133</v>
      </c>
      <c r="W67" s="337">
        <v>46</v>
      </c>
      <c r="X67" s="331">
        <v>23.623000000000001</v>
      </c>
      <c r="Y67" s="328">
        <v>-38.59370938393554</v>
      </c>
      <c r="Z67" s="337">
        <v>1101</v>
      </c>
      <c r="AA67" s="331">
        <v>1010.931</v>
      </c>
      <c r="AB67" s="328">
        <v>-19.175695728091995</v>
      </c>
      <c r="AC67" s="337">
        <v>71</v>
      </c>
      <c r="AD67" s="331">
        <v>41.872</v>
      </c>
      <c r="AE67" s="328">
        <v>204.1034207277217</v>
      </c>
      <c r="AF67" s="337">
        <v>316</v>
      </c>
      <c r="AG67" s="331">
        <v>195.75700000000001</v>
      </c>
      <c r="AH67" s="328">
        <v>29.934686508515995</v>
      </c>
      <c r="AI67" s="337">
        <v>366</v>
      </c>
      <c r="AJ67" s="331">
        <v>191.315</v>
      </c>
      <c r="AK67" s="328">
        <v>0.21739130434784215</v>
      </c>
      <c r="AL67" s="337">
        <v>664</v>
      </c>
      <c r="AM67" s="331">
        <v>491.57</v>
      </c>
      <c r="AN67" s="328">
        <v>-18.198322929996721</v>
      </c>
      <c r="AO67" s="338">
        <v>1184</v>
      </c>
      <c r="AP67" s="339">
        <v>549.31100000000004</v>
      </c>
      <c r="AQ67" s="328">
        <v>13.785996296280942</v>
      </c>
    </row>
    <row r="68" spans="1:43" s="347" customFormat="1" ht="23.1" hidden="1" customHeight="1" x14ac:dyDescent="0.15">
      <c r="A68" s="346" t="s">
        <v>958</v>
      </c>
      <c r="B68" s="338">
        <v>7318</v>
      </c>
      <c r="C68" s="339">
        <v>5047.4610000000002</v>
      </c>
      <c r="D68" s="328">
        <v>3.0202778538062063</v>
      </c>
      <c r="E68" s="330">
        <v>1262</v>
      </c>
      <c r="F68" s="331">
        <v>540.66600000000005</v>
      </c>
      <c r="G68" s="328">
        <v>17.746238395048564</v>
      </c>
      <c r="H68" s="330">
        <v>929</v>
      </c>
      <c r="I68" s="331">
        <v>1093.106</v>
      </c>
      <c r="J68" s="328">
        <v>27.039613223390219</v>
      </c>
      <c r="K68" s="330">
        <v>989</v>
      </c>
      <c r="L68" s="331">
        <v>1096.5609999999999</v>
      </c>
      <c r="M68" s="328">
        <v>-0.61683918406114913</v>
      </c>
      <c r="N68" s="330">
        <v>1289</v>
      </c>
      <c r="O68" s="331">
        <v>762.87199999999996</v>
      </c>
      <c r="P68" s="328">
        <v>-4.8898319770899406</v>
      </c>
      <c r="Q68" s="330">
        <v>395</v>
      </c>
      <c r="R68" s="331">
        <v>90.322999999999993</v>
      </c>
      <c r="S68" s="328">
        <v>-9.2285892308001536</v>
      </c>
      <c r="T68" s="330">
        <v>1433</v>
      </c>
      <c r="U68" s="331">
        <v>1319.5409999999999</v>
      </c>
      <c r="V68" s="328">
        <v>4.8916378644264995</v>
      </c>
      <c r="W68" s="337">
        <v>67</v>
      </c>
      <c r="X68" s="331">
        <v>48.965000000000003</v>
      </c>
      <c r="Y68" s="328">
        <v>45.460756936605065</v>
      </c>
      <c r="Z68" s="337">
        <v>1154</v>
      </c>
      <c r="AA68" s="331">
        <v>1219.69</v>
      </c>
      <c r="AB68" s="328">
        <v>19.950237502827406</v>
      </c>
      <c r="AC68" s="337">
        <v>59</v>
      </c>
      <c r="AD68" s="331">
        <v>43.627000000000002</v>
      </c>
      <c r="AE68" s="328">
        <v>-22.692396292949155</v>
      </c>
      <c r="AF68" s="337">
        <v>286</v>
      </c>
      <c r="AG68" s="331">
        <v>205.441</v>
      </c>
      <c r="AH68" s="328">
        <v>-35.47180360205293</v>
      </c>
      <c r="AI68" s="337">
        <v>326</v>
      </c>
      <c r="AJ68" s="331">
        <v>163.19900000000001</v>
      </c>
      <c r="AK68" s="328">
        <v>43.392231115953365</v>
      </c>
      <c r="AL68" s="337">
        <v>623</v>
      </c>
      <c r="AM68" s="331">
        <v>490.012</v>
      </c>
      <c r="AN68" s="328">
        <v>-11.018540376618418</v>
      </c>
      <c r="AO68" s="338">
        <v>1364</v>
      </c>
      <c r="AP68" s="339">
        <v>539.58900000000006</v>
      </c>
      <c r="AQ68" s="328">
        <v>-4.0940330857154095E-2</v>
      </c>
    </row>
    <row r="69" spans="1:43" s="347" customFormat="1" ht="23.1" hidden="1" customHeight="1" x14ac:dyDescent="0.15">
      <c r="A69" s="346" t="s">
        <v>959</v>
      </c>
      <c r="B69" s="338">
        <v>7651</v>
      </c>
      <c r="C69" s="339">
        <v>4176.76</v>
      </c>
      <c r="D69" s="328">
        <v>-19.666631020732851</v>
      </c>
      <c r="E69" s="330">
        <v>1296</v>
      </c>
      <c r="F69" s="331">
        <v>514.83500000000004</v>
      </c>
      <c r="G69" s="328">
        <v>-27.370491118725937</v>
      </c>
      <c r="H69" s="330">
        <v>796</v>
      </c>
      <c r="I69" s="331">
        <v>692.95299999999997</v>
      </c>
      <c r="J69" s="328">
        <v>-32.837316683353478</v>
      </c>
      <c r="K69" s="330">
        <v>1076</v>
      </c>
      <c r="L69" s="331">
        <v>1025.48</v>
      </c>
      <c r="M69" s="328">
        <v>2.8002718671620102</v>
      </c>
      <c r="N69" s="330">
        <v>1418</v>
      </c>
      <c r="O69" s="331">
        <v>568.755</v>
      </c>
      <c r="P69" s="328">
        <v>-28.17035883563122</v>
      </c>
      <c r="Q69" s="330">
        <v>391</v>
      </c>
      <c r="R69" s="331">
        <v>85.522000000000006</v>
      </c>
      <c r="S69" s="328">
        <v>-3.4849339803633939</v>
      </c>
      <c r="T69" s="330">
        <v>1557</v>
      </c>
      <c r="U69" s="331">
        <v>1095.6400000000001</v>
      </c>
      <c r="V69" s="328">
        <v>-16.397565576222249</v>
      </c>
      <c r="W69" s="337">
        <v>83</v>
      </c>
      <c r="X69" s="331">
        <v>32.305999999999997</v>
      </c>
      <c r="Y69" s="328">
        <v>10.361083592388894</v>
      </c>
      <c r="Z69" s="337">
        <v>962</v>
      </c>
      <c r="AA69" s="331">
        <v>770.11300000000006</v>
      </c>
      <c r="AB69" s="328">
        <v>-31.877946731063517</v>
      </c>
      <c r="AC69" s="337">
        <v>79</v>
      </c>
      <c r="AD69" s="331">
        <v>36.628999999999998</v>
      </c>
      <c r="AE69" s="328">
        <v>-50.045687009887487</v>
      </c>
      <c r="AF69" s="337">
        <v>359</v>
      </c>
      <c r="AG69" s="331">
        <v>212.66800000000001</v>
      </c>
      <c r="AH69" s="328">
        <v>-39.647250798155376</v>
      </c>
      <c r="AI69" s="337">
        <v>398</v>
      </c>
      <c r="AJ69" s="331">
        <v>222.64699999999999</v>
      </c>
      <c r="AK69" s="328">
        <v>4.14967068333209</v>
      </c>
      <c r="AL69" s="337">
        <v>615</v>
      </c>
      <c r="AM69" s="331">
        <v>440.73</v>
      </c>
      <c r="AN69" s="328">
        <v>-30.004748617104241</v>
      </c>
      <c r="AO69" s="338">
        <v>1417</v>
      </c>
      <c r="AP69" s="339">
        <v>564.34100000000001</v>
      </c>
      <c r="AQ69" s="328">
        <v>-1.5010271563738655</v>
      </c>
    </row>
    <row r="70" spans="1:43" s="347" customFormat="1" ht="23.1" hidden="1" customHeight="1" x14ac:dyDescent="0.15">
      <c r="A70" s="346" t="s">
        <v>960</v>
      </c>
      <c r="B70" s="338">
        <v>8286</v>
      </c>
      <c r="C70" s="339">
        <v>5506.72</v>
      </c>
      <c r="D70" s="328">
        <v>-8.6946299366185542</v>
      </c>
      <c r="E70" s="330">
        <v>1274</v>
      </c>
      <c r="F70" s="331">
        <v>782.4</v>
      </c>
      <c r="G70" s="328">
        <v>28.339509180113282</v>
      </c>
      <c r="H70" s="330">
        <v>891</v>
      </c>
      <c r="I70" s="331">
        <v>853.69100000000003</v>
      </c>
      <c r="J70" s="328">
        <v>-30.877685329429568</v>
      </c>
      <c r="K70" s="330">
        <v>1122</v>
      </c>
      <c r="L70" s="331">
        <v>1243.7239999999999</v>
      </c>
      <c r="M70" s="328">
        <v>-6.5790037038678406</v>
      </c>
      <c r="N70" s="330">
        <v>1566</v>
      </c>
      <c r="O70" s="331">
        <v>775.27800000000002</v>
      </c>
      <c r="P70" s="328">
        <v>-0.46322568386131024</v>
      </c>
      <c r="Q70" s="330">
        <v>450</v>
      </c>
      <c r="R70" s="331">
        <v>160.84200000000001</v>
      </c>
      <c r="S70" s="328">
        <v>1.4040286227658072</v>
      </c>
      <c r="T70" s="330">
        <v>1544</v>
      </c>
      <c r="U70" s="331">
        <v>1258.856</v>
      </c>
      <c r="V70" s="328">
        <v>-11.206286665100791</v>
      </c>
      <c r="W70" s="337">
        <v>87</v>
      </c>
      <c r="X70" s="331">
        <v>66.225999999999999</v>
      </c>
      <c r="Y70" s="328">
        <v>59.124438357480955</v>
      </c>
      <c r="Z70" s="337">
        <v>1133</v>
      </c>
      <c r="AA70" s="331">
        <v>965.89200000000005</v>
      </c>
      <c r="AB70" s="328">
        <v>-28.050057730269288</v>
      </c>
      <c r="AC70" s="337">
        <v>58</v>
      </c>
      <c r="AD70" s="331">
        <v>263.11599999999999</v>
      </c>
      <c r="AE70" s="328">
        <v>505.85323171152913</v>
      </c>
      <c r="AF70" s="337">
        <v>290</v>
      </c>
      <c r="AG70" s="331">
        <v>239.715</v>
      </c>
      <c r="AH70" s="328">
        <v>-9.9901997964861948</v>
      </c>
      <c r="AI70" s="337">
        <v>601</v>
      </c>
      <c r="AJ70" s="331">
        <v>257.08800000000002</v>
      </c>
      <c r="AK70" s="328">
        <v>7.6533325516831212</v>
      </c>
      <c r="AL70" s="337">
        <v>709</v>
      </c>
      <c r="AM70" s="331">
        <v>558.428</v>
      </c>
      <c r="AN70" s="328">
        <v>-24.53910216304088</v>
      </c>
      <c r="AO70" s="338">
        <v>1425</v>
      </c>
      <c r="AP70" s="339">
        <v>599.846</v>
      </c>
      <c r="AQ70" s="328">
        <v>-15.381761498691603</v>
      </c>
    </row>
    <row r="71" spans="1:43" s="347" customFormat="1" ht="23.1" hidden="1" customHeight="1" x14ac:dyDescent="0.15">
      <c r="A71" s="346" t="s">
        <v>961</v>
      </c>
      <c r="B71" s="338">
        <v>8286</v>
      </c>
      <c r="C71" s="339">
        <v>6491.491</v>
      </c>
      <c r="D71" s="328">
        <v>11.449290888632262</v>
      </c>
      <c r="E71" s="330">
        <v>1291</v>
      </c>
      <c r="F71" s="331">
        <v>697.98800000000006</v>
      </c>
      <c r="G71" s="328">
        <v>12.884955637713929</v>
      </c>
      <c r="H71" s="330">
        <v>1015</v>
      </c>
      <c r="I71" s="331">
        <v>1296.923</v>
      </c>
      <c r="J71" s="328">
        <v>58.123931655193758</v>
      </c>
      <c r="K71" s="330">
        <v>1194</v>
      </c>
      <c r="L71" s="331">
        <v>1307.357</v>
      </c>
      <c r="M71" s="328">
        <v>-2.6832583496848201</v>
      </c>
      <c r="N71" s="330">
        <v>1574</v>
      </c>
      <c r="O71" s="331">
        <v>1359.3969999999999</v>
      </c>
      <c r="P71" s="328">
        <v>15.107050470581768</v>
      </c>
      <c r="Q71" s="330">
        <v>417</v>
      </c>
      <c r="R71" s="331">
        <v>102.839</v>
      </c>
      <c r="S71" s="328">
        <v>-8.0760498417862863</v>
      </c>
      <c r="T71" s="330">
        <v>1613</v>
      </c>
      <c r="U71" s="331">
        <v>1557.9059999999999</v>
      </c>
      <c r="V71" s="328">
        <v>-0.83600672166208767</v>
      </c>
      <c r="W71" s="337">
        <v>99</v>
      </c>
      <c r="X71" s="331">
        <v>104.937</v>
      </c>
      <c r="Y71" s="328">
        <v>109.2295729154205</v>
      </c>
      <c r="Z71" s="337">
        <v>1263</v>
      </c>
      <c r="AA71" s="331">
        <v>1605.83</v>
      </c>
      <c r="AB71" s="328">
        <v>70.965203939642663</v>
      </c>
      <c r="AC71" s="337">
        <v>60</v>
      </c>
      <c r="AD71" s="331">
        <v>34.463000000000001</v>
      </c>
      <c r="AE71" s="328">
        <v>-22.965330710597485</v>
      </c>
      <c r="AF71" s="337">
        <v>333</v>
      </c>
      <c r="AG71" s="331">
        <v>292.77199999999999</v>
      </c>
      <c r="AH71" s="328">
        <v>-33.244408570523035</v>
      </c>
      <c r="AI71" s="337">
        <v>523</v>
      </c>
      <c r="AJ71" s="331">
        <v>243.636</v>
      </c>
      <c r="AK71" s="328">
        <v>3.6982808888813139</v>
      </c>
      <c r="AL71" s="337">
        <v>650</v>
      </c>
      <c r="AM71" s="331">
        <v>488.03699999999998</v>
      </c>
      <c r="AN71" s="328">
        <v>10.651684476156149</v>
      </c>
      <c r="AO71" s="338">
        <v>1317</v>
      </c>
      <c r="AP71" s="339">
        <v>562.69600000000003</v>
      </c>
      <c r="AQ71" s="328">
        <v>-32.628120626094784</v>
      </c>
    </row>
    <row r="72" spans="1:43" s="347" customFormat="1" ht="23.1" hidden="1" customHeight="1" x14ac:dyDescent="0.15">
      <c r="A72" s="346" t="s">
        <v>962</v>
      </c>
      <c r="B72" s="338">
        <v>10636</v>
      </c>
      <c r="C72" s="339">
        <v>8560.7759999999998</v>
      </c>
      <c r="D72" s="328">
        <v>45.516245178086564</v>
      </c>
      <c r="E72" s="330">
        <v>1562</v>
      </c>
      <c r="F72" s="331">
        <v>790.92399999999998</v>
      </c>
      <c r="G72" s="328">
        <v>38.81558394147774</v>
      </c>
      <c r="H72" s="330">
        <v>1230</v>
      </c>
      <c r="I72" s="331">
        <v>2220.9639999999999</v>
      </c>
      <c r="J72" s="328">
        <v>152.25700419223634</v>
      </c>
      <c r="K72" s="330">
        <v>1591</v>
      </c>
      <c r="L72" s="331">
        <v>1830.857</v>
      </c>
      <c r="M72" s="328">
        <v>25.503802424722679</v>
      </c>
      <c r="N72" s="330">
        <v>1929</v>
      </c>
      <c r="O72" s="331">
        <v>1001.677</v>
      </c>
      <c r="P72" s="328">
        <v>12.586560562889531</v>
      </c>
      <c r="Q72" s="330">
        <v>583</v>
      </c>
      <c r="R72" s="331">
        <v>155.94300000000001</v>
      </c>
      <c r="S72" s="328">
        <v>8.4835962935136564</v>
      </c>
      <c r="T72" s="330">
        <v>2174</v>
      </c>
      <c r="U72" s="331">
        <v>2075.1579999999999</v>
      </c>
      <c r="V72" s="328">
        <v>32.410803388437557</v>
      </c>
      <c r="W72" s="337">
        <v>124</v>
      </c>
      <c r="X72" s="331">
        <v>107.114</v>
      </c>
      <c r="Y72" s="328">
        <v>167.6913080421852</v>
      </c>
      <c r="Z72" s="337">
        <v>1561</v>
      </c>
      <c r="AA72" s="331">
        <v>2431.4059999999999</v>
      </c>
      <c r="AB72" s="328">
        <v>142.09764335243767</v>
      </c>
      <c r="AC72" s="337">
        <v>70</v>
      </c>
      <c r="AD72" s="331">
        <v>35.566000000000003</v>
      </c>
      <c r="AE72" s="328">
        <v>-43.734476594263661</v>
      </c>
      <c r="AF72" s="337">
        <v>328</v>
      </c>
      <c r="AG72" s="331">
        <v>321.303</v>
      </c>
      <c r="AH72" s="328">
        <v>93.996606751477771</v>
      </c>
      <c r="AI72" s="337">
        <v>676</v>
      </c>
      <c r="AJ72" s="331">
        <v>348.15499999999997</v>
      </c>
      <c r="AK72" s="328">
        <v>10.500490365663609</v>
      </c>
      <c r="AL72" s="337">
        <v>841</v>
      </c>
      <c r="AM72" s="331">
        <v>674.87900000000002</v>
      </c>
      <c r="AN72" s="328">
        <v>26.977726935769738</v>
      </c>
      <c r="AO72" s="338">
        <v>1701</v>
      </c>
      <c r="AP72" s="339">
        <v>782.923</v>
      </c>
      <c r="AQ72" s="328">
        <v>-2.646945449571632</v>
      </c>
    </row>
    <row r="73" spans="1:43" s="347" customFormat="1" ht="23.1" hidden="1" customHeight="1" x14ac:dyDescent="0.15">
      <c r="A73" s="346" t="s">
        <v>963</v>
      </c>
      <c r="B73" s="338">
        <v>7223</v>
      </c>
      <c r="C73" s="339">
        <v>4492.0379999999996</v>
      </c>
      <c r="D73" s="328">
        <v>-21.29238492744399</v>
      </c>
      <c r="E73" s="330">
        <v>1023</v>
      </c>
      <c r="F73" s="331">
        <v>425.28399999999999</v>
      </c>
      <c r="G73" s="328">
        <v>-32.699069810132386</v>
      </c>
      <c r="H73" s="330">
        <v>948</v>
      </c>
      <c r="I73" s="331">
        <v>881.23199999999997</v>
      </c>
      <c r="J73" s="328">
        <v>-9.9352747170759983</v>
      </c>
      <c r="K73" s="330">
        <v>1033</v>
      </c>
      <c r="L73" s="331">
        <v>901.255</v>
      </c>
      <c r="M73" s="328">
        <v>-34.474006409697139</v>
      </c>
      <c r="N73" s="330">
        <v>1304</v>
      </c>
      <c r="O73" s="331">
        <v>653.55999999999995</v>
      </c>
      <c r="P73" s="328">
        <v>-28.739497264327667</v>
      </c>
      <c r="Q73" s="330">
        <v>373</v>
      </c>
      <c r="R73" s="331">
        <v>103.652</v>
      </c>
      <c r="S73" s="328">
        <v>-36.485799197279334</v>
      </c>
      <c r="T73" s="330">
        <v>1392</v>
      </c>
      <c r="U73" s="331">
        <v>1074.5039999999999</v>
      </c>
      <c r="V73" s="328">
        <v>-31.913480700442605</v>
      </c>
      <c r="W73" s="337">
        <v>75</v>
      </c>
      <c r="X73" s="331">
        <v>32.287999999999997</v>
      </c>
      <c r="Y73" s="328">
        <v>-9.4102463385893032</v>
      </c>
      <c r="Z73" s="337">
        <v>1091</v>
      </c>
      <c r="AA73" s="331">
        <v>938.745</v>
      </c>
      <c r="AB73" s="328">
        <v>-12.860834646809508</v>
      </c>
      <c r="AC73" s="337">
        <v>52</v>
      </c>
      <c r="AD73" s="331">
        <v>52.832000000000001</v>
      </c>
      <c r="AE73" s="328">
        <v>-16.150330116810565</v>
      </c>
      <c r="AF73" s="337">
        <v>277</v>
      </c>
      <c r="AG73" s="331">
        <v>159.49299999999999</v>
      </c>
      <c r="AH73" s="328">
        <v>-3.2895135764440511</v>
      </c>
      <c r="AI73" s="337">
        <v>492</v>
      </c>
      <c r="AJ73" s="331">
        <v>233.54599999999999</v>
      </c>
      <c r="AK73" s="328">
        <v>0.24681183494941195</v>
      </c>
      <c r="AL73" s="337">
        <v>548</v>
      </c>
      <c r="AM73" s="331">
        <v>497.48700000000002</v>
      </c>
      <c r="AN73" s="328">
        <v>-4.6477528865173241</v>
      </c>
      <c r="AO73" s="338">
        <v>1178</v>
      </c>
      <c r="AP73" s="339">
        <v>535</v>
      </c>
      <c r="AQ73" s="328">
        <v>-28.110046721750948</v>
      </c>
    </row>
    <row r="74" spans="1:43" s="347" customFormat="1" ht="23.1" hidden="1" customHeight="1" x14ac:dyDescent="0.15">
      <c r="A74" s="346" t="s">
        <v>964</v>
      </c>
      <c r="B74" s="338">
        <v>5032</v>
      </c>
      <c r="C74" s="339">
        <v>3461.018</v>
      </c>
      <c r="D74" s="328">
        <v>-42.358329802570395</v>
      </c>
      <c r="E74" s="330">
        <v>791</v>
      </c>
      <c r="F74" s="331">
        <v>341.79899999999998</v>
      </c>
      <c r="G74" s="328">
        <v>-40.586144258932535</v>
      </c>
      <c r="H74" s="330">
        <v>597</v>
      </c>
      <c r="I74" s="331">
        <v>403.863</v>
      </c>
      <c r="J74" s="328">
        <v>-46.277025238410062</v>
      </c>
      <c r="K74" s="330">
        <v>626</v>
      </c>
      <c r="L74" s="331">
        <v>645.60799999999995</v>
      </c>
      <c r="M74" s="328">
        <v>-57.091738534012478</v>
      </c>
      <c r="N74" s="330">
        <v>917</v>
      </c>
      <c r="O74" s="331">
        <v>709.06200000000001</v>
      </c>
      <c r="P74" s="328">
        <v>-22.047262273184515</v>
      </c>
      <c r="Q74" s="330">
        <v>297</v>
      </c>
      <c r="R74" s="331">
        <v>104.946</v>
      </c>
      <c r="S74" s="328">
        <v>-37.820095036082904</v>
      </c>
      <c r="T74" s="330">
        <v>843</v>
      </c>
      <c r="U74" s="331">
        <v>759.95899999999995</v>
      </c>
      <c r="V74" s="328">
        <v>-56.280174060318203</v>
      </c>
      <c r="W74" s="337">
        <v>32</v>
      </c>
      <c r="X74" s="331">
        <v>25.16</v>
      </c>
      <c r="Y74" s="328">
        <v>-57.508613118962373</v>
      </c>
      <c r="Z74" s="337">
        <v>713</v>
      </c>
      <c r="AA74" s="331">
        <v>472.11700000000002</v>
      </c>
      <c r="AB74" s="328">
        <v>-53.853003503174754</v>
      </c>
      <c r="AC74" s="337">
        <v>41</v>
      </c>
      <c r="AD74" s="331">
        <v>56.558999999999997</v>
      </c>
      <c r="AE74" s="328">
        <v>55.296540362438236</v>
      </c>
      <c r="AF74" s="337">
        <v>182</v>
      </c>
      <c r="AG74" s="331">
        <v>130.702</v>
      </c>
      <c r="AH74" s="328">
        <v>-35.818704117459305</v>
      </c>
      <c r="AI74" s="337">
        <v>277</v>
      </c>
      <c r="AJ74" s="331">
        <v>235.25299999999999</v>
      </c>
      <c r="AK74" s="328">
        <v>27.190596936651517</v>
      </c>
      <c r="AL74" s="337">
        <v>424</v>
      </c>
      <c r="AM74" s="331">
        <v>286.38600000000002</v>
      </c>
      <c r="AN74" s="328">
        <v>-57.673588890547478</v>
      </c>
      <c r="AO74" s="338">
        <v>851</v>
      </c>
      <c r="AP74" s="339">
        <v>448.55700000000002</v>
      </c>
      <c r="AQ74" s="328">
        <v>-41.223419589179663</v>
      </c>
    </row>
    <row r="75" spans="1:43" s="347" customFormat="1" ht="23.1" hidden="1" customHeight="1" x14ac:dyDescent="0.15">
      <c r="A75" s="346" t="s">
        <v>965</v>
      </c>
      <c r="B75" s="338">
        <v>5091</v>
      </c>
      <c r="C75" s="339">
        <v>2640.386</v>
      </c>
      <c r="D75" s="328">
        <v>-54.196321947232164</v>
      </c>
      <c r="E75" s="330">
        <v>732</v>
      </c>
      <c r="F75" s="331">
        <v>261.37799999999999</v>
      </c>
      <c r="G75" s="328">
        <v>-47.985512726114898</v>
      </c>
      <c r="H75" s="330">
        <v>662</v>
      </c>
      <c r="I75" s="331">
        <v>424.827</v>
      </c>
      <c r="J75" s="328">
        <v>-52.68950003062514</v>
      </c>
      <c r="K75" s="330">
        <v>570</v>
      </c>
      <c r="L75" s="331">
        <v>398.99299999999999</v>
      </c>
      <c r="M75" s="328">
        <v>-74.9045854340891</v>
      </c>
      <c r="N75" s="330">
        <v>968</v>
      </c>
      <c r="O75" s="331">
        <v>429.88499999999999</v>
      </c>
      <c r="P75" s="328">
        <v>-42.368020978289721</v>
      </c>
      <c r="Q75" s="330">
        <v>291</v>
      </c>
      <c r="R75" s="331">
        <v>51.466000000000001</v>
      </c>
      <c r="S75" s="328">
        <v>-48.966255813261675</v>
      </c>
      <c r="T75" s="330">
        <v>790</v>
      </c>
      <c r="U75" s="331">
        <v>449.74299999999999</v>
      </c>
      <c r="V75" s="328">
        <v>-74.225432830346548</v>
      </c>
      <c r="W75" s="337">
        <v>60</v>
      </c>
      <c r="X75" s="331">
        <v>23.085000000000001</v>
      </c>
      <c r="Y75" s="328">
        <v>-24.39080309183808</v>
      </c>
      <c r="Z75" s="337">
        <v>733</v>
      </c>
      <c r="AA75" s="331">
        <v>457.18</v>
      </c>
      <c r="AB75" s="328">
        <v>-54.720980097950374</v>
      </c>
      <c r="AC75" s="337">
        <v>36</v>
      </c>
      <c r="AD75" s="331">
        <v>12.667</v>
      </c>
      <c r="AE75" s="328">
        <v>-45.285300850935158</v>
      </c>
      <c r="AF75" s="337">
        <v>145</v>
      </c>
      <c r="AG75" s="331">
        <v>66.241</v>
      </c>
      <c r="AH75" s="328">
        <v>-60.613033654417883</v>
      </c>
      <c r="AI75" s="337">
        <v>282</v>
      </c>
      <c r="AJ75" s="331">
        <v>188.86</v>
      </c>
      <c r="AK75" s="328">
        <v>-17.565102006966328</v>
      </c>
      <c r="AL75" s="337">
        <v>453</v>
      </c>
      <c r="AM75" s="331">
        <v>384.84</v>
      </c>
      <c r="AN75" s="328">
        <v>-44.072732768693292</v>
      </c>
      <c r="AO75" s="338">
        <v>861</v>
      </c>
      <c r="AP75" s="339">
        <v>282.60700000000003</v>
      </c>
      <c r="AQ75" s="328">
        <v>-55.730113898927428</v>
      </c>
    </row>
    <row r="76" spans="1:43" s="347" customFormat="1" ht="23.1" hidden="1" customHeight="1" x14ac:dyDescent="0.15">
      <c r="A76" s="346" t="s">
        <v>966</v>
      </c>
      <c r="B76" s="338">
        <v>5932</v>
      </c>
      <c r="C76" s="339">
        <v>3296.3560000000002</v>
      </c>
      <c r="D76" s="328">
        <v>-38.592885740706663</v>
      </c>
      <c r="E76" s="330">
        <v>880</v>
      </c>
      <c r="F76" s="331">
        <v>379.863</v>
      </c>
      <c r="G76" s="328">
        <v>-32.141389745366979</v>
      </c>
      <c r="H76" s="330">
        <v>777</v>
      </c>
      <c r="I76" s="331">
        <v>381.21800000000002</v>
      </c>
      <c r="J76" s="328">
        <v>-47.701412763435528</v>
      </c>
      <c r="K76" s="330">
        <v>708</v>
      </c>
      <c r="L76" s="331">
        <v>1097.845</v>
      </c>
      <c r="M76" s="328">
        <v>-5.602727417336979</v>
      </c>
      <c r="N76" s="330">
        <v>1143</v>
      </c>
      <c r="O76" s="331">
        <v>271.24299999999999</v>
      </c>
      <c r="P76" s="328">
        <v>-67.432146051833755</v>
      </c>
      <c r="Q76" s="330">
        <v>308</v>
      </c>
      <c r="R76" s="331">
        <v>54.134999999999998</v>
      </c>
      <c r="S76" s="328">
        <v>-51.977751953800713</v>
      </c>
      <c r="T76" s="330">
        <v>981</v>
      </c>
      <c r="U76" s="331">
        <v>1198.5</v>
      </c>
      <c r="V76" s="328">
        <v>-14.307531928219959</v>
      </c>
      <c r="W76" s="337">
        <v>62</v>
      </c>
      <c r="X76" s="331">
        <v>14.113</v>
      </c>
      <c r="Y76" s="328">
        <v>12.454183266932262</v>
      </c>
      <c r="Z76" s="337">
        <v>917</v>
      </c>
      <c r="AA76" s="331">
        <v>421.25099999999998</v>
      </c>
      <c r="AB76" s="328">
        <v>-51.760439187951192</v>
      </c>
      <c r="AC76" s="337">
        <v>53</v>
      </c>
      <c r="AD76" s="331">
        <v>34.128</v>
      </c>
      <c r="AE76" s="328">
        <v>55.501890919032206</v>
      </c>
      <c r="AF76" s="337">
        <v>185</v>
      </c>
      <c r="AG76" s="331">
        <v>177.59800000000001</v>
      </c>
      <c r="AH76" s="328">
        <v>-22.410712335350269</v>
      </c>
      <c r="AI76" s="337">
        <v>323</v>
      </c>
      <c r="AJ76" s="331">
        <v>170.22399999999999</v>
      </c>
      <c r="AK76" s="328">
        <v>-25.528163622443401</v>
      </c>
      <c r="AL76" s="337">
        <v>606</v>
      </c>
      <c r="AM76" s="331">
        <v>457.22899999999998</v>
      </c>
      <c r="AN76" s="328">
        <v>-24.603169368270045</v>
      </c>
      <c r="AO76" s="338">
        <v>932</v>
      </c>
      <c r="AP76" s="339">
        <v>284.17399999999998</v>
      </c>
      <c r="AQ76" s="328">
        <v>-61.258069133816399</v>
      </c>
    </row>
    <row r="77" spans="1:43" s="347" customFormat="1" ht="23.1" hidden="1" customHeight="1" x14ac:dyDescent="0.15">
      <c r="A77" s="346" t="s">
        <v>967</v>
      </c>
      <c r="B77" s="338">
        <v>6970</v>
      </c>
      <c r="C77" s="339">
        <v>5122.1120000000001</v>
      </c>
      <c r="D77" s="328">
        <v>-7.5567876234925535</v>
      </c>
      <c r="E77" s="330">
        <v>995</v>
      </c>
      <c r="F77" s="331">
        <v>523.17700000000002</v>
      </c>
      <c r="G77" s="328">
        <v>-2.5387244902711359</v>
      </c>
      <c r="H77" s="330">
        <v>920</v>
      </c>
      <c r="I77" s="331">
        <v>1985.87</v>
      </c>
      <c r="J77" s="328">
        <v>82.092680788789835</v>
      </c>
      <c r="K77" s="330">
        <v>839</v>
      </c>
      <c r="L77" s="331">
        <v>906.06299999999999</v>
      </c>
      <c r="M77" s="328">
        <v>-26.89455797681444</v>
      </c>
      <c r="N77" s="330">
        <v>1245</v>
      </c>
      <c r="O77" s="331">
        <v>338.29199999999997</v>
      </c>
      <c r="P77" s="328">
        <v>-53.292197831480671</v>
      </c>
      <c r="Q77" s="330">
        <v>321</v>
      </c>
      <c r="R77" s="331">
        <v>52.607999999999997</v>
      </c>
      <c r="S77" s="328">
        <v>-66.257456224745042</v>
      </c>
      <c r="T77" s="330">
        <v>1157</v>
      </c>
      <c r="U77" s="331">
        <v>983.15499999999997</v>
      </c>
      <c r="V77" s="328">
        <v>-24.142259833910856</v>
      </c>
      <c r="W77" s="337">
        <v>60</v>
      </c>
      <c r="X77" s="331">
        <v>22.605</v>
      </c>
      <c r="Y77" s="328">
        <v>-58.230163716323588</v>
      </c>
      <c r="Z77" s="337">
        <v>1144</v>
      </c>
      <c r="AA77" s="331">
        <v>2139.7370000000001</v>
      </c>
      <c r="AB77" s="328">
        <v>75.371029079106989</v>
      </c>
      <c r="AC77" s="337">
        <v>45</v>
      </c>
      <c r="AD77" s="331">
        <v>32.546999999999997</v>
      </c>
      <c r="AE77" s="328">
        <v>71.390205371248015</v>
      </c>
      <c r="AF77" s="337">
        <v>256</v>
      </c>
      <c r="AG77" s="331">
        <v>211.298</v>
      </c>
      <c r="AH77" s="328">
        <v>25.777111087300739</v>
      </c>
      <c r="AI77" s="337">
        <v>353</v>
      </c>
      <c r="AJ77" s="331">
        <v>98.971999999999994</v>
      </c>
      <c r="AK77" s="328">
        <v>-51.294984916858176</v>
      </c>
      <c r="AL77" s="337">
        <v>824</v>
      </c>
      <c r="AM77" s="331">
        <v>496.17599999999999</v>
      </c>
      <c r="AN77" s="328">
        <v>-23.71557848742907</v>
      </c>
      <c r="AO77" s="338">
        <v>990</v>
      </c>
      <c r="AP77" s="339">
        <v>287.44299999999998</v>
      </c>
      <c r="AQ77" s="328">
        <v>-47.618969520039947</v>
      </c>
    </row>
    <row r="78" spans="1:43" s="347" customFormat="1" ht="23.1" hidden="1" customHeight="1" x14ac:dyDescent="0.15">
      <c r="A78" s="346" t="s">
        <v>968</v>
      </c>
      <c r="B78" s="338">
        <v>6878</v>
      </c>
      <c r="C78" s="339">
        <v>5624.53</v>
      </c>
      <c r="D78" s="328">
        <v>-2.254588553012411</v>
      </c>
      <c r="E78" s="330">
        <v>988</v>
      </c>
      <c r="F78" s="331">
        <v>474.99900000000002</v>
      </c>
      <c r="G78" s="328">
        <v>-38.801170381765552</v>
      </c>
      <c r="H78" s="330">
        <v>820</v>
      </c>
      <c r="I78" s="331">
        <v>2132.2370000000001</v>
      </c>
      <c r="J78" s="328">
        <v>73.817953268384372</v>
      </c>
      <c r="K78" s="330">
        <v>863</v>
      </c>
      <c r="L78" s="331">
        <v>996.67700000000002</v>
      </c>
      <c r="M78" s="328">
        <v>-24.60548780626182</v>
      </c>
      <c r="N78" s="330">
        <v>1227</v>
      </c>
      <c r="O78" s="331">
        <v>571.99800000000005</v>
      </c>
      <c r="P78" s="328">
        <v>-10.220744730943821</v>
      </c>
      <c r="Q78" s="330">
        <v>295</v>
      </c>
      <c r="R78" s="331">
        <v>52.213999999999999</v>
      </c>
      <c r="S78" s="328">
        <v>-53.701963148841088</v>
      </c>
      <c r="T78" s="330">
        <v>1227</v>
      </c>
      <c r="U78" s="331">
        <v>1258.172</v>
      </c>
      <c r="V78" s="328">
        <v>-15.584364174822483</v>
      </c>
      <c r="W78" s="337">
        <v>78</v>
      </c>
      <c r="X78" s="331">
        <v>62.927</v>
      </c>
      <c r="Y78" s="328">
        <v>57.26245813965113</v>
      </c>
      <c r="Z78" s="337">
        <v>1048</v>
      </c>
      <c r="AA78" s="331">
        <v>2198.8029999999999</v>
      </c>
      <c r="AB78" s="328">
        <v>60.452064390898869</v>
      </c>
      <c r="AC78" s="337">
        <v>50</v>
      </c>
      <c r="AD78" s="331">
        <v>27.053000000000001</v>
      </c>
      <c r="AE78" s="328">
        <v>-7.3876279483756093</v>
      </c>
      <c r="AF78" s="337">
        <v>216</v>
      </c>
      <c r="AG78" s="331">
        <v>202.214</v>
      </c>
      <c r="AH78" s="328">
        <v>-35.045628732128336</v>
      </c>
      <c r="AI78" s="337">
        <v>305</v>
      </c>
      <c r="AJ78" s="331">
        <v>116.095</v>
      </c>
      <c r="AK78" s="328">
        <v>-55.419405873679032</v>
      </c>
      <c r="AL78" s="337">
        <v>954</v>
      </c>
      <c r="AM78" s="331">
        <v>563.71</v>
      </c>
      <c r="AN78" s="328">
        <v>1.7174553223431559</v>
      </c>
      <c r="AO78" s="338">
        <v>971</v>
      </c>
      <c r="AP78" s="339">
        <v>404.202</v>
      </c>
      <c r="AQ78" s="328">
        <v>-31.738201592542239</v>
      </c>
    </row>
    <row r="79" spans="1:43" s="347" customFormat="1" ht="23.1" hidden="1" customHeight="1" x14ac:dyDescent="0.15">
      <c r="A79" s="346" t="s">
        <v>969</v>
      </c>
      <c r="B79" s="338">
        <v>6296</v>
      </c>
      <c r="C79" s="339">
        <v>4171.6580000000004</v>
      </c>
      <c r="D79" s="328">
        <v>-13.416068032488653</v>
      </c>
      <c r="E79" s="330">
        <v>979</v>
      </c>
      <c r="F79" s="331">
        <v>559.70500000000004</v>
      </c>
      <c r="G79" s="328">
        <v>-10.915144926728885</v>
      </c>
      <c r="H79" s="330">
        <v>892</v>
      </c>
      <c r="I79" s="331">
        <v>910.19299999999998</v>
      </c>
      <c r="J79" s="328">
        <v>3.0100860574289641</v>
      </c>
      <c r="K79" s="330">
        <v>820</v>
      </c>
      <c r="L79" s="331">
        <v>727.84500000000003</v>
      </c>
      <c r="M79" s="328">
        <v>-21.329703064471488</v>
      </c>
      <c r="N79" s="330">
        <v>1110</v>
      </c>
      <c r="O79" s="331">
        <v>749.57</v>
      </c>
      <c r="P79" s="328">
        <v>-10.873489033528415</v>
      </c>
      <c r="Q79" s="330">
        <v>298</v>
      </c>
      <c r="R79" s="331">
        <v>88.655000000000001</v>
      </c>
      <c r="S79" s="328">
        <v>4.7213494294691571</v>
      </c>
      <c r="T79" s="330">
        <v>1156</v>
      </c>
      <c r="U79" s="331">
        <v>819.505</v>
      </c>
      <c r="V79" s="328">
        <v>-32.82283370330417</v>
      </c>
      <c r="W79" s="337">
        <v>51</v>
      </c>
      <c r="X79" s="331">
        <v>21</v>
      </c>
      <c r="Y79" s="328">
        <v>-11.103585488718622</v>
      </c>
      <c r="Z79" s="337">
        <v>1060</v>
      </c>
      <c r="AA79" s="331">
        <v>1022.078</v>
      </c>
      <c r="AB79" s="328">
        <v>1.102646966014504</v>
      </c>
      <c r="AC79" s="337">
        <v>50</v>
      </c>
      <c r="AD79" s="331">
        <v>30.722999999999999</v>
      </c>
      <c r="AE79" s="328">
        <v>-26.626385173863198</v>
      </c>
      <c r="AF79" s="337">
        <v>243</v>
      </c>
      <c r="AG79" s="331">
        <v>418.63900000000001</v>
      </c>
      <c r="AH79" s="328">
        <v>113.85646490291538</v>
      </c>
      <c r="AI79" s="337">
        <v>323</v>
      </c>
      <c r="AJ79" s="331">
        <v>164.06800000000001</v>
      </c>
      <c r="AK79" s="328">
        <v>-14.241956981940774</v>
      </c>
      <c r="AL79" s="337">
        <v>608</v>
      </c>
      <c r="AM79" s="331">
        <v>398.202</v>
      </c>
      <c r="AN79" s="328">
        <v>-18.993836076245501</v>
      </c>
      <c r="AO79" s="338">
        <v>913</v>
      </c>
      <c r="AP79" s="339">
        <v>480.197</v>
      </c>
      <c r="AQ79" s="328">
        <v>-12.581943562025884</v>
      </c>
    </row>
    <row r="80" spans="1:43" s="347" customFormat="1" ht="23.1" hidden="1" customHeight="1" x14ac:dyDescent="0.15">
      <c r="A80" s="346" t="s">
        <v>970</v>
      </c>
      <c r="B80" s="338">
        <v>6522</v>
      </c>
      <c r="C80" s="339">
        <v>3667.623</v>
      </c>
      <c r="D80" s="328">
        <v>-27.337269173550823</v>
      </c>
      <c r="E80" s="330">
        <v>989</v>
      </c>
      <c r="F80" s="331">
        <v>504.488</v>
      </c>
      <c r="G80" s="328">
        <v>-6.6913769314142115</v>
      </c>
      <c r="H80" s="330">
        <v>812</v>
      </c>
      <c r="I80" s="331">
        <v>613.19200000000001</v>
      </c>
      <c r="J80" s="328">
        <v>-43.903701928266791</v>
      </c>
      <c r="K80" s="330">
        <v>947</v>
      </c>
      <c r="L80" s="331">
        <v>882.20299999999997</v>
      </c>
      <c r="M80" s="328">
        <v>-19.548205708574358</v>
      </c>
      <c r="N80" s="330">
        <v>1198</v>
      </c>
      <c r="O80" s="331">
        <v>457.86</v>
      </c>
      <c r="P80" s="328">
        <v>-39.982067764972363</v>
      </c>
      <c r="Q80" s="330">
        <v>328</v>
      </c>
      <c r="R80" s="331">
        <v>119.767</v>
      </c>
      <c r="S80" s="328">
        <v>32.598562935243535</v>
      </c>
      <c r="T80" s="330">
        <v>1272</v>
      </c>
      <c r="U80" s="331">
        <v>950.14099999999996</v>
      </c>
      <c r="V80" s="328">
        <v>-27.994582964833981</v>
      </c>
      <c r="W80" s="337">
        <v>63</v>
      </c>
      <c r="X80" s="331">
        <v>25.292999999999999</v>
      </c>
      <c r="Y80" s="328">
        <v>-48.344736035944045</v>
      </c>
      <c r="Z80" s="337">
        <v>975</v>
      </c>
      <c r="AA80" s="331">
        <v>675.55600000000004</v>
      </c>
      <c r="AB80" s="328">
        <v>-44.612483499905707</v>
      </c>
      <c r="AC80" s="337">
        <v>53</v>
      </c>
      <c r="AD80" s="331">
        <v>44.241</v>
      </c>
      <c r="AE80" s="328">
        <v>1.4073853347697565</v>
      </c>
      <c r="AF80" s="337">
        <v>283</v>
      </c>
      <c r="AG80" s="331">
        <v>155.52600000000001</v>
      </c>
      <c r="AH80" s="328">
        <v>-24.296513354199007</v>
      </c>
      <c r="AI80" s="337">
        <v>318</v>
      </c>
      <c r="AJ80" s="331">
        <v>158.70699999999999</v>
      </c>
      <c r="AK80" s="328">
        <v>-2.7524678460039524</v>
      </c>
      <c r="AL80" s="337">
        <v>554</v>
      </c>
      <c r="AM80" s="331">
        <v>387.85700000000003</v>
      </c>
      <c r="AN80" s="328">
        <v>-20.847448633911</v>
      </c>
      <c r="AO80" s="338">
        <v>1025</v>
      </c>
      <c r="AP80" s="339">
        <v>415.44400000000002</v>
      </c>
      <c r="AQ80" s="328">
        <v>-23.007325946229443</v>
      </c>
    </row>
    <row r="81" spans="1:43" s="347" customFormat="1" ht="23.1" hidden="1" customHeight="1" x14ac:dyDescent="0.15">
      <c r="A81" s="346" t="s">
        <v>971</v>
      </c>
      <c r="B81" s="338">
        <v>6365</v>
      </c>
      <c r="C81" s="339">
        <v>4830.4629999999997</v>
      </c>
      <c r="D81" s="328">
        <v>15.65095911663586</v>
      </c>
      <c r="E81" s="330">
        <v>983</v>
      </c>
      <c r="F81" s="331">
        <v>953.96100000000001</v>
      </c>
      <c r="G81" s="328">
        <v>85.294511833888521</v>
      </c>
      <c r="H81" s="330">
        <v>708</v>
      </c>
      <c r="I81" s="331">
        <v>851.04</v>
      </c>
      <c r="J81" s="328">
        <v>22.813524149545501</v>
      </c>
      <c r="K81" s="330">
        <v>904</v>
      </c>
      <c r="L81" s="331">
        <v>1071.0340000000001</v>
      </c>
      <c r="M81" s="328">
        <v>4.4422124273510946</v>
      </c>
      <c r="N81" s="330">
        <v>1256</v>
      </c>
      <c r="O81" s="331">
        <v>596.96500000000003</v>
      </c>
      <c r="P81" s="328">
        <v>4.9599563959877173</v>
      </c>
      <c r="Q81" s="330">
        <v>318</v>
      </c>
      <c r="R81" s="331">
        <v>118.29</v>
      </c>
      <c r="S81" s="328">
        <v>38.315287294497324</v>
      </c>
      <c r="T81" s="330">
        <v>1324</v>
      </c>
      <c r="U81" s="331">
        <v>1138.047</v>
      </c>
      <c r="V81" s="328">
        <v>3.8705231645431013</v>
      </c>
      <c r="W81" s="337">
        <v>79</v>
      </c>
      <c r="X81" s="331">
        <v>61.146999999999998</v>
      </c>
      <c r="Y81" s="328">
        <v>89.274438184857303</v>
      </c>
      <c r="Z81" s="337">
        <v>904</v>
      </c>
      <c r="AA81" s="331">
        <v>962.89400000000001</v>
      </c>
      <c r="AB81" s="328">
        <v>25.032819858903821</v>
      </c>
      <c r="AC81" s="337">
        <v>50</v>
      </c>
      <c r="AD81" s="331">
        <v>93.144000000000005</v>
      </c>
      <c r="AE81" s="328">
        <v>154.29031641595458</v>
      </c>
      <c r="AF81" s="337">
        <v>267</v>
      </c>
      <c r="AG81" s="331">
        <v>332.17</v>
      </c>
      <c r="AH81" s="328">
        <v>56.191810709650724</v>
      </c>
      <c r="AI81" s="337">
        <v>347</v>
      </c>
      <c r="AJ81" s="331">
        <v>183.32400000000001</v>
      </c>
      <c r="AK81" s="328">
        <v>-17.661589870961663</v>
      </c>
      <c r="AL81" s="337">
        <v>503</v>
      </c>
      <c r="AM81" s="331">
        <v>357.04500000000002</v>
      </c>
      <c r="AN81" s="328">
        <v>-18.98781566945749</v>
      </c>
      <c r="AO81" s="338">
        <v>996</v>
      </c>
      <c r="AP81" s="339">
        <v>511.63</v>
      </c>
      <c r="AQ81" s="328">
        <v>-9.340274762953598</v>
      </c>
    </row>
    <row r="82" spans="1:43" s="347" customFormat="1" ht="23.1" hidden="1" customHeight="1" x14ac:dyDescent="0.15">
      <c r="A82" s="346" t="s">
        <v>972</v>
      </c>
      <c r="B82" s="338">
        <v>6762</v>
      </c>
      <c r="C82" s="339">
        <v>4594.62</v>
      </c>
      <c r="D82" s="328">
        <v>-16.563398901705554</v>
      </c>
      <c r="E82" s="330">
        <v>1059</v>
      </c>
      <c r="F82" s="331">
        <v>865.03200000000004</v>
      </c>
      <c r="G82" s="328">
        <v>10.561349693251529</v>
      </c>
      <c r="H82" s="330">
        <v>807</v>
      </c>
      <c r="I82" s="331">
        <v>654.35199999999998</v>
      </c>
      <c r="J82" s="328">
        <v>-23.350252023273057</v>
      </c>
      <c r="K82" s="330">
        <v>939</v>
      </c>
      <c r="L82" s="331">
        <v>1019.211</v>
      </c>
      <c r="M82" s="328">
        <v>-18.051673844036131</v>
      </c>
      <c r="N82" s="330">
        <v>1316</v>
      </c>
      <c r="O82" s="331">
        <v>592.80899999999997</v>
      </c>
      <c r="P82" s="328">
        <v>-23.535944525705617</v>
      </c>
      <c r="Q82" s="330">
        <v>299</v>
      </c>
      <c r="R82" s="331">
        <v>122.62</v>
      </c>
      <c r="S82" s="328">
        <v>-23.763693562626671</v>
      </c>
      <c r="T82" s="330">
        <v>1336</v>
      </c>
      <c r="U82" s="331">
        <v>1294.2139999999999</v>
      </c>
      <c r="V82" s="328">
        <v>2.8087406343537253</v>
      </c>
      <c r="W82" s="337">
        <v>73</v>
      </c>
      <c r="X82" s="331">
        <v>62.813000000000002</v>
      </c>
      <c r="Y82" s="328">
        <v>-5.1535650650801728</v>
      </c>
      <c r="Z82" s="337">
        <v>921</v>
      </c>
      <c r="AA82" s="331">
        <v>755.99300000000005</v>
      </c>
      <c r="AB82" s="328">
        <v>-21.731104512719838</v>
      </c>
      <c r="AC82" s="337">
        <v>67</v>
      </c>
      <c r="AD82" s="331">
        <v>34.634</v>
      </c>
      <c r="AE82" s="328">
        <v>-86.83698444792411</v>
      </c>
      <c r="AF82" s="337">
        <v>241</v>
      </c>
      <c r="AG82" s="331">
        <v>279.82100000000003</v>
      </c>
      <c r="AH82" s="328">
        <v>16.730701040819312</v>
      </c>
      <c r="AI82" s="337">
        <v>423</v>
      </c>
      <c r="AJ82" s="331">
        <v>200.65899999999999</v>
      </c>
      <c r="AK82" s="328">
        <v>-21.949293627084884</v>
      </c>
      <c r="AL82" s="337">
        <v>493</v>
      </c>
      <c r="AM82" s="331">
        <v>352.83100000000002</v>
      </c>
      <c r="AN82" s="328">
        <v>-36.817100861704645</v>
      </c>
      <c r="AO82" s="338">
        <v>1063</v>
      </c>
      <c r="AP82" s="339">
        <v>434.20299999999997</v>
      </c>
      <c r="AQ82" s="328">
        <v>-27.614254325276818</v>
      </c>
    </row>
    <row r="83" spans="1:43" s="347" customFormat="1" ht="23.1" hidden="1" customHeight="1" x14ac:dyDescent="0.15">
      <c r="A83" s="346" t="s">
        <v>973</v>
      </c>
      <c r="B83" s="338">
        <v>6805</v>
      </c>
      <c r="C83" s="339">
        <v>4926.5680000000002</v>
      </c>
      <c r="D83" s="328">
        <v>-24.107296767414454</v>
      </c>
      <c r="E83" s="330">
        <v>1015</v>
      </c>
      <c r="F83" s="331">
        <v>699.92100000000005</v>
      </c>
      <c r="G83" s="328">
        <v>0.27693885854770883</v>
      </c>
      <c r="H83" s="330">
        <v>759</v>
      </c>
      <c r="I83" s="331">
        <v>806.52800000000002</v>
      </c>
      <c r="J83" s="328">
        <v>-37.812190854815583</v>
      </c>
      <c r="K83" s="330">
        <v>996</v>
      </c>
      <c r="L83" s="331">
        <v>1183.105</v>
      </c>
      <c r="M83" s="328">
        <v>-9.5040604823319086</v>
      </c>
      <c r="N83" s="330">
        <v>1303</v>
      </c>
      <c r="O83" s="331">
        <v>683.69200000000001</v>
      </c>
      <c r="P83" s="328">
        <v>-49.706230041702312</v>
      </c>
      <c r="Q83" s="330">
        <v>331</v>
      </c>
      <c r="R83" s="331">
        <v>92.866</v>
      </c>
      <c r="S83" s="328">
        <v>-9.6976827857135959</v>
      </c>
      <c r="T83" s="330">
        <v>1395</v>
      </c>
      <c r="U83" s="331">
        <v>1350.4190000000001</v>
      </c>
      <c r="V83" s="328">
        <v>-13.318326009399797</v>
      </c>
      <c r="W83" s="337">
        <v>85</v>
      </c>
      <c r="X83" s="331">
        <v>60.212000000000003</v>
      </c>
      <c r="Y83" s="328">
        <v>-42.620810581587044</v>
      </c>
      <c r="Z83" s="337">
        <v>987</v>
      </c>
      <c r="AA83" s="331">
        <v>939.30700000000002</v>
      </c>
      <c r="AB83" s="328">
        <v>-41.506448378720037</v>
      </c>
      <c r="AC83" s="337">
        <v>61</v>
      </c>
      <c r="AD83" s="331">
        <v>25.959</v>
      </c>
      <c r="AE83" s="328">
        <v>-24.675739198560777</v>
      </c>
      <c r="AF83" s="337">
        <v>293</v>
      </c>
      <c r="AG83" s="331">
        <v>260.44600000000003</v>
      </c>
      <c r="AH83" s="328">
        <v>-11.041356413864705</v>
      </c>
      <c r="AI83" s="337">
        <v>391</v>
      </c>
      <c r="AJ83" s="331">
        <v>263.28399999999999</v>
      </c>
      <c r="AK83" s="328">
        <v>8.0644896484920281</v>
      </c>
      <c r="AL83" s="337">
        <v>520</v>
      </c>
      <c r="AM83" s="331">
        <v>279.20600000000002</v>
      </c>
      <c r="AN83" s="328">
        <v>-42.789993381649339</v>
      </c>
      <c r="AO83" s="338">
        <v>1086</v>
      </c>
      <c r="AP83" s="339">
        <v>734.19899999999996</v>
      </c>
      <c r="AQ83" s="328">
        <v>30.478802052973549</v>
      </c>
    </row>
    <row r="84" spans="1:43" s="347" customFormat="1" ht="23.1" hidden="1" customHeight="1" x14ac:dyDescent="0.15">
      <c r="A84" s="346" t="s">
        <v>974</v>
      </c>
      <c r="B84" s="338">
        <v>7341</v>
      </c>
      <c r="C84" s="339">
        <v>5135.7079999999996</v>
      </c>
      <c r="D84" s="328">
        <v>-40.008849665030368</v>
      </c>
      <c r="E84" s="330">
        <v>1094</v>
      </c>
      <c r="F84" s="331">
        <v>730.86800000000005</v>
      </c>
      <c r="G84" s="328">
        <v>-7.5931442211893909</v>
      </c>
      <c r="H84" s="330">
        <v>931</v>
      </c>
      <c r="I84" s="331">
        <v>1120.827</v>
      </c>
      <c r="J84" s="328">
        <v>-49.534211270421316</v>
      </c>
      <c r="K84" s="330">
        <v>1007</v>
      </c>
      <c r="L84" s="331">
        <v>1062.8610000000001</v>
      </c>
      <c r="M84" s="328">
        <v>-41.947350339212733</v>
      </c>
      <c r="N84" s="330">
        <v>1318</v>
      </c>
      <c r="O84" s="331">
        <v>709.86099999999999</v>
      </c>
      <c r="P84" s="328">
        <v>-29.132744387661887</v>
      </c>
      <c r="Q84" s="330">
        <v>347</v>
      </c>
      <c r="R84" s="331">
        <v>71.986000000000004</v>
      </c>
      <c r="S84" s="328">
        <v>-53.838261416030214</v>
      </c>
      <c r="T84" s="330">
        <v>1404</v>
      </c>
      <c r="U84" s="331">
        <v>1183.1289999999999</v>
      </c>
      <c r="V84" s="328">
        <v>-42.986076240941649</v>
      </c>
      <c r="W84" s="337">
        <v>85</v>
      </c>
      <c r="X84" s="331">
        <v>48.825000000000003</v>
      </c>
      <c r="Y84" s="328">
        <v>-54.417723173441381</v>
      </c>
      <c r="Z84" s="337">
        <v>1124</v>
      </c>
      <c r="AA84" s="331">
        <v>1239.203</v>
      </c>
      <c r="AB84" s="328">
        <v>-49.033481039365704</v>
      </c>
      <c r="AC84" s="337">
        <v>81</v>
      </c>
      <c r="AD84" s="331">
        <v>168.28899999999999</v>
      </c>
      <c r="AE84" s="328">
        <v>373.17381769105327</v>
      </c>
      <c r="AF84" s="337">
        <v>236</v>
      </c>
      <c r="AG84" s="331">
        <v>251.471</v>
      </c>
      <c r="AH84" s="328">
        <v>-21.734001861171535</v>
      </c>
      <c r="AI84" s="337">
        <v>430</v>
      </c>
      <c r="AJ84" s="331">
        <v>238.18100000000001</v>
      </c>
      <c r="AK84" s="328">
        <v>-31.587654923812664</v>
      </c>
      <c r="AL84" s="337">
        <v>563</v>
      </c>
      <c r="AM84" s="331">
        <v>390.5</v>
      </c>
      <c r="AN84" s="328">
        <v>-42.137775808700518</v>
      </c>
      <c r="AO84" s="338">
        <v>1165</v>
      </c>
      <c r="AP84" s="339">
        <v>403.29599999999999</v>
      </c>
      <c r="AQ84" s="328">
        <v>-48.488420955828346</v>
      </c>
    </row>
    <row r="85" spans="1:43" s="347" customFormat="1" ht="23.1" hidden="1" customHeight="1" x14ac:dyDescent="0.15">
      <c r="A85" s="346" t="s">
        <v>975</v>
      </c>
      <c r="B85" s="338">
        <v>7033</v>
      </c>
      <c r="C85" s="339">
        <v>5300.9170000000004</v>
      </c>
      <c r="D85" s="328">
        <v>18.006949184312333</v>
      </c>
      <c r="E85" s="330">
        <v>944</v>
      </c>
      <c r="F85" s="331">
        <v>397.41500000000002</v>
      </c>
      <c r="G85" s="328">
        <v>-6.5530327969074733</v>
      </c>
      <c r="H85" s="330">
        <v>850</v>
      </c>
      <c r="I85" s="331">
        <v>812.22500000000002</v>
      </c>
      <c r="J85" s="328">
        <v>-7.830741507344257</v>
      </c>
      <c r="K85" s="330">
        <v>943</v>
      </c>
      <c r="L85" s="331">
        <v>1634.2270000000001</v>
      </c>
      <c r="M85" s="328">
        <v>81.327926058662626</v>
      </c>
      <c r="N85" s="330">
        <v>1323</v>
      </c>
      <c r="O85" s="331">
        <v>786.17</v>
      </c>
      <c r="P85" s="328">
        <v>20.290409449782729</v>
      </c>
      <c r="Q85" s="330">
        <v>307</v>
      </c>
      <c r="R85" s="331">
        <v>72.158000000000001</v>
      </c>
      <c r="S85" s="328">
        <v>-30.38436306101184</v>
      </c>
      <c r="T85" s="330">
        <v>1427</v>
      </c>
      <c r="U85" s="331">
        <v>1777.249</v>
      </c>
      <c r="V85" s="328">
        <v>65.401803995145656</v>
      </c>
      <c r="W85" s="337">
        <v>105</v>
      </c>
      <c r="X85" s="331">
        <v>261.17899999999997</v>
      </c>
      <c r="Y85" s="328">
        <v>708.90423686818633</v>
      </c>
      <c r="Z85" s="337">
        <v>1028</v>
      </c>
      <c r="AA85" s="331">
        <v>1018.492</v>
      </c>
      <c r="AB85" s="328">
        <v>8.4950652200544283</v>
      </c>
      <c r="AC85" s="337">
        <v>53</v>
      </c>
      <c r="AD85" s="331">
        <v>17.937000000000001</v>
      </c>
      <c r="AE85" s="328">
        <v>-66.048985463355535</v>
      </c>
      <c r="AF85" s="337">
        <v>273</v>
      </c>
      <c r="AG85" s="331">
        <v>318.96699999999998</v>
      </c>
      <c r="AH85" s="328">
        <v>99.988087251478106</v>
      </c>
      <c r="AI85" s="337">
        <v>422</v>
      </c>
      <c r="AJ85" s="331">
        <v>271.06200000000001</v>
      </c>
      <c r="AK85" s="328">
        <v>16.063644849408675</v>
      </c>
      <c r="AL85" s="337">
        <v>558</v>
      </c>
      <c r="AM85" s="331">
        <v>311.375</v>
      </c>
      <c r="AN85" s="328">
        <v>-37.410424795019772</v>
      </c>
      <c r="AO85" s="338">
        <v>1122</v>
      </c>
      <c r="AP85" s="339">
        <v>405.37599999999998</v>
      </c>
      <c r="AQ85" s="328">
        <v>-24.228785046728973</v>
      </c>
    </row>
    <row r="86" spans="1:43" s="347" customFormat="1" ht="23.1" hidden="1" customHeight="1" x14ac:dyDescent="0.15">
      <c r="A86" s="346" t="s">
        <v>976</v>
      </c>
      <c r="B86" s="338">
        <v>7303</v>
      </c>
      <c r="C86" s="339">
        <v>4966.7740000000003</v>
      </c>
      <c r="D86" s="328">
        <v>43.50615917050996</v>
      </c>
      <c r="E86" s="330">
        <v>1043</v>
      </c>
      <c r="F86" s="331">
        <v>600.69500000000005</v>
      </c>
      <c r="G86" s="328">
        <v>75.745101653310854</v>
      </c>
      <c r="H86" s="330">
        <v>912</v>
      </c>
      <c r="I86" s="331">
        <v>836.34400000000005</v>
      </c>
      <c r="J86" s="328">
        <v>107.08606631456706</v>
      </c>
      <c r="K86" s="330">
        <v>988</v>
      </c>
      <c r="L86" s="331">
        <v>1146.7180000000001</v>
      </c>
      <c r="M86" s="328">
        <v>77.618307084174916</v>
      </c>
      <c r="N86" s="330">
        <v>1335</v>
      </c>
      <c r="O86" s="331">
        <v>940.03300000000002</v>
      </c>
      <c r="P86" s="328">
        <v>32.574161356834793</v>
      </c>
      <c r="Q86" s="330">
        <v>333</v>
      </c>
      <c r="R86" s="331">
        <v>104.342</v>
      </c>
      <c r="S86" s="328">
        <v>-0.57553408419568086</v>
      </c>
      <c r="T86" s="330">
        <v>1489</v>
      </c>
      <c r="U86" s="331">
        <v>1310.796</v>
      </c>
      <c r="V86" s="328">
        <v>72.482462869707462</v>
      </c>
      <c r="W86" s="337">
        <v>85</v>
      </c>
      <c r="X86" s="331">
        <v>33.545999999999999</v>
      </c>
      <c r="Y86" s="328">
        <v>33.330683624801281</v>
      </c>
      <c r="Z86" s="337">
        <v>1139</v>
      </c>
      <c r="AA86" s="331">
        <v>1012.596</v>
      </c>
      <c r="AB86" s="328">
        <v>114.47988528267356</v>
      </c>
      <c r="AC86" s="337">
        <v>55</v>
      </c>
      <c r="AD86" s="331">
        <v>55.262999999999998</v>
      </c>
      <c r="AE86" s="328">
        <v>-2.2914125072932734</v>
      </c>
      <c r="AF86" s="337">
        <v>226</v>
      </c>
      <c r="AG86" s="331">
        <v>229.58699999999999</v>
      </c>
      <c r="AH86" s="328">
        <v>75.656837691848636</v>
      </c>
      <c r="AI86" s="337">
        <v>413</v>
      </c>
      <c r="AJ86" s="331">
        <v>216.434</v>
      </c>
      <c r="AK86" s="328">
        <v>-7.999472907890663</v>
      </c>
      <c r="AL86" s="337">
        <v>610</v>
      </c>
      <c r="AM86" s="331">
        <v>396.01900000000001</v>
      </c>
      <c r="AN86" s="328">
        <v>38.281550075771861</v>
      </c>
      <c r="AO86" s="338">
        <v>1015</v>
      </c>
      <c r="AP86" s="339">
        <v>332.24299999999999</v>
      </c>
      <c r="AQ86" s="328">
        <v>-25.930706688336159</v>
      </c>
    </row>
    <row r="87" spans="1:43" s="347" customFormat="1" ht="23.1" hidden="1" customHeight="1" x14ac:dyDescent="0.15">
      <c r="A87" s="346" t="s">
        <v>977</v>
      </c>
      <c r="B87" s="338">
        <v>7068</v>
      </c>
      <c r="C87" s="339">
        <v>4426.2340000000004</v>
      </c>
      <c r="D87" s="328">
        <v>67.63586839196995</v>
      </c>
      <c r="E87" s="330">
        <v>1049</v>
      </c>
      <c r="F87" s="331">
        <v>621.81799999999998</v>
      </c>
      <c r="G87" s="328">
        <v>137.89989976203049</v>
      </c>
      <c r="H87" s="330">
        <v>821</v>
      </c>
      <c r="I87" s="331">
        <v>576.67600000000004</v>
      </c>
      <c r="J87" s="328">
        <v>35.743726269752159</v>
      </c>
      <c r="K87" s="330">
        <v>967</v>
      </c>
      <c r="L87" s="331">
        <v>995.82799999999997</v>
      </c>
      <c r="M87" s="328">
        <v>149.58533107097116</v>
      </c>
      <c r="N87" s="330">
        <v>1244</v>
      </c>
      <c r="O87" s="331">
        <v>653.404</v>
      </c>
      <c r="P87" s="328">
        <v>51.995068448538575</v>
      </c>
      <c r="Q87" s="330">
        <v>318</v>
      </c>
      <c r="R87" s="331">
        <v>74.602999999999994</v>
      </c>
      <c r="S87" s="328">
        <v>44.955893211051944</v>
      </c>
      <c r="T87" s="330">
        <v>1356</v>
      </c>
      <c r="U87" s="331">
        <v>1062.4559999999999</v>
      </c>
      <c r="V87" s="328">
        <v>136.23625048083014</v>
      </c>
      <c r="W87" s="337">
        <v>77</v>
      </c>
      <c r="X87" s="331">
        <v>84.051000000000002</v>
      </c>
      <c r="Y87" s="328">
        <v>264.09356725146199</v>
      </c>
      <c r="Z87" s="337">
        <v>1010</v>
      </c>
      <c r="AA87" s="331">
        <v>658.47500000000002</v>
      </c>
      <c r="AB87" s="328">
        <v>44.029703836563272</v>
      </c>
      <c r="AC87" s="337">
        <v>64</v>
      </c>
      <c r="AD87" s="331">
        <v>33.100999999999999</v>
      </c>
      <c r="AE87" s="328">
        <v>161.31680745243546</v>
      </c>
      <c r="AF87" s="337">
        <v>217</v>
      </c>
      <c r="AG87" s="331">
        <v>363.66399999999999</v>
      </c>
      <c r="AH87" s="328">
        <v>449.00137377153123</v>
      </c>
      <c r="AI87" s="337">
        <v>400</v>
      </c>
      <c r="AJ87" s="331">
        <v>179.02500000000001</v>
      </c>
      <c r="AK87" s="328">
        <v>-5.2075611564121544</v>
      </c>
      <c r="AL87" s="337">
        <v>611</v>
      </c>
      <c r="AM87" s="331">
        <v>469.17899999999997</v>
      </c>
      <c r="AN87" s="328">
        <v>21.915341440598695</v>
      </c>
      <c r="AO87" s="338">
        <v>1196</v>
      </c>
      <c r="AP87" s="339">
        <v>510.51100000000002</v>
      </c>
      <c r="AQ87" s="328">
        <v>80.643437706780077</v>
      </c>
    </row>
    <row r="88" spans="1:43" s="347" customFormat="1" ht="23.1" hidden="1" customHeight="1" x14ac:dyDescent="0.15">
      <c r="A88" s="346" t="s">
        <v>978</v>
      </c>
      <c r="B88" s="338">
        <v>6838</v>
      </c>
      <c r="C88" s="339">
        <v>4264.1509999999998</v>
      </c>
      <c r="D88" s="328">
        <v>29.359541263140272</v>
      </c>
      <c r="E88" s="330">
        <v>948</v>
      </c>
      <c r="F88" s="331">
        <v>510.06200000000001</v>
      </c>
      <c r="G88" s="328">
        <v>34.275251867120517</v>
      </c>
      <c r="H88" s="330">
        <v>837</v>
      </c>
      <c r="I88" s="331">
        <v>580.83799999999997</v>
      </c>
      <c r="J88" s="328">
        <v>52.36373938271538</v>
      </c>
      <c r="K88" s="330">
        <v>912</v>
      </c>
      <c r="L88" s="331">
        <v>1034.0809999999999</v>
      </c>
      <c r="M88" s="328">
        <v>-5.8081058801561198</v>
      </c>
      <c r="N88" s="330">
        <v>1132</v>
      </c>
      <c r="O88" s="331">
        <v>474.65600000000001</v>
      </c>
      <c r="P88" s="328">
        <v>74.992903042659179</v>
      </c>
      <c r="Q88" s="330">
        <v>291</v>
      </c>
      <c r="R88" s="331">
        <v>78.81</v>
      </c>
      <c r="S88" s="328">
        <v>45.580493211415899</v>
      </c>
      <c r="T88" s="330">
        <v>1306</v>
      </c>
      <c r="U88" s="331">
        <v>1235.261</v>
      </c>
      <c r="V88" s="328">
        <v>3.0672507300792802</v>
      </c>
      <c r="W88" s="337">
        <v>59</v>
      </c>
      <c r="X88" s="331">
        <v>24.359000000000002</v>
      </c>
      <c r="Y88" s="328">
        <v>72.599730744703464</v>
      </c>
      <c r="Z88" s="337">
        <v>1041</v>
      </c>
      <c r="AA88" s="331">
        <v>709.63199999999995</v>
      </c>
      <c r="AB88" s="328">
        <v>68.458235113981914</v>
      </c>
      <c r="AC88" s="337">
        <v>61</v>
      </c>
      <c r="AD88" s="331">
        <v>35.786000000000001</v>
      </c>
      <c r="AE88" s="328">
        <v>4.858180965775901</v>
      </c>
      <c r="AF88" s="337">
        <v>227</v>
      </c>
      <c r="AG88" s="331">
        <v>185.52199999999999</v>
      </c>
      <c r="AH88" s="328">
        <v>4.461761956778787</v>
      </c>
      <c r="AI88" s="337">
        <v>370</v>
      </c>
      <c r="AJ88" s="331">
        <v>159.58500000000001</v>
      </c>
      <c r="AK88" s="328">
        <v>-6.25</v>
      </c>
      <c r="AL88" s="337">
        <v>729</v>
      </c>
      <c r="AM88" s="331">
        <v>562.02</v>
      </c>
      <c r="AN88" s="328">
        <v>22.918712505112325</v>
      </c>
      <c r="AO88" s="338">
        <v>1084</v>
      </c>
      <c r="AP88" s="339">
        <v>389.06299999999999</v>
      </c>
      <c r="AQ88" s="328">
        <v>36.910132524439234</v>
      </c>
    </row>
    <row r="89" spans="1:43" s="347" customFormat="1" ht="23.1" hidden="1" customHeight="1" x14ac:dyDescent="0.15">
      <c r="A89" s="346" t="s">
        <v>150</v>
      </c>
      <c r="B89" s="338">
        <v>6604</v>
      </c>
      <c r="C89" s="339">
        <v>3973.4749999999999</v>
      </c>
      <c r="D89" s="328">
        <v>-22.425066066497564</v>
      </c>
      <c r="E89" s="330">
        <v>883</v>
      </c>
      <c r="F89" s="331">
        <v>489.15100000000001</v>
      </c>
      <c r="G89" s="328">
        <v>-6.5037262723705425</v>
      </c>
      <c r="H89" s="330">
        <v>729</v>
      </c>
      <c r="I89" s="331">
        <v>560.48699999999997</v>
      </c>
      <c r="J89" s="328">
        <v>-71.776249200602251</v>
      </c>
      <c r="K89" s="330">
        <v>871</v>
      </c>
      <c r="L89" s="331">
        <v>890.37400000000002</v>
      </c>
      <c r="M89" s="328">
        <v>-1.7315572978920954</v>
      </c>
      <c r="N89" s="330">
        <v>1104</v>
      </c>
      <c r="O89" s="331">
        <v>563.08500000000004</v>
      </c>
      <c r="P89" s="328">
        <v>66.449398744280074</v>
      </c>
      <c r="Q89" s="330">
        <v>262</v>
      </c>
      <c r="R89" s="331">
        <v>78.204999999999998</v>
      </c>
      <c r="S89" s="328">
        <v>48.656097931873489</v>
      </c>
      <c r="T89" s="330">
        <v>1230</v>
      </c>
      <c r="U89" s="331">
        <v>1084.288</v>
      </c>
      <c r="V89" s="328">
        <v>10.286577396239664</v>
      </c>
      <c r="W89" s="337">
        <v>69</v>
      </c>
      <c r="X89" s="331">
        <v>38.142000000000003</v>
      </c>
      <c r="Y89" s="328">
        <v>68.732581287325814</v>
      </c>
      <c r="Z89" s="337">
        <v>929</v>
      </c>
      <c r="AA89" s="331">
        <v>675.16399999999999</v>
      </c>
      <c r="AB89" s="328">
        <v>-68.446402525170143</v>
      </c>
      <c r="AC89" s="337">
        <v>49</v>
      </c>
      <c r="AD89" s="331">
        <v>56.021000000000001</v>
      </c>
      <c r="AE89" s="328">
        <v>72.123390788705564</v>
      </c>
      <c r="AF89" s="337">
        <v>184</v>
      </c>
      <c r="AG89" s="331">
        <v>86.432000000000002</v>
      </c>
      <c r="AH89" s="328">
        <v>-59.094738236992306</v>
      </c>
      <c r="AI89" s="337">
        <v>324</v>
      </c>
      <c r="AJ89" s="331">
        <v>250.39599999999999</v>
      </c>
      <c r="AK89" s="328">
        <v>152.99680717778767</v>
      </c>
      <c r="AL89" s="337">
        <v>783</v>
      </c>
      <c r="AM89" s="331">
        <v>448.62400000000002</v>
      </c>
      <c r="AN89" s="328">
        <v>-9.5836961078327079</v>
      </c>
      <c r="AO89" s="338">
        <v>1093</v>
      </c>
      <c r="AP89" s="339">
        <v>466.67</v>
      </c>
      <c r="AQ89" s="328">
        <v>62.352188085985745</v>
      </c>
    </row>
    <row r="90" spans="1:43" s="347" customFormat="1" ht="23.1" hidden="1" customHeight="1" x14ac:dyDescent="0.15">
      <c r="A90" s="346" t="s">
        <v>151</v>
      </c>
      <c r="B90" s="338">
        <v>6395</v>
      </c>
      <c r="C90" s="339">
        <v>4631.1670000000004</v>
      </c>
      <c r="D90" s="328">
        <v>-17.661262363255233</v>
      </c>
      <c r="E90" s="330">
        <v>881</v>
      </c>
      <c r="F90" s="331">
        <v>827.875</v>
      </c>
      <c r="G90" s="328">
        <v>74.289840610190737</v>
      </c>
      <c r="H90" s="330">
        <v>796</v>
      </c>
      <c r="I90" s="331">
        <v>480.64699999999999</v>
      </c>
      <c r="J90" s="328">
        <v>-77.458087445251167</v>
      </c>
      <c r="K90" s="330">
        <v>799</v>
      </c>
      <c r="L90" s="331">
        <v>1332.394</v>
      </c>
      <c r="M90" s="328">
        <v>33.683630704832154</v>
      </c>
      <c r="N90" s="330">
        <v>1163</v>
      </c>
      <c r="O90" s="331">
        <v>651.16499999999996</v>
      </c>
      <c r="P90" s="328">
        <v>13.84043300850702</v>
      </c>
      <c r="Q90" s="330">
        <v>254</v>
      </c>
      <c r="R90" s="331">
        <v>88.382000000000005</v>
      </c>
      <c r="S90" s="328">
        <v>69.268778488527971</v>
      </c>
      <c r="T90" s="330">
        <v>1185</v>
      </c>
      <c r="U90" s="331">
        <v>1525.462</v>
      </c>
      <c r="V90" s="328">
        <v>21.244313178166422</v>
      </c>
      <c r="W90" s="337">
        <v>65</v>
      </c>
      <c r="X90" s="331">
        <v>37.569000000000003</v>
      </c>
      <c r="Y90" s="328">
        <v>-40.297487564956214</v>
      </c>
      <c r="Z90" s="337">
        <v>1010</v>
      </c>
      <c r="AA90" s="331">
        <v>800.76099999999997</v>
      </c>
      <c r="AB90" s="328">
        <v>-63.581958001694559</v>
      </c>
      <c r="AC90" s="337">
        <v>54</v>
      </c>
      <c r="AD90" s="331">
        <v>17.571000000000002</v>
      </c>
      <c r="AE90" s="328">
        <v>-35.049717221749901</v>
      </c>
      <c r="AF90" s="337">
        <v>205</v>
      </c>
      <c r="AG90" s="331">
        <v>262.279</v>
      </c>
      <c r="AH90" s="328">
        <v>29.703680259527033</v>
      </c>
      <c r="AI90" s="337">
        <v>324</v>
      </c>
      <c r="AJ90" s="331">
        <v>140.31800000000001</v>
      </c>
      <c r="AK90" s="328">
        <v>20.864808992635346</v>
      </c>
      <c r="AL90" s="337">
        <v>712</v>
      </c>
      <c r="AM90" s="331">
        <v>376.85199999999998</v>
      </c>
      <c r="AN90" s="328">
        <v>-33.147895194337522</v>
      </c>
      <c r="AO90" s="338">
        <v>903</v>
      </c>
      <c r="AP90" s="339">
        <v>376.22</v>
      </c>
      <c r="AQ90" s="328">
        <v>-6.9227762356445623</v>
      </c>
    </row>
    <row r="91" spans="1:43" s="347" customFormat="1" ht="23.1" hidden="1" customHeight="1" x14ac:dyDescent="0.15">
      <c r="A91" s="346" t="s">
        <v>979</v>
      </c>
      <c r="B91" s="338">
        <v>5484</v>
      </c>
      <c r="C91" s="339">
        <v>4024.7809999999999</v>
      </c>
      <c r="D91" s="328">
        <v>-3.5208303269347567</v>
      </c>
      <c r="E91" s="330">
        <v>777</v>
      </c>
      <c r="F91" s="331">
        <v>560.77099999999996</v>
      </c>
      <c r="G91" s="328">
        <v>0.19045747313317918</v>
      </c>
      <c r="H91" s="330">
        <v>746</v>
      </c>
      <c r="I91" s="331">
        <v>684.49199999999996</v>
      </c>
      <c r="J91" s="328">
        <v>-24.797048538057311</v>
      </c>
      <c r="K91" s="330">
        <v>662</v>
      </c>
      <c r="L91" s="331">
        <v>762.73199999999997</v>
      </c>
      <c r="M91" s="328">
        <v>4.7931908579436566</v>
      </c>
      <c r="N91" s="330">
        <v>946</v>
      </c>
      <c r="O91" s="331">
        <v>724.81600000000003</v>
      </c>
      <c r="P91" s="328">
        <v>-3.3024267246554757</v>
      </c>
      <c r="Q91" s="330">
        <v>233</v>
      </c>
      <c r="R91" s="331">
        <v>77.652000000000001</v>
      </c>
      <c r="S91" s="328">
        <v>-12.411031526704647</v>
      </c>
      <c r="T91" s="330">
        <v>1027</v>
      </c>
      <c r="U91" s="331">
        <v>809.14800000000002</v>
      </c>
      <c r="V91" s="328">
        <v>-1.2638116912038271</v>
      </c>
      <c r="W91" s="337">
        <v>52</v>
      </c>
      <c r="X91" s="331">
        <v>23.227</v>
      </c>
      <c r="Y91" s="328">
        <v>10.604761904761901</v>
      </c>
      <c r="Z91" s="337">
        <v>913</v>
      </c>
      <c r="AA91" s="331">
        <v>873.69600000000003</v>
      </c>
      <c r="AB91" s="328">
        <v>-14.517678689884733</v>
      </c>
      <c r="AC91" s="337">
        <v>56</v>
      </c>
      <c r="AD91" s="331">
        <v>130.215</v>
      </c>
      <c r="AE91" s="328">
        <v>323.8355629333073</v>
      </c>
      <c r="AF91" s="337">
        <v>228</v>
      </c>
      <c r="AG91" s="331">
        <v>192.47499999999999</v>
      </c>
      <c r="AH91" s="328">
        <v>-54.023633727388038</v>
      </c>
      <c r="AI91" s="337">
        <v>273</v>
      </c>
      <c r="AJ91" s="331">
        <v>184.131</v>
      </c>
      <c r="AK91" s="328">
        <v>12.22846624570299</v>
      </c>
      <c r="AL91" s="337">
        <v>571</v>
      </c>
      <c r="AM91" s="331">
        <v>317.00400000000002</v>
      </c>
      <c r="AN91" s="328">
        <v>-20.391158256362345</v>
      </c>
      <c r="AO91" s="338">
        <v>724</v>
      </c>
      <c r="AP91" s="339">
        <v>348.36500000000001</v>
      </c>
      <c r="AQ91" s="328">
        <v>-27.453732530607226</v>
      </c>
    </row>
    <row r="92" spans="1:43" s="347" customFormat="1" ht="23.1" hidden="1" customHeight="1" x14ac:dyDescent="0.15">
      <c r="A92" s="346" t="s">
        <v>980</v>
      </c>
      <c r="B92" s="338">
        <v>5505</v>
      </c>
      <c r="C92" s="339">
        <v>3789.96</v>
      </c>
      <c r="D92" s="328">
        <v>3.3355936528918022</v>
      </c>
      <c r="E92" s="330">
        <v>781</v>
      </c>
      <c r="F92" s="331">
        <v>871.87199999999996</v>
      </c>
      <c r="G92" s="328">
        <v>72.823139499849361</v>
      </c>
      <c r="H92" s="330">
        <v>670</v>
      </c>
      <c r="I92" s="331">
        <v>458.267</v>
      </c>
      <c r="J92" s="328">
        <v>-25.265332881055201</v>
      </c>
      <c r="K92" s="330">
        <v>663</v>
      </c>
      <c r="L92" s="331">
        <v>665.20899999999995</v>
      </c>
      <c r="M92" s="328">
        <v>-24.596833155180846</v>
      </c>
      <c r="N92" s="330">
        <v>938</v>
      </c>
      <c r="O92" s="331">
        <v>481.74099999999999</v>
      </c>
      <c r="P92" s="328">
        <v>5.2157864849517352</v>
      </c>
      <c r="Q92" s="330">
        <v>236</v>
      </c>
      <c r="R92" s="331">
        <v>52.36</v>
      </c>
      <c r="S92" s="328">
        <v>-56.281780457054111</v>
      </c>
      <c r="T92" s="330">
        <v>970</v>
      </c>
      <c r="U92" s="331">
        <v>818.14099999999996</v>
      </c>
      <c r="V92" s="328">
        <v>-13.89267487667621</v>
      </c>
      <c r="W92" s="337">
        <v>62</v>
      </c>
      <c r="X92" s="331">
        <v>16.786999999999999</v>
      </c>
      <c r="Y92" s="328">
        <v>-33.629858063495831</v>
      </c>
      <c r="Z92" s="337">
        <v>847</v>
      </c>
      <c r="AA92" s="331">
        <v>614.61900000000003</v>
      </c>
      <c r="AB92" s="328">
        <v>-9.0202736708725837</v>
      </c>
      <c r="AC92" s="337">
        <v>53</v>
      </c>
      <c r="AD92" s="331">
        <v>27.55</v>
      </c>
      <c r="AE92" s="328">
        <v>-37.727447390429688</v>
      </c>
      <c r="AF92" s="337">
        <v>187</v>
      </c>
      <c r="AG92" s="331">
        <v>494.601</v>
      </c>
      <c r="AH92" s="328">
        <v>218.01820917402875</v>
      </c>
      <c r="AI92" s="337">
        <v>395</v>
      </c>
      <c r="AJ92" s="331">
        <v>166.23</v>
      </c>
      <c r="AK92" s="328">
        <v>4.7401815924943378</v>
      </c>
      <c r="AL92" s="337">
        <v>530</v>
      </c>
      <c r="AM92" s="331">
        <v>438.64100000000002</v>
      </c>
      <c r="AN92" s="328">
        <v>13.093485485630012</v>
      </c>
      <c r="AO92" s="338">
        <v>876</v>
      </c>
      <c r="AP92" s="339">
        <v>443.64100000000002</v>
      </c>
      <c r="AQ92" s="328">
        <v>6.787196348966404</v>
      </c>
    </row>
    <row r="93" spans="1:43" s="347" customFormat="1" ht="23.1" hidden="1" customHeight="1" x14ac:dyDescent="0.15">
      <c r="A93" s="346" t="s">
        <v>981</v>
      </c>
      <c r="B93" s="338">
        <v>5015</v>
      </c>
      <c r="C93" s="339">
        <v>3419.663</v>
      </c>
      <c r="D93" s="328">
        <v>-29.206310036946775</v>
      </c>
      <c r="E93" s="330">
        <v>730</v>
      </c>
      <c r="F93" s="331">
        <v>512.59100000000001</v>
      </c>
      <c r="G93" s="328">
        <v>-46.267090583367661</v>
      </c>
      <c r="H93" s="330">
        <v>639</v>
      </c>
      <c r="I93" s="331">
        <v>677.16800000000001</v>
      </c>
      <c r="J93" s="328">
        <v>-20.430532054897526</v>
      </c>
      <c r="K93" s="330">
        <v>607</v>
      </c>
      <c r="L93" s="331">
        <v>852.26499999999999</v>
      </c>
      <c r="M93" s="328">
        <v>-20.42596220101322</v>
      </c>
      <c r="N93" s="330">
        <v>860</v>
      </c>
      <c r="O93" s="331">
        <v>292.363</v>
      </c>
      <c r="P93" s="328">
        <v>-51.025101974152584</v>
      </c>
      <c r="Q93" s="330">
        <v>273</v>
      </c>
      <c r="R93" s="331">
        <v>73.855999999999995</v>
      </c>
      <c r="S93" s="328">
        <v>-37.563614844872774</v>
      </c>
      <c r="T93" s="330">
        <v>821</v>
      </c>
      <c r="U93" s="331">
        <v>839.35599999999999</v>
      </c>
      <c r="V93" s="328">
        <v>-26.245928331606692</v>
      </c>
      <c r="W93" s="337">
        <v>59</v>
      </c>
      <c r="X93" s="331">
        <v>55.127000000000002</v>
      </c>
      <c r="Y93" s="328">
        <v>-9.845127316139795</v>
      </c>
      <c r="Z93" s="337">
        <v>770</v>
      </c>
      <c r="AA93" s="331">
        <v>792.60599999999999</v>
      </c>
      <c r="AB93" s="328">
        <v>-17.685020365689269</v>
      </c>
      <c r="AC93" s="337">
        <v>47</v>
      </c>
      <c r="AD93" s="331">
        <v>31.713000000000001</v>
      </c>
      <c r="AE93" s="328">
        <v>-65.952718371553729</v>
      </c>
      <c r="AF93" s="337">
        <v>139</v>
      </c>
      <c r="AG93" s="331">
        <v>287.245</v>
      </c>
      <c r="AH93" s="328">
        <v>-13.52470120721317</v>
      </c>
      <c r="AI93" s="337">
        <v>317</v>
      </c>
      <c r="AJ93" s="331">
        <v>145.46</v>
      </c>
      <c r="AK93" s="328">
        <v>-20.654142392703633</v>
      </c>
      <c r="AL93" s="337">
        <v>476</v>
      </c>
      <c r="AM93" s="331">
        <v>333.07299999999998</v>
      </c>
      <c r="AN93" s="328">
        <v>-6.7139996359002367</v>
      </c>
      <c r="AO93" s="338">
        <v>793</v>
      </c>
      <c r="AP93" s="339">
        <v>282.50299999999999</v>
      </c>
      <c r="AQ93" s="328">
        <v>-44.783730430193692</v>
      </c>
    </row>
    <row r="94" spans="1:43" s="347" customFormat="1" ht="23.1" hidden="1" customHeight="1" x14ac:dyDescent="0.15">
      <c r="A94" s="346" t="s">
        <v>982</v>
      </c>
      <c r="B94" s="338">
        <v>5134</v>
      </c>
      <c r="C94" s="339">
        <v>2813.712</v>
      </c>
      <c r="D94" s="328">
        <v>-38.760724499523356</v>
      </c>
      <c r="E94" s="330">
        <v>671</v>
      </c>
      <c r="F94" s="331">
        <v>449.59500000000003</v>
      </c>
      <c r="G94" s="328">
        <v>-48.025622173514968</v>
      </c>
      <c r="H94" s="330">
        <v>611</v>
      </c>
      <c r="I94" s="331">
        <v>456.303</v>
      </c>
      <c r="J94" s="328">
        <v>-30.26643152309461</v>
      </c>
      <c r="K94" s="330">
        <v>561</v>
      </c>
      <c r="L94" s="331">
        <v>522.30700000000002</v>
      </c>
      <c r="M94" s="328">
        <v>-48.753790922586191</v>
      </c>
      <c r="N94" s="330">
        <v>935</v>
      </c>
      <c r="O94" s="331">
        <v>386.34899999999999</v>
      </c>
      <c r="P94" s="328">
        <v>-34.827406466501003</v>
      </c>
      <c r="Q94" s="330">
        <v>278</v>
      </c>
      <c r="R94" s="331">
        <v>80.247</v>
      </c>
      <c r="S94" s="328">
        <v>-34.556352960365359</v>
      </c>
      <c r="T94" s="330">
        <v>811</v>
      </c>
      <c r="U94" s="331">
        <v>627.23500000000001</v>
      </c>
      <c r="V94" s="328">
        <v>-51.535449315182809</v>
      </c>
      <c r="W94" s="337">
        <v>67</v>
      </c>
      <c r="X94" s="331">
        <v>59.787999999999997</v>
      </c>
      <c r="Y94" s="328">
        <v>-4.8158820626303509</v>
      </c>
      <c r="Z94" s="337">
        <v>803</v>
      </c>
      <c r="AA94" s="331">
        <v>538.63300000000004</v>
      </c>
      <c r="AB94" s="328">
        <v>-28.751588969739146</v>
      </c>
      <c r="AC94" s="337">
        <v>43</v>
      </c>
      <c r="AD94" s="331">
        <v>26.425000000000001</v>
      </c>
      <c r="AE94" s="328">
        <v>-23.702142403418605</v>
      </c>
      <c r="AF94" s="337">
        <v>151</v>
      </c>
      <c r="AG94" s="331">
        <v>117.45</v>
      </c>
      <c r="AH94" s="328">
        <v>-58.026738522126649</v>
      </c>
      <c r="AI94" s="337">
        <v>327</v>
      </c>
      <c r="AJ94" s="331">
        <v>118.20099999999999</v>
      </c>
      <c r="AK94" s="328">
        <v>-41.093596599205618</v>
      </c>
      <c r="AL94" s="337">
        <v>402</v>
      </c>
      <c r="AM94" s="331">
        <v>226.55600000000001</v>
      </c>
      <c r="AN94" s="328">
        <v>-35.789088827228895</v>
      </c>
      <c r="AO94" s="338">
        <v>786</v>
      </c>
      <c r="AP94" s="339">
        <v>330.863</v>
      </c>
      <c r="AQ94" s="328">
        <v>-23.799927683595001</v>
      </c>
    </row>
    <row r="95" spans="1:43" s="347" customFormat="1" ht="23.1" hidden="1" customHeight="1" x14ac:dyDescent="0.15">
      <c r="A95" s="346" t="s">
        <v>983</v>
      </c>
      <c r="B95" s="338">
        <v>4773</v>
      </c>
      <c r="C95" s="339">
        <v>2480.259</v>
      </c>
      <c r="D95" s="328">
        <v>-49.655439648859002</v>
      </c>
      <c r="E95" s="330">
        <v>652</v>
      </c>
      <c r="F95" s="331">
        <v>296.58699999999999</v>
      </c>
      <c r="G95" s="328">
        <v>-57.62564632294216</v>
      </c>
      <c r="H95" s="330">
        <v>665</v>
      </c>
      <c r="I95" s="331">
        <v>418.42399999999998</v>
      </c>
      <c r="J95" s="328">
        <v>-48.120338041580702</v>
      </c>
      <c r="K95" s="330">
        <v>419</v>
      </c>
      <c r="L95" s="331">
        <v>470.17500000000001</v>
      </c>
      <c r="M95" s="328">
        <v>-60.259233119630125</v>
      </c>
      <c r="N95" s="330">
        <v>897</v>
      </c>
      <c r="O95" s="331">
        <v>334.548</v>
      </c>
      <c r="P95" s="328">
        <v>-51.067439724320309</v>
      </c>
      <c r="Q95" s="330">
        <v>210</v>
      </c>
      <c r="R95" s="331">
        <v>61.344000000000001</v>
      </c>
      <c r="S95" s="328">
        <v>-33.943531540068477</v>
      </c>
      <c r="T95" s="330">
        <v>576</v>
      </c>
      <c r="U95" s="331">
        <v>447.197</v>
      </c>
      <c r="V95" s="328">
        <v>-66.884574343222368</v>
      </c>
      <c r="W95" s="337">
        <v>59</v>
      </c>
      <c r="X95" s="331">
        <v>27.812000000000001</v>
      </c>
      <c r="Y95" s="328">
        <v>-53.809871786354876</v>
      </c>
      <c r="Z95" s="337">
        <v>811</v>
      </c>
      <c r="AA95" s="331">
        <v>467.68900000000002</v>
      </c>
      <c r="AB95" s="328">
        <v>-50.209143549446559</v>
      </c>
      <c r="AC95" s="337">
        <v>52</v>
      </c>
      <c r="AD95" s="331">
        <v>29.369</v>
      </c>
      <c r="AE95" s="328">
        <v>13.136099233406526</v>
      </c>
      <c r="AF95" s="337">
        <v>147</v>
      </c>
      <c r="AG95" s="331">
        <v>149.345</v>
      </c>
      <c r="AH95" s="328">
        <v>-42.657979005244847</v>
      </c>
      <c r="AI95" s="337">
        <v>287</v>
      </c>
      <c r="AJ95" s="331">
        <v>100.687</v>
      </c>
      <c r="AK95" s="328">
        <v>-61.75726591817201</v>
      </c>
      <c r="AL95" s="337">
        <v>409</v>
      </c>
      <c r="AM95" s="331">
        <v>307.53699999999998</v>
      </c>
      <c r="AN95" s="328">
        <v>10.146988245238276</v>
      </c>
      <c r="AO95" s="338">
        <v>755</v>
      </c>
      <c r="AP95" s="339">
        <v>258.61</v>
      </c>
      <c r="AQ95" s="328">
        <v>-64.776579646662555</v>
      </c>
    </row>
    <row r="96" spans="1:43" s="347" customFormat="1" ht="23.1" hidden="1" customHeight="1" x14ac:dyDescent="0.15">
      <c r="A96" s="346" t="s">
        <v>984</v>
      </c>
      <c r="B96" s="338">
        <v>5814</v>
      </c>
      <c r="C96" s="339">
        <v>3322.9960000000001</v>
      </c>
      <c r="D96" s="328">
        <v>-35.296243478017047</v>
      </c>
      <c r="E96" s="330">
        <v>783</v>
      </c>
      <c r="F96" s="331">
        <v>427.73500000000001</v>
      </c>
      <c r="G96" s="328">
        <v>-41.475752119397754</v>
      </c>
      <c r="H96" s="330">
        <v>712</v>
      </c>
      <c r="I96" s="331">
        <v>601.13400000000001</v>
      </c>
      <c r="J96" s="328">
        <v>-46.366923709011289</v>
      </c>
      <c r="K96" s="330">
        <v>629</v>
      </c>
      <c r="L96" s="331">
        <v>706.51599999999996</v>
      </c>
      <c r="M96" s="328">
        <v>-33.526961662907937</v>
      </c>
      <c r="N96" s="330">
        <v>1113</v>
      </c>
      <c r="O96" s="331">
        <v>382.714</v>
      </c>
      <c r="P96" s="328">
        <v>-46.086064736617452</v>
      </c>
      <c r="Q96" s="330">
        <v>239</v>
      </c>
      <c r="R96" s="331">
        <v>51.322000000000003</v>
      </c>
      <c r="S96" s="328">
        <v>-28.705581640874613</v>
      </c>
      <c r="T96" s="330">
        <v>779</v>
      </c>
      <c r="U96" s="331">
        <v>699.73299999999995</v>
      </c>
      <c r="V96" s="328">
        <v>-40.857421295564556</v>
      </c>
      <c r="W96" s="337">
        <v>60</v>
      </c>
      <c r="X96" s="331">
        <v>11.667</v>
      </c>
      <c r="Y96" s="328">
        <v>-76.104454685099853</v>
      </c>
      <c r="Z96" s="337">
        <v>909</v>
      </c>
      <c r="AA96" s="331">
        <v>725.38900000000001</v>
      </c>
      <c r="AB96" s="328">
        <v>-41.463263081190085</v>
      </c>
      <c r="AC96" s="337">
        <v>53</v>
      </c>
      <c r="AD96" s="331">
        <v>23.587</v>
      </c>
      <c r="AE96" s="328">
        <v>-85.98422950995014</v>
      </c>
      <c r="AF96" s="337">
        <v>165</v>
      </c>
      <c r="AG96" s="331">
        <v>176.59200000000001</v>
      </c>
      <c r="AH96" s="328">
        <v>-29.776395687773132</v>
      </c>
      <c r="AI96" s="337">
        <v>331</v>
      </c>
      <c r="AJ96" s="331">
        <v>101.223</v>
      </c>
      <c r="AK96" s="328">
        <v>-57.501647906424111</v>
      </c>
      <c r="AL96" s="337">
        <v>471</v>
      </c>
      <c r="AM96" s="331">
        <v>328.82600000000002</v>
      </c>
      <c r="AN96" s="328">
        <v>-15.793597951344424</v>
      </c>
      <c r="AO96" s="338">
        <v>1073</v>
      </c>
      <c r="AP96" s="339">
        <v>479.798</v>
      </c>
      <c r="AQ96" s="328">
        <v>18.969193842735848</v>
      </c>
    </row>
    <row r="97" spans="1:43" s="347" customFormat="1" ht="23.1" hidden="1" customHeight="1" x14ac:dyDescent="0.15">
      <c r="A97" s="346" t="s">
        <v>985</v>
      </c>
      <c r="B97" s="338">
        <v>5951</v>
      </c>
      <c r="C97" s="339">
        <v>3142.1039999999998</v>
      </c>
      <c r="D97" s="328">
        <v>-40.725274513824687</v>
      </c>
      <c r="E97" s="330">
        <v>748</v>
      </c>
      <c r="F97" s="331">
        <v>463.74</v>
      </c>
      <c r="G97" s="328">
        <v>16.689103330271891</v>
      </c>
      <c r="H97" s="330">
        <v>740</v>
      </c>
      <c r="I97" s="331">
        <v>660.33600000000001</v>
      </c>
      <c r="J97" s="328">
        <v>-18.7003601218874</v>
      </c>
      <c r="K97" s="330">
        <v>588</v>
      </c>
      <c r="L97" s="331">
        <v>469.65600000000001</v>
      </c>
      <c r="M97" s="328">
        <v>-71.261275208401287</v>
      </c>
      <c r="N97" s="330">
        <v>1005</v>
      </c>
      <c r="O97" s="331">
        <v>246.70599999999999</v>
      </c>
      <c r="P97" s="328">
        <v>-68.619255377335691</v>
      </c>
      <c r="Q97" s="330">
        <v>249</v>
      </c>
      <c r="R97" s="331">
        <v>45.405000000000001</v>
      </c>
      <c r="S97" s="328">
        <v>-37.075584134815266</v>
      </c>
      <c r="T97" s="330">
        <v>732</v>
      </c>
      <c r="U97" s="331">
        <v>774.08299999999997</v>
      </c>
      <c r="V97" s="328">
        <v>-56.444876322901294</v>
      </c>
      <c r="W97" s="337">
        <v>59</v>
      </c>
      <c r="X97" s="331">
        <v>20.899000000000001</v>
      </c>
      <c r="Y97" s="328">
        <v>-91.998208125461844</v>
      </c>
      <c r="Z97" s="337">
        <v>924</v>
      </c>
      <c r="AA97" s="331">
        <v>712.99800000000005</v>
      </c>
      <c r="AB97" s="328">
        <v>-29.99473731752434</v>
      </c>
      <c r="AC97" s="337">
        <v>44</v>
      </c>
      <c r="AD97" s="331">
        <v>29.984000000000002</v>
      </c>
      <c r="AE97" s="328">
        <v>67.162847744884886</v>
      </c>
      <c r="AF97" s="337">
        <v>173</v>
      </c>
      <c r="AG97" s="331">
        <v>87.463999999999999</v>
      </c>
      <c r="AH97" s="328">
        <v>-72.57898152473453</v>
      </c>
      <c r="AI97" s="337">
        <v>429</v>
      </c>
      <c r="AJ97" s="331">
        <v>155.173</v>
      </c>
      <c r="AK97" s="328">
        <v>-42.753687348281943</v>
      </c>
      <c r="AL97" s="337">
        <v>458</v>
      </c>
      <c r="AM97" s="331">
        <v>246.876</v>
      </c>
      <c r="AN97" s="328">
        <v>-20.714251304696901</v>
      </c>
      <c r="AO97" s="338">
        <v>1124</v>
      </c>
      <c r="AP97" s="339">
        <v>341.61599999999999</v>
      </c>
      <c r="AQ97" s="328">
        <v>-15.728607514998416</v>
      </c>
    </row>
    <row r="98" spans="1:43" s="347" customFormat="1" ht="23.1" hidden="1" customHeight="1" x14ac:dyDescent="0.15">
      <c r="A98" s="346" t="s">
        <v>986</v>
      </c>
      <c r="B98" s="338">
        <v>5167</v>
      </c>
      <c r="C98" s="339">
        <v>2663.7959999999998</v>
      </c>
      <c r="D98" s="328">
        <v>-46.367682523907874</v>
      </c>
      <c r="E98" s="330">
        <v>708</v>
      </c>
      <c r="F98" s="331">
        <v>695.38599999999997</v>
      </c>
      <c r="G98" s="328">
        <v>15.763573860278512</v>
      </c>
      <c r="H98" s="330">
        <v>695</v>
      </c>
      <c r="I98" s="331">
        <v>375.17</v>
      </c>
      <c r="J98" s="328">
        <v>-55.14166419559416</v>
      </c>
      <c r="K98" s="330">
        <v>466</v>
      </c>
      <c r="L98" s="331">
        <v>315.45400000000001</v>
      </c>
      <c r="M98" s="328">
        <v>-72.490708264804425</v>
      </c>
      <c r="N98" s="330">
        <v>849</v>
      </c>
      <c r="O98" s="331">
        <v>340.37700000000001</v>
      </c>
      <c r="P98" s="328">
        <v>-63.79095201976952</v>
      </c>
      <c r="Q98" s="330">
        <v>252</v>
      </c>
      <c r="R98" s="331">
        <v>48.408000000000001</v>
      </c>
      <c r="S98" s="328">
        <v>-53.606409691207759</v>
      </c>
      <c r="T98" s="330">
        <v>627</v>
      </c>
      <c r="U98" s="331">
        <v>368.88299999999998</v>
      </c>
      <c r="V98" s="328">
        <v>-71.85809233473401</v>
      </c>
      <c r="W98" s="337">
        <v>41</v>
      </c>
      <c r="X98" s="331">
        <v>11.68</v>
      </c>
      <c r="Y98" s="328">
        <v>-65.182137959816373</v>
      </c>
      <c r="Z98" s="337">
        <v>842</v>
      </c>
      <c r="AA98" s="331">
        <v>422.77800000000002</v>
      </c>
      <c r="AB98" s="328">
        <v>-58.248106846165697</v>
      </c>
      <c r="AC98" s="337">
        <v>62</v>
      </c>
      <c r="AD98" s="331">
        <v>67.287999999999997</v>
      </c>
      <c r="AE98" s="328">
        <v>21.759585979769454</v>
      </c>
      <c r="AF98" s="337">
        <v>138</v>
      </c>
      <c r="AG98" s="331">
        <v>330.02300000000002</v>
      </c>
      <c r="AH98" s="328">
        <v>43.746379368169812</v>
      </c>
      <c r="AI98" s="337">
        <v>306</v>
      </c>
      <c r="AJ98" s="331">
        <v>232.078</v>
      </c>
      <c r="AK98" s="328">
        <v>7.2280695269689517</v>
      </c>
      <c r="AL98" s="337">
        <v>476</v>
      </c>
      <c r="AM98" s="331">
        <v>272.39800000000002</v>
      </c>
      <c r="AN98" s="328">
        <v>-31.215926508576615</v>
      </c>
      <c r="AO98" s="338">
        <v>879</v>
      </c>
      <c r="AP98" s="339">
        <v>313.803</v>
      </c>
      <c r="AQ98" s="328">
        <v>-5.5501545555512166</v>
      </c>
    </row>
    <row r="99" spans="1:43" s="347" customFormat="1" ht="23.1" hidden="1" customHeight="1" x14ac:dyDescent="0.15">
      <c r="A99" s="346" t="s">
        <v>987</v>
      </c>
      <c r="B99" s="338">
        <v>5108</v>
      </c>
      <c r="C99" s="339">
        <v>2599.2719999999999</v>
      </c>
      <c r="D99" s="328">
        <v>-41.275766260889057</v>
      </c>
      <c r="E99" s="330">
        <v>692</v>
      </c>
      <c r="F99" s="331">
        <v>255.166</v>
      </c>
      <c r="G99" s="328">
        <v>-58.964520165064378</v>
      </c>
      <c r="H99" s="330">
        <v>606</v>
      </c>
      <c r="I99" s="331">
        <v>428.50099999999998</v>
      </c>
      <c r="J99" s="328">
        <v>-25.694670837697416</v>
      </c>
      <c r="K99" s="330">
        <v>531</v>
      </c>
      <c r="L99" s="331">
        <v>441.44499999999999</v>
      </c>
      <c r="M99" s="328">
        <v>-55.670557566166046</v>
      </c>
      <c r="N99" s="330">
        <v>850</v>
      </c>
      <c r="O99" s="331">
        <v>341.40199999999999</v>
      </c>
      <c r="P99" s="328">
        <v>-47.750243341026376</v>
      </c>
      <c r="Q99" s="330">
        <v>221</v>
      </c>
      <c r="R99" s="331">
        <v>66.728999999999999</v>
      </c>
      <c r="S99" s="328">
        <v>-10.554535340401856</v>
      </c>
      <c r="T99" s="330">
        <v>606</v>
      </c>
      <c r="U99" s="331">
        <v>396.96800000000002</v>
      </c>
      <c r="V99" s="328">
        <v>-62.636758604591627</v>
      </c>
      <c r="W99" s="337">
        <v>56</v>
      </c>
      <c r="X99" s="331">
        <v>9.6280000000000001</v>
      </c>
      <c r="Y99" s="328">
        <v>-88.545050029148967</v>
      </c>
      <c r="Z99" s="337">
        <v>754</v>
      </c>
      <c r="AA99" s="331">
        <v>613.149</v>
      </c>
      <c r="AB99" s="328">
        <v>-6.8834807699608973</v>
      </c>
      <c r="AC99" s="337">
        <v>42</v>
      </c>
      <c r="AD99" s="331">
        <v>15.849</v>
      </c>
      <c r="AE99" s="328">
        <v>-52.119271321108123</v>
      </c>
      <c r="AF99" s="337">
        <v>153</v>
      </c>
      <c r="AG99" s="331">
        <v>84.424999999999997</v>
      </c>
      <c r="AH99" s="328">
        <v>-76.784889348409521</v>
      </c>
      <c r="AI99" s="337">
        <v>250</v>
      </c>
      <c r="AJ99" s="331">
        <v>49.482999999999997</v>
      </c>
      <c r="AK99" s="328">
        <v>-72.359726295210166</v>
      </c>
      <c r="AL99" s="337">
        <v>523</v>
      </c>
      <c r="AM99" s="331">
        <v>391.791</v>
      </c>
      <c r="AN99" s="328">
        <v>-16.494344376027058</v>
      </c>
      <c r="AO99" s="338">
        <v>856</v>
      </c>
      <c r="AP99" s="339">
        <v>286.92</v>
      </c>
      <c r="AQ99" s="328">
        <v>-43.797489182407432</v>
      </c>
    </row>
    <row r="100" spans="1:43" s="347" customFormat="1" ht="23.1" hidden="1" customHeight="1" x14ac:dyDescent="0.15">
      <c r="A100" s="346" t="s">
        <v>988</v>
      </c>
      <c r="B100" s="338">
        <v>5295</v>
      </c>
      <c r="C100" s="339">
        <v>2689.8829999999998</v>
      </c>
      <c r="D100" s="328">
        <v>-36.918673846212293</v>
      </c>
      <c r="E100" s="330">
        <v>674</v>
      </c>
      <c r="F100" s="331">
        <v>375.80799999999999</v>
      </c>
      <c r="G100" s="328">
        <v>-26.321113903799926</v>
      </c>
      <c r="H100" s="330">
        <v>714</v>
      </c>
      <c r="I100" s="331">
        <v>382.334</v>
      </c>
      <c r="J100" s="328">
        <v>-34.175449953343275</v>
      </c>
      <c r="K100" s="330">
        <v>472</v>
      </c>
      <c r="L100" s="331">
        <v>426.92700000000002</v>
      </c>
      <c r="M100" s="328">
        <v>-58.714356032070988</v>
      </c>
      <c r="N100" s="330">
        <v>909</v>
      </c>
      <c r="O100" s="331">
        <v>323.68</v>
      </c>
      <c r="P100" s="328">
        <v>-31.807456347333655</v>
      </c>
      <c r="Q100" s="330">
        <v>221</v>
      </c>
      <c r="R100" s="331">
        <v>48.155999999999999</v>
      </c>
      <c r="S100" s="328">
        <v>-38.896079177769316</v>
      </c>
      <c r="T100" s="330">
        <v>622</v>
      </c>
      <c r="U100" s="331">
        <v>478.68900000000002</v>
      </c>
      <c r="V100" s="328">
        <v>-61.247946790192522</v>
      </c>
      <c r="W100" s="337">
        <v>60</v>
      </c>
      <c r="X100" s="331">
        <v>14.93</v>
      </c>
      <c r="Y100" s="328">
        <v>-38.708485570015192</v>
      </c>
      <c r="Z100" s="337">
        <v>845</v>
      </c>
      <c r="AA100" s="331">
        <v>470.34199999999998</v>
      </c>
      <c r="AB100" s="328">
        <v>-33.720294462481959</v>
      </c>
      <c r="AC100" s="337">
        <v>47</v>
      </c>
      <c r="AD100" s="331">
        <v>86.933999999999997</v>
      </c>
      <c r="AE100" s="328">
        <v>142.92740177723132</v>
      </c>
      <c r="AF100" s="337">
        <v>143</v>
      </c>
      <c r="AG100" s="331">
        <v>97.004000000000005</v>
      </c>
      <c r="AH100" s="328">
        <v>-47.71293970526407</v>
      </c>
      <c r="AI100" s="337">
        <v>275</v>
      </c>
      <c r="AJ100" s="331">
        <v>62.41</v>
      </c>
      <c r="AK100" s="328">
        <v>-60.89231444058025</v>
      </c>
      <c r="AL100" s="337">
        <v>670</v>
      </c>
      <c r="AM100" s="331">
        <v>422.87</v>
      </c>
      <c r="AN100" s="328">
        <v>-24.758905377032846</v>
      </c>
      <c r="AO100" s="338">
        <v>842</v>
      </c>
      <c r="AP100" s="339">
        <v>255.02600000000001</v>
      </c>
      <c r="AQ100" s="328">
        <v>-34.451232833757004</v>
      </c>
    </row>
    <row r="101" spans="1:43" s="347" customFormat="1" ht="23.1" hidden="1" customHeight="1" x14ac:dyDescent="0.15">
      <c r="A101" s="346" t="s">
        <v>989</v>
      </c>
      <c r="B101" s="338">
        <v>5229</v>
      </c>
      <c r="C101" s="339">
        <v>2977.944</v>
      </c>
      <c r="D101" s="328">
        <v>-25.054417103417038</v>
      </c>
      <c r="E101" s="330">
        <v>657</v>
      </c>
      <c r="F101" s="331">
        <v>764.45899999999995</v>
      </c>
      <c r="G101" s="328">
        <v>56.282824731013534</v>
      </c>
      <c r="H101" s="330">
        <v>619</v>
      </c>
      <c r="I101" s="331">
        <v>366.584</v>
      </c>
      <c r="J101" s="328">
        <v>-34.595450028278975</v>
      </c>
      <c r="K101" s="330">
        <v>486</v>
      </c>
      <c r="L101" s="331">
        <v>400.315</v>
      </c>
      <c r="M101" s="328">
        <v>-55.039679954715659</v>
      </c>
      <c r="N101" s="330">
        <v>909</v>
      </c>
      <c r="O101" s="331">
        <v>248.60400000000001</v>
      </c>
      <c r="P101" s="328">
        <v>-55.849649697647777</v>
      </c>
      <c r="Q101" s="330">
        <v>216</v>
      </c>
      <c r="R101" s="331">
        <v>65.218000000000004</v>
      </c>
      <c r="S101" s="328">
        <v>-16.6063550923854</v>
      </c>
      <c r="T101" s="330">
        <v>649</v>
      </c>
      <c r="U101" s="331">
        <v>416.89800000000002</v>
      </c>
      <c r="V101" s="328">
        <v>-61.550990142840277</v>
      </c>
      <c r="W101" s="337">
        <v>66</v>
      </c>
      <c r="X101" s="331">
        <v>13.519</v>
      </c>
      <c r="Y101" s="328">
        <v>-64.556132347543382</v>
      </c>
      <c r="Z101" s="337">
        <v>763</v>
      </c>
      <c r="AA101" s="331">
        <v>529.41399999999999</v>
      </c>
      <c r="AB101" s="328">
        <v>-21.587347666640994</v>
      </c>
      <c r="AC101" s="337">
        <v>49</v>
      </c>
      <c r="AD101" s="331">
        <v>120.036</v>
      </c>
      <c r="AE101" s="328">
        <v>114.26964888166938</v>
      </c>
      <c r="AF101" s="337">
        <v>139</v>
      </c>
      <c r="AG101" s="331">
        <v>410.97300000000001</v>
      </c>
      <c r="AH101" s="328">
        <v>375.48708811551279</v>
      </c>
      <c r="AI101" s="337">
        <v>268</v>
      </c>
      <c r="AJ101" s="331">
        <v>96.28</v>
      </c>
      <c r="AK101" s="328">
        <v>-61.548906532053223</v>
      </c>
      <c r="AL101" s="337">
        <v>635</v>
      </c>
      <c r="AM101" s="331">
        <v>399.31200000000001</v>
      </c>
      <c r="AN101" s="328">
        <v>-10.991832804308288</v>
      </c>
      <c r="AO101" s="338">
        <v>775</v>
      </c>
      <c r="AP101" s="339">
        <v>270.06400000000002</v>
      </c>
      <c r="AQ101" s="328">
        <v>-42.129556217455587</v>
      </c>
    </row>
    <row r="102" spans="1:43" s="347" customFormat="1" ht="23.1" hidden="1" customHeight="1" x14ac:dyDescent="0.15">
      <c r="A102" s="346" t="s">
        <v>990</v>
      </c>
      <c r="B102" s="338">
        <v>5042</v>
      </c>
      <c r="C102" s="339">
        <v>2719.9360000000001</v>
      </c>
      <c r="D102" s="328">
        <v>-41.268885358701169</v>
      </c>
      <c r="E102" s="330">
        <v>633</v>
      </c>
      <c r="F102" s="331">
        <v>532.471</v>
      </c>
      <c r="G102" s="328">
        <v>-35.682198399516835</v>
      </c>
      <c r="H102" s="330">
        <v>648</v>
      </c>
      <c r="I102" s="331">
        <v>320.44200000000001</v>
      </c>
      <c r="J102" s="328">
        <v>-33.331114102449405</v>
      </c>
      <c r="K102" s="330">
        <v>466</v>
      </c>
      <c r="L102" s="331">
        <v>377.58300000000003</v>
      </c>
      <c r="M102" s="328">
        <v>-71.661310393171988</v>
      </c>
      <c r="N102" s="330">
        <v>862</v>
      </c>
      <c r="O102" s="331">
        <v>374.53399999999999</v>
      </c>
      <c r="P102" s="328">
        <v>-42.482473720178447</v>
      </c>
      <c r="Q102" s="330">
        <v>217</v>
      </c>
      <c r="R102" s="331">
        <v>53.951999999999998</v>
      </c>
      <c r="S102" s="328">
        <v>-38.95589599692245</v>
      </c>
      <c r="T102" s="330">
        <v>577</v>
      </c>
      <c r="U102" s="331">
        <v>453.53</v>
      </c>
      <c r="V102" s="328">
        <v>-70.269334798244728</v>
      </c>
      <c r="W102" s="337">
        <v>37</v>
      </c>
      <c r="X102" s="331">
        <v>40.057000000000002</v>
      </c>
      <c r="Y102" s="328">
        <v>6.6224813010726962</v>
      </c>
      <c r="Z102" s="337">
        <v>769</v>
      </c>
      <c r="AA102" s="331">
        <v>439.649</v>
      </c>
      <c r="AB102" s="328">
        <v>-45.096102332656059</v>
      </c>
      <c r="AC102" s="337">
        <v>41</v>
      </c>
      <c r="AD102" s="331">
        <v>21.681999999999999</v>
      </c>
      <c r="AE102" s="328">
        <v>23.396505605827784</v>
      </c>
      <c r="AF102" s="337">
        <v>164</v>
      </c>
      <c r="AG102" s="331">
        <v>70.135999999999996</v>
      </c>
      <c r="AH102" s="328">
        <v>-73.259010443077798</v>
      </c>
      <c r="AI102" s="337">
        <v>244</v>
      </c>
      <c r="AJ102" s="331">
        <v>87.102999999999994</v>
      </c>
      <c r="AK102" s="328">
        <v>-37.924571330834247</v>
      </c>
      <c r="AL102" s="337">
        <v>676</v>
      </c>
      <c r="AM102" s="331">
        <v>431.76799999999997</v>
      </c>
      <c r="AN102" s="328">
        <v>14.572298939636781</v>
      </c>
      <c r="AO102" s="338">
        <v>749</v>
      </c>
      <c r="AP102" s="339">
        <v>472.78800000000001</v>
      </c>
      <c r="AQ102" s="328">
        <v>25.667960236032101</v>
      </c>
    </row>
    <row r="103" spans="1:43" s="347" customFormat="1" ht="23.1" hidden="1" customHeight="1" x14ac:dyDescent="0.15">
      <c r="A103" s="346" t="s">
        <v>991</v>
      </c>
      <c r="B103" s="338">
        <v>4725</v>
      </c>
      <c r="C103" s="339">
        <v>2794.1709999999998</v>
      </c>
      <c r="D103" s="328">
        <v>-30.575825119428856</v>
      </c>
      <c r="E103" s="330">
        <v>570</v>
      </c>
      <c r="F103" s="331">
        <v>434.13600000000002</v>
      </c>
      <c r="G103" s="328">
        <v>-22.582301866537321</v>
      </c>
      <c r="H103" s="330">
        <v>642</v>
      </c>
      <c r="I103" s="331">
        <v>543.78200000000004</v>
      </c>
      <c r="J103" s="328">
        <v>-20.556850920098412</v>
      </c>
      <c r="K103" s="330">
        <v>456</v>
      </c>
      <c r="L103" s="331">
        <v>451.17399999999998</v>
      </c>
      <c r="M103" s="328">
        <v>-40.847637177934061</v>
      </c>
      <c r="N103" s="330">
        <v>764</v>
      </c>
      <c r="O103" s="331">
        <v>309.29399999999998</v>
      </c>
      <c r="P103" s="328">
        <v>-57.327928743294848</v>
      </c>
      <c r="Q103" s="330">
        <v>185</v>
      </c>
      <c r="R103" s="331">
        <v>70.415000000000006</v>
      </c>
      <c r="S103" s="328">
        <v>-9.3197857106062969</v>
      </c>
      <c r="T103" s="330">
        <v>609</v>
      </c>
      <c r="U103" s="331">
        <v>423.96800000000002</v>
      </c>
      <c r="V103" s="328">
        <v>-47.603157889533186</v>
      </c>
      <c r="W103" s="337">
        <v>56</v>
      </c>
      <c r="X103" s="331">
        <v>46.93</v>
      </c>
      <c r="Y103" s="328">
        <v>102.04933913118356</v>
      </c>
      <c r="Z103" s="337">
        <v>750</v>
      </c>
      <c r="AA103" s="331">
        <v>634.35500000000002</v>
      </c>
      <c r="AB103" s="328">
        <v>-27.394082152144449</v>
      </c>
      <c r="AC103" s="337">
        <v>51</v>
      </c>
      <c r="AD103" s="331">
        <v>50.427999999999997</v>
      </c>
      <c r="AE103" s="328">
        <v>-61.273278808125028</v>
      </c>
      <c r="AF103" s="337">
        <v>140</v>
      </c>
      <c r="AG103" s="331">
        <v>300.51100000000002</v>
      </c>
      <c r="AH103" s="328">
        <v>56.129886998311463</v>
      </c>
      <c r="AI103" s="337">
        <v>257</v>
      </c>
      <c r="AJ103" s="331">
        <v>58.210999999999999</v>
      </c>
      <c r="AK103" s="328">
        <v>-68.386094682590112</v>
      </c>
      <c r="AL103" s="337">
        <v>580</v>
      </c>
      <c r="AM103" s="331">
        <v>373.58300000000003</v>
      </c>
      <c r="AN103" s="328">
        <v>17.848039772368793</v>
      </c>
      <c r="AO103" s="338">
        <v>703</v>
      </c>
      <c r="AP103" s="339">
        <v>305.33699999999999</v>
      </c>
      <c r="AQ103" s="328">
        <v>-12.351413029437524</v>
      </c>
    </row>
    <row r="104" spans="1:43" s="347" customFormat="1" ht="23.1" hidden="1" customHeight="1" x14ac:dyDescent="0.15">
      <c r="A104" s="346" t="s">
        <v>992</v>
      </c>
      <c r="B104" s="338">
        <v>4645</v>
      </c>
      <c r="C104" s="339">
        <v>3039.163</v>
      </c>
      <c r="D104" s="328">
        <v>-19.810156307718287</v>
      </c>
      <c r="E104" s="330">
        <v>560</v>
      </c>
      <c r="F104" s="331">
        <v>818.36900000000003</v>
      </c>
      <c r="G104" s="328">
        <v>-6.1365659179329128</v>
      </c>
      <c r="H104" s="330">
        <v>594</v>
      </c>
      <c r="I104" s="331">
        <v>438.51299999999998</v>
      </c>
      <c r="J104" s="328">
        <v>-4.3105874959357777</v>
      </c>
      <c r="K104" s="330">
        <v>456</v>
      </c>
      <c r="L104" s="331">
        <v>369.57100000000003</v>
      </c>
      <c r="M104" s="328">
        <v>-44.442874344754799</v>
      </c>
      <c r="N104" s="330">
        <v>750</v>
      </c>
      <c r="O104" s="331">
        <v>323.072</v>
      </c>
      <c r="P104" s="328">
        <v>-32.936577953713723</v>
      </c>
      <c r="Q104" s="330">
        <v>190</v>
      </c>
      <c r="R104" s="331">
        <v>41.554000000000002</v>
      </c>
      <c r="S104" s="328">
        <v>-20.637891520244466</v>
      </c>
      <c r="T104" s="330">
        <v>612</v>
      </c>
      <c r="U104" s="331">
        <v>581.03800000000001</v>
      </c>
      <c r="V104" s="328">
        <v>-28.980701370546157</v>
      </c>
      <c r="W104" s="337">
        <v>52</v>
      </c>
      <c r="X104" s="331">
        <v>14.369</v>
      </c>
      <c r="Y104" s="328">
        <v>-14.404003097635069</v>
      </c>
      <c r="Z104" s="337">
        <v>665</v>
      </c>
      <c r="AA104" s="331">
        <v>472.46800000000002</v>
      </c>
      <c r="AB104" s="328">
        <v>-23.12831201118091</v>
      </c>
      <c r="AC104" s="337">
        <v>36</v>
      </c>
      <c r="AD104" s="331">
        <v>15.016</v>
      </c>
      <c r="AE104" s="328">
        <v>-45.495462794918332</v>
      </c>
      <c r="AF104" s="337">
        <v>141</v>
      </c>
      <c r="AG104" s="331">
        <v>438.85700000000003</v>
      </c>
      <c r="AH104" s="328">
        <v>-11.270498846544996</v>
      </c>
      <c r="AI104" s="337">
        <v>285</v>
      </c>
      <c r="AJ104" s="331">
        <v>84.546000000000006</v>
      </c>
      <c r="AK104" s="328">
        <v>-49.139144558743908</v>
      </c>
      <c r="AL104" s="337">
        <v>536</v>
      </c>
      <c r="AM104" s="331">
        <v>380.20499999999998</v>
      </c>
      <c r="AN104" s="328">
        <v>-13.322056077749238</v>
      </c>
      <c r="AO104" s="338">
        <v>725</v>
      </c>
      <c r="AP104" s="339">
        <v>281.99700000000001</v>
      </c>
      <c r="AQ104" s="328">
        <v>-36.435766757355616</v>
      </c>
    </row>
    <row r="105" spans="1:43" s="347" customFormat="1" ht="23.1" hidden="1" customHeight="1" x14ac:dyDescent="0.15">
      <c r="A105" s="346" t="s">
        <v>993</v>
      </c>
      <c r="B105" s="338">
        <v>4946</v>
      </c>
      <c r="C105" s="339">
        <v>3615.364</v>
      </c>
      <c r="D105" s="328">
        <v>5.7228153768368344</v>
      </c>
      <c r="E105" s="330">
        <v>657</v>
      </c>
      <c r="F105" s="331">
        <v>852.64499999999998</v>
      </c>
      <c r="G105" s="328">
        <v>66.340220565714191</v>
      </c>
      <c r="H105" s="330">
        <v>537</v>
      </c>
      <c r="I105" s="331">
        <v>512.154</v>
      </c>
      <c r="J105" s="328">
        <v>-24.368251305436758</v>
      </c>
      <c r="K105" s="330">
        <v>474</v>
      </c>
      <c r="L105" s="331">
        <v>494.87900000000002</v>
      </c>
      <c r="M105" s="328">
        <v>-41.933670865282515</v>
      </c>
      <c r="N105" s="330">
        <v>867</v>
      </c>
      <c r="O105" s="331">
        <v>378.56599999999997</v>
      </c>
      <c r="P105" s="328">
        <v>29.484921142552224</v>
      </c>
      <c r="Q105" s="330">
        <v>212</v>
      </c>
      <c r="R105" s="331">
        <v>40.841999999999999</v>
      </c>
      <c r="S105" s="328">
        <v>-44.700498266897746</v>
      </c>
      <c r="T105" s="330">
        <v>683</v>
      </c>
      <c r="U105" s="331">
        <v>532.16499999999996</v>
      </c>
      <c r="V105" s="328">
        <v>-36.598415928402247</v>
      </c>
      <c r="W105" s="337">
        <v>45</v>
      </c>
      <c r="X105" s="331">
        <v>7.2530000000000001</v>
      </c>
      <c r="Y105" s="328">
        <v>-86.843107733052761</v>
      </c>
      <c r="Z105" s="337">
        <v>660</v>
      </c>
      <c r="AA105" s="331">
        <v>581.61800000000005</v>
      </c>
      <c r="AB105" s="328">
        <v>-26.619531015409919</v>
      </c>
      <c r="AC105" s="337">
        <v>42</v>
      </c>
      <c r="AD105" s="331">
        <v>28.73</v>
      </c>
      <c r="AE105" s="328">
        <v>-9.4062371897959878</v>
      </c>
      <c r="AF105" s="337">
        <v>147</v>
      </c>
      <c r="AG105" s="331">
        <v>745.44899999999996</v>
      </c>
      <c r="AH105" s="328">
        <v>159.51678880398265</v>
      </c>
      <c r="AI105" s="337">
        <v>277</v>
      </c>
      <c r="AJ105" s="331">
        <v>124.63500000000001</v>
      </c>
      <c r="AK105" s="328">
        <v>-14.31665062560154</v>
      </c>
      <c r="AL105" s="337">
        <v>600</v>
      </c>
      <c r="AM105" s="331">
        <v>422.04300000000001</v>
      </c>
      <c r="AN105" s="328">
        <v>26.711861964194043</v>
      </c>
      <c r="AO105" s="338">
        <v>673</v>
      </c>
      <c r="AP105" s="339">
        <v>263.21199999999999</v>
      </c>
      <c r="AQ105" s="328">
        <v>-6.8286000502649529</v>
      </c>
    </row>
    <row r="106" spans="1:43" s="347" customFormat="1" ht="23.1" hidden="1" customHeight="1" x14ac:dyDescent="0.15">
      <c r="A106" s="346" t="s">
        <v>994</v>
      </c>
      <c r="B106" s="338">
        <v>5138</v>
      </c>
      <c r="C106" s="339">
        <v>2914.7710000000002</v>
      </c>
      <c r="D106" s="328">
        <v>3.5916611223892261</v>
      </c>
      <c r="E106" s="330">
        <v>645</v>
      </c>
      <c r="F106" s="331">
        <v>507.55</v>
      </c>
      <c r="G106" s="328">
        <v>12.890490330186054</v>
      </c>
      <c r="H106" s="330">
        <v>647</v>
      </c>
      <c r="I106" s="331">
        <v>424.78399999999999</v>
      </c>
      <c r="J106" s="328">
        <v>-6.9074715704257983</v>
      </c>
      <c r="K106" s="330">
        <v>512</v>
      </c>
      <c r="L106" s="331">
        <v>475.32499999999999</v>
      </c>
      <c r="M106" s="328">
        <v>-8.9950929242763351</v>
      </c>
      <c r="N106" s="330">
        <v>906</v>
      </c>
      <c r="O106" s="331">
        <v>345.61099999999999</v>
      </c>
      <c r="P106" s="328">
        <v>-10.544352386055095</v>
      </c>
      <c r="Q106" s="330">
        <v>196</v>
      </c>
      <c r="R106" s="331">
        <v>41.634</v>
      </c>
      <c r="S106" s="328">
        <v>-48.117686642491307</v>
      </c>
      <c r="T106" s="330">
        <v>674</v>
      </c>
      <c r="U106" s="331">
        <v>496.94</v>
      </c>
      <c r="V106" s="328">
        <v>-20.772916052197345</v>
      </c>
      <c r="W106" s="337">
        <v>49</v>
      </c>
      <c r="X106" s="331">
        <v>59.780999999999999</v>
      </c>
      <c r="Y106" s="328">
        <v>-1.1708035057196753E-2</v>
      </c>
      <c r="Z106" s="337">
        <v>719</v>
      </c>
      <c r="AA106" s="331">
        <v>450.22199999999998</v>
      </c>
      <c r="AB106" s="328">
        <v>-16.413959040756879</v>
      </c>
      <c r="AC106" s="337">
        <v>46</v>
      </c>
      <c r="AD106" s="331">
        <v>24.713999999999999</v>
      </c>
      <c r="AE106" s="328">
        <v>-6.474929044465469</v>
      </c>
      <c r="AF106" s="337">
        <v>164</v>
      </c>
      <c r="AG106" s="331">
        <v>331.75799999999998</v>
      </c>
      <c r="AH106" s="328">
        <v>182.46743295019161</v>
      </c>
      <c r="AI106" s="337">
        <v>306</v>
      </c>
      <c r="AJ106" s="331">
        <v>95.567999999999998</v>
      </c>
      <c r="AK106" s="328">
        <v>-19.147892149812606</v>
      </c>
      <c r="AL106" s="337">
        <v>634</v>
      </c>
      <c r="AM106" s="331">
        <v>536.75300000000004</v>
      </c>
      <c r="AN106" s="328">
        <v>136.91846607461292</v>
      </c>
      <c r="AO106" s="338">
        <v>774</v>
      </c>
      <c r="AP106" s="339">
        <v>230.40100000000001</v>
      </c>
      <c r="AQ106" s="328">
        <v>-30.363624823567463</v>
      </c>
    </row>
    <row r="107" spans="1:43" s="347" customFormat="1" ht="23.1" hidden="1" customHeight="1" x14ac:dyDescent="0.15">
      <c r="A107" s="346" t="s">
        <v>995</v>
      </c>
      <c r="B107" s="338">
        <v>4850</v>
      </c>
      <c r="C107" s="339">
        <v>2805.65</v>
      </c>
      <c r="D107" s="328">
        <v>13.119234725083146</v>
      </c>
      <c r="E107" s="330">
        <v>629</v>
      </c>
      <c r="F107" s="331">
        <v>388.947</v>
      </c>
      <c r="G107" s="328">
        <v>31.14094683853304</v>
      </c>
      <c r="H107" s="330">
        <v>591</v>
      </c>
      <c r="I107" s="331">
        <v>589.971</v>
      </c>
      <c r="J107" s="328">
        <v>40.998365294533784</v>
      </c>
      <c r="K107" s="330">
        <v>454</v>
      </c>
      <c r="L107" s="331">
        <v>360.08300000000003</v>
      </c>
      <c r="M107" s="328">
        <v>-23.415111394693469</v>
      </c>
      <c r="N107" s="330">
        <v>928</v>
      </c>
      <c r="O107" s="331">
        <v>299.25799999999998</v>
      </c>
      <c r="P107" s="328">
        <v>-10.548561043557285</v>
      </c>
      <c r="Q107" s="330">
        <v>196</v>
      </c>
      <c r="R107" s="331">
        <v>42.232999999999997</v>
      </c>
      <c r="S107" s="328">
        <v>-31.153821074595726</v>
      </c>
      <c r="T107" s="330">
        <v>637</v>
      </c>
      <c r="U107" s="331">
        <v>373.41500000000002</v>
      </c>
      <c r="V107" s="328">
        <v>-16.498768998897575</v>
      </c>
      <c r="W107" s="337">
        <v>48</v>
      </c>
      <c r="X107" s="331">
        <v>33.46</v>
      </c>
      <c r="Y107" s="328">
        <v>20.307780814037102</v>
      </c>
      <c r="Z107" s="337">
        <v>750</v>
      </c>
      <c r="AA107" s="331">
        <v>704.21299999999997</v>
      </c>
      <c r="AB107" s="328">
        <v>50.572923459820515</v>
      </c>
      <c r="AC107" s="337">
        <v>50</v>
      </c>
      <c r="AD107" s="331">
        <v>42.222000000000001</v>
      </c>
      <c r="AE107" s="328">
        <v>43.763832612618756</v>
      </c>
      <c r="AF107" s="337">
        <v>139</v>
      </c>
      <c r="AG107" s="331">
        <v>147.21899999999999</v>
      </c>
      <c r="AH107" s="328">
        <v>-1.4235494994810693</v>
      </c>
      <c r="AI107" s="337">
        <v>287</v>
      </c>
      <c r="AJ107" s="331">
        <v>113.259</v>
      </c>
      <c r="AK107" s="328">
        <v>12.486219670861189</v>
      </c>
      <c r="AL107" s="337">
        <v>570</v>
      </c>
      <c r="AM107" s="331">
        <v>455.38499999999999</v>
      </c>
      <c r="AN107" s="328">
        <v>48.074865788506742</v>
      </c>
      <c r="AO107" s="338">
        <v>752</v>
      </c>
      <c r="AP107" s="339">
        <v>324.44600000000003</v>
      </c>
      <c r="AQ107" s="328">
        <v>25.457638915741839</v>
      </c>
    </row>
    <row r="108" spans="1:43" s="347" customFormat="1" ht="23.1" hidden="1" customHeight="1" x14ac:dyDescent="0.15">
      <c r="A108" s="346" t="s">
        <v>996</v>
      </c>
      <c r="B108" s="338">
        <v>6147</v>
      </c>
      <c r="C108" s="339">
        <v>3233.6860000000001</v>
      </c>
      <c r="D108" s="328">
        <v>-2.6876348933312073</v>
      </c>
      <c r="E108" s="330">
        <v>790</v>
      </c>
      <c r="F108" s="331">
        <v>337.23599999999999</v>
      </c>
      <c r="G108" s="328">
        <v>-21.157726162226609</v>
      </c>
      <c r="H108" s="330">
        <v>718</v>
      </c>
      <c r="I108" s="331">
        <v>514.73199999999997</v>
      </c>
      <c r="J108" s="328">
        <v>-14.373168045726914</v>
      </c>
      <c r="K108" s="330">
        <v>601</v>
      </c>
      <c r="L108" s="331">
        <v>619.53300000000002</v>
      </c>
      <c r="M108" s="328">
        <v>-12.311540007586515</v>
      </c>
      <c r="N108" s="330">
        <v>1100</v>
      </c>
      <c r="O108" s="331">
        <v>481.49400000000003</v>
      </c>
      <c r="P108" s="328">
        <v>25.810396275025212</v>
      </c>
      <c r="Q108" s="330">
        <v>288</v>
      </c>
      <c r="R108" s="331">
        <v>49.171999999999997</v>
      </c>
      <c r="S108" s="328">
        <v>-4.1892365847005237</v>
      </c>
      <c r="T108" s="330">
        <v>764</v>
      </c>
      <c r="U108" s="331">
        <v>765.18499999999995</v>
      </c>
      <c r="V108" s="328">
        <v>9.3538535412793067</v>
      </c>
      <c r="W108" s="337">
        <v>89</v>
      </c>
      <c r="X108" s="331">
        <v>13.164</v>
      </c>
      <c r="Y108" s="328">
        <v>12.831061969658023</v>
      </c>
      <c r="Z108" s="337">
        <v>821</v>
      </c>
      <c r="AA108" s="331">
        <v>588.03700000000003</v>
      </c>
      <c r="AB108" s="328">
        <v>-18.934943871495165</v>
      </c>
      <c r="AC108" s="337">
        <v>44</v>
      </c>
      <c r="AD108" s="331">
        <v>45.173999999999999</v>
      </c>
      <c r="AE108" s="328">
        <v>91.520752957137404</v>
      </c>
      <c r="AF108" s="337">
        <v>178</v>
      </c>
      <c r="AG108" s="331">
        <v>153.53700000000001</v>
      </c>
      <c r="AH108" s="328">
        <v>-13.055517803751016</v>
      </c>
      <c r="AI108" s="337">
        <v>386</v>
      </c>
      <c r="AJ108" s="331">
        <v>85.582999999999998</v>
      </c>
      <c r="AK108" s="328">
        <v>-15.45103385594183</v>
      </c>
      <c r="AL108" s="337">
        <v>749</v>
      </c>
      <c r="AM108" s="331">
        <v>489.58699999999999</v>
      </c>
      <c r="AN108" s="328">
        <v>48.889382226466296</v>
      </c>
      <c r="AO108" s="338">
        <v>978</v>
      </c>
      <c r="AP108" s="339">
        <v>284.62200000000001</v>
      </c>
      <c r="AQ108" s="328">
        <v>-40.67878565563008</v>
      </c>
    </row>
    <row r="109" spans="1:43" s="347" customFormat="1" ht="23.1" hidden="1" customHeight="1" x14ac:dyDescent="0.15">
      <c r="A109" s="346" t="s">
        <v>997</v>
      </c>
      <c r="B109" s="338">
        <v>6125</v>
      </c>
      <c r="C109" s="339">
        <v>3410.75</v>
      </c>
      <c r="D109" s="328">
        <v>8.5498761339535463</v>
      </c>
      <c r="E109" s="330">
        <v>734</v>
      </c>
      <c r="F109" s="331">
        <v>374.15499999999997</v>
      </c>
      <c r="G109" s="328">
        <v>-19.317936774916973</v>
      </c>
      <c r="H109" s="330">
        <v>734</v>
      </c>
      <c r="I109" s="331">
        <v>687.41600000000005</v>
      </c>
      <c r="J109" s="328">
        <v>4.1009425504591661</v>
      </c>
      <c r="K109" s="330">
        <v>583</v>
      </c>
      <c r="L109" s="331">
        <v>536.25800000000004</v>
      </c>
      <c r="M109" s="328">
        <v>14.181017595857398</v>
      </c>
      <c r="N109" s="330">
        <v>1006</v>
      </c>
      <c r="O109" s="331">
        <v>369.85899999999998</v>
      </c>
      <c r="P109" s="328">
        <v>49.91893184600292</v>
      </c>
      <c r="Q109" s="330">
        <v>232</v>
      </c>
      <c r="R109" s="331">
        <v>48.087000000000003</v>
      </c>
      <c r="S109" s="328">
        <v>5.9068384539147729</v>
      </c>
      <c r="T109" s="330">
        <v>763</v>
      </c>
      <c r="U109" s="331">
        <v>598.11300000000006</v>
      </c>
      <c r="V109" s="328">
        <v>-22.73270437407875</v>
      </c>
      <c r="W109" s="337">
        <v>52</v>
      </c>
      <c r="X109" s="331">
        <v>14.74</v>
      </c>
      <c r="Y109" s="328">
        <v>-29.47030958419063</v>
      </c>
      <c r="Z109" s="337">
        <v>830</v>
      </c>
      <c r="AA109" s="331">
        <v>768.16899999999998</v>
      </c>
      <c r="AB109" s="328">
        <v>7.7378898678537809</v>
      </c>
      <c r="AC109" s="337">
        <v>53</v>
      </c>
      <c r="AD109" s="331">
        <v>65.164000000000001</v>
      </c>
      <c r="AE109" s="328">
        <v>117.32924226253999</v>
      </c>
      <c r="AF109" s="337">
        <v>177</v>
      </c>
      <c r="AG109" s="331">
        <v>106.96599999999999</v>
      </c>
      <c r="AH109" s="328">
        <v>22.297173694319937</v>
      </c>
      <c r="AI109" s="337">
        <v>396</v>
      </c>
      <c r="AJ109" s="331">
        <v>95.795000000000002</v>
      </c>
      <c r="AK109" s="328">
        <v>-38.2656776629955</v>
      </c>
      <c r="AL109" s="337">
        <v>749</v>
      </c>
      <c r="AM109" s="331">
        <v>584.49400000000003</v>
      </c>
      <c r="AN109" s="328">
        <v>136.75610427907125</v>
      </c>
      <c r="AO109" s="338">
        <v>1017</v>
      </c>
      <c r="AP109" s="339">
        <v>440.274</v>
      </c>
      <c r="AQ109" s="328">
        <v>28.879794857383729</v>
      </c>
    </row>
    <row r="110" spans="1:43" s="347" customFormat="1" ht="23.1" hidden="1" customHeight="1" x14ac:dyDescent="0.15">
      <c r="A110" s="346" t="s">
        <v>998</v>
      </c>
      <c r="B110" s="338">
        <v>5764</v>
      </c>
      <c r="C110" s="339">
        <v>3192.7139999999999</v>
      </c>
      <c r="D110" s="328">
        <v>19.855799768450737</v>
      </c>
      <c r="E110" s="330">
        <v>743</v>
      </c>
      <c r="F110" s="331">
        <v>261.69900000000001</v>
      </c>
      <c r="G110" s="328">
        <v>-62.366369182008263</v>
      </c>
      <c r="H110" s="330">
        <v>589</v>
      </c>
      <c r="I110" s="331">
        <v>500.298</v>
      </c>
      <c r="J110" s="328">
        <v>33.352346936055653</v>
      </c>
      <c r="K110" s="330">
        <v>580</v>
      </c>
      <c r="L110" s="331">
        <v>611.94600000000003</v>
      </c>
      <c r="M110" s="328">
        <v>93.988980960774001</v>
      </c>
      <c r="N110" s="330">
        <v>1020</v>
      </c>
      <c r="O110" s="331">
        <v>300.149</v>
      </c>
      <c r="P110" s="328">
        <v>-11.818659897701664</v>
      </c>
      <c r="Q110" s="330">
        <v>248</v>
      </c>
      <c r="R110" s="331">
        <v>48.156999999999996</v>
      </c>
      <c r="S110" s="328">
        <v>-0.51850933729961923</v>
      </c>
      <c r="T110" s="330">
        <v>790</v>
      </c>
      <c r="U110" s="331">
        <v>580.428</v>
      </c>
      <c r="V110" s="328">
        <v>57.34745163100493</v>
      </c>
      <c r="W110" s="337">
        <v>48</v>
      </c>
      <c r="X110" s="331">
        <v>10.798999999999999</v>
      </c>
      <c r="Y110" s="328">
        <v>-7.5428082191780845</v>
      </c>
      <c r="Z110" s="337">
        <v>735</v>
      </c>
      <c r="AA110" s="331">
        <v>627.76800000000003</v>
      </c>
      <c r="AB110" s="328">
        <v>48.486439691753134</v>
      </c>
      <c r="AC110" s="337">
        <v>50</v>
      </c>
      <c r="AD110" s="331">
        <v>20.638999999999999</v>
      </c>
      <c r="AE110" s="328">
        <v>-69.327368921650219</v>
      </c>
      <c r="AF110" s="337">
        <v>189</v>
      </c>
      <c r="AG110" s="331">
        <v>99.930999999999997</v>
      </c>
      <c r="AH110" s="328">
        <v>-69.719989212873045</v>
      </c>
      <c r="AI110" s="337">
        <v>292</v>
      </c>
      <c r="AJ110" s="331">
        <v>81.182000000000002</v>
      </c>
      <c r="AK110" s="328">
        <v>-65.019519299545834</v>
      </c>
      <c r="AL110" s="337">
        <v>862</v>
      </c>
      <c r="AM110" s="331">
        <v>722.22900000000004</v>
      </c>
      <c r="AN110" s="328">
        <v>165.13740923207951</v>
      </c>
      <c r="AO110" s="338">
        <v>846</v>
      </c>
      <c r="AP110" s="339">
        <v>377.68599999999998</v>
      </c>
      <c r="AQ110" s="328">
        <v>20.357676631517222</v>
      </c>
    </row>
    <row r="111" spans="1:43" s="347" customFormat="1" ht="23.1" hidden="1" customHeight="1" x14ac:dyDescent="0.15">
      <c r="A111" s="346" t="s">
        <v>999</v>
      </c>
      <c r="B111" s="338">
        <v>5828</v>
      </c>
      <c r="C111" s="339">
        <v>3708.895</v>
      </c>
      <c r="D111" s="328">
        <v>42.689760825338794</v>
      </c>
      <c r="E111" s="330">
        <v>732</v>
      </c>
      <c r="F111" s="331">
        <v>775.91300000000001</v>
      </c>
      <c r="G111" s="328">
        <v>204.08165664704546</v>
      </c>
      <c r="H111" s="330">
        <v>633</v>
      </c>
      <c r="I111" s="331">
        <v>539.22500000000002</v>
      </c>
      <c r="J111" s="328">
        <v>25.839846348083199</v>
      </c>
      <c r="K111" s="330">
        <v>569</v>
      </c>
      <c r="L111" s="331">
        <v>622.95000000000005</v>
      </c>
      <c r="M111" s="328">
        <v>41.116107329338888</v>
      </c>
      <c r="N111" s="330">
        <v>933</v>
      </c>
      <c r="O111" s="331">
        <v>303.84899999999999</v>
      </c>
      <c r="P111" s="328">
        <v>-10.999642650013769</v>
      </c>
      <c r="Q111" s="330">
        <v>238</v>
      </c>
      <c r="R111" s="331">
        <v>56.363</v>
      </c>
      <c r="S111" s="328">
        <v>-15.534475265626639</v>
      </c>
      <c r="T111" s="330">
        <v>794</v>
      </c>
      <c r="U111" s="331">
        <v>598.67399999999998</v>
      </c>
      <c r="V111" s="328">
        <v>50.81165232462061</v>
      </c>
      <c r="W111" s="337">
        <v>55</v>
      </c>
      <c r="X111" s="331">
        <v>25.890999999999998</v>
      </c>
      <c r="Y111" s="328">
        <v>168.91358537598671</v>
      </c>
      <c r="Z111" s="337">
        <v>733</v>
      </c>
      <c r="AA111" s="331">
        <v>659.85500000000002</v>
      </c>
      <c r="AB111" s="328">
        <v>7.6173980549589118</v>
      </c>
      <c r="AC111" s="337">
        <v>60</v>
      </c>
      <c r="AD111" s="331">
        <v>23.870999999999999</v>
      </c>
      <c r="AE111" s="328">
        <v>50.615180768502768</v>
      </c>
      <c r="AF111" s="337">
        <v>198</v>
      </c>
      <c r="AG111" s="331">
        <v>490.34399999999999</v>
      </c>
      <c r="AH111" s="328">
        <v>480.80426413976897</v>
      </c>
      <c r="AI111" s="337">
        <v>300</v>
      </c>
      <c r="AJ111" s="331">
        <v>68.644000000000005</v>
      </c>
      <c r="AK111" s="328">
        <v>38.722389507507643</v>
      </c>
      <c r="AL111" s="337">
        <v>973</v>
      </c>
      <c r="AM111" s="331">
        <v>774.67399999999998</v>
      </c>
      <c r="AN111" s="328">
        <v>97.72633878777205</v>
      </c>
      <c r="AO111" s="338">
        <v>809</v>
      </c>
      <c r="AP111" s="339">
        <v>346.67099999999999</v>
      </c>
      <c r="AQ111" s="328">
        <v>20.824968632371395</v>
      </c>
    </row>
    <row r="112" spans="1:43" s="347" customFormat="1" ht="23.1" hidden="1" customHeight="1" x14ac:dyDescent="0.15">
      <c r="A112" s="346" t="s">
        <v>1000</v>
      </c>
      <c r="B112" s="338">
        <v>5955</v>
      </c>
      <c r="C112" s="339">
        <v>3192.3829999999998</v>
      </c>
      <c r="D112" s="328">
        <v>18.681109921881372</v>
      </c>
      <c r="E112" s="330">
        <v>730</v>
      </c>
      <c r="F112" s="331">
        <v>262.673</v>
      </c>
      <c r="G112" s="328">
        <v>-30.104468239100811</v>
      </c>
      <c r="H112" s="330">
        <v>631</v>
      </c>
      <c r="I112" s="331">
        <v>333.238</v>
      </c>
      <c r="J112" s="328">
        <v>-12.841128437439522</v>
      </c>
      <c r="K112" s="330">
        <v>641</v>
      </c>
      <c r="L112" s="331">
        <v>726.66</v>
      </c>
      <c r="M112" s="328">
        <v>70.207084583547072</v>
      </c>
      <c r="N112" s="330">
        <v>981</v>
      </c>
      <c r="O112" s="331">
        <v>305.36799999999999</v>
      </c>
      <c r="P112" s="328">
        <v>-5.6574394463667801</v>
      </c>
      <c r="Q112" s="330">
        <v>241</v>
      </c>
      <c r="R112" s="331">
        <v>62.350999999999999</v>
      </c>
      <c r="S112" s="328">
        <v>29.477116039538174</v>
      </c>
      <c r="T112" s="330">
        <v>802</v>
      </c>
      <c r="U112" s="331">
        <v>692.77</v>
      </c>
      <c r="V112" s="328">
        <v>44.722356268892725</v>
      </c>
      <c r="W112" s="337">
        <v>48</v>
      </c>
      <c r="X112" s="331">
        <v>87.456999999999994</v>
      </c>
      <c r="Y112" s="328">
        <v>485.78030810448763</v>
      </c>
      <c r="Z112" s="337">
        <v>718</v>
      </c>
      <c r="AA112" s="331">
        <v>378.27499999999998</v>
      </c>
      <c r="AB112" s="328">
        <v>-19.57447984657972</v>
      </c>
      <c r="AC112" s="337">
        <v>63</v>
      </c>
      <c r="AD112" s="331">
        <v>26.475999999999999</v>
      </c>
      <c r="AE112" s="328">
        <v>-69.544712080428837</v>
      </c>
      <c r="AF112" s="337">
        <v>143</v>
      </c>
      <c r="AG112" s="331">
        <v>52.874000000000002</v>
      </c>
      <c r="AH112" s="328">
        <v>-45.492969362088168</v>
      </c>
      <c r="AI112" s="337">
        <v>344</v>
      </c>
      <c r="AJ112" s="331">
        <v>102.892</v>
      </c>
      <c r="AK112" s="328">
        <v>64.864605031244992</v>
      </c>
      <c r="AL112" s="337">
        <v>1065</v>
      </c>
      <c r="AM112" s="331">
        <v>788.35500000000002</v>
      </c>
      <c r="AN112" s="328">
        <v>86.429635585404498</v>
      </c>
      <c r="AO112" s="338">
        <v>902</v>
      </c>
      <c r="AP112" s="339">
        <v>395.55399999999997</v>
      </c>
      <c r="AQ112" s="328">
        <v>55.103401221836208</v>
      </c>
    </row>
    <row r="113" spans="1:43" s="347" customFormat="1" ht="23.1" hidden="1" customHeight="1" x14ac:dyDescent="0.15">
      <c r="A113" s="346" t="s">
        <v>1001</v>
      </c>
      <c r="B113" s="338">
        <v>5512</v>
      </c>
      <c r="C113" s="339">
        <v>2951.0050000000001</v>
      </c>
      <c r="D113" s="328">
        <v>-0.90461741389361805</v>
      </c>
      <c r="E113" s="330">
        <v>653</v>
      </c>
      <c r="F113" s="331">
        <v>321.20400000000001</v>
      </c>
      <c r="G113" s="328">
        <v>-57.982834919858355</v>
      </c>
      <c r="H113" s="330">
        <v>560</v>
      </c>
      <c r="I113" s="331">
        <v>493.98700000000002</v>
      </c>
      <c r="J113" s="328">
        <v>34.754108198939406</v>
      </c>
      <c r="K113" s="330">
        <v>616</v>
      </c>
      <c r="L113" s="331">
        <v>558.34900000000005</v>
      </c>
      <c r="M113" s="328">
        <v>39.47741153841352</v>
      </c>
      <c r="N113" s="330">
        <v>901</v>
      </c>
      <c r="O113" s="331">
        <v>278.37900000000002</v>
      </c>
      <c r="P113" s="328">
        <v>11.976878891731417</v>
      </c>
      <c r="Q113" s="330">
        <v>186</v>
      </c>
      <c r="R113" s="331">
        <v>51.57</v>
      </c>
      <c r="S113" s="328">
        <v>-20.926738017111845</v>
      </c>
      <c r="T113" s="330">
        <v>784</v>
      </c>
      <c r="U113" s="331">
        <v>579.85900000000004</v>
      </c>
      <c r="V113" s="328">
        <v>39.088937821721373</v>
      </c>
      <c r="W113" s="337">
        <v>36</v>
      </c>
      <c r="X113" s="331">
        <v>29.085999999999999</v>
      </c>
      <c r="Y113" s="328">
        <v>115.14904948590873</v>
      </c>
      <c r="Z113" s="337">
        <v>661</v>
      </c>
      <c r="AA113" s="331">
        <v>547.33100000000002</v>
      </c>
      <c r="AB113" s="328">
        <v>3.3843079329220558</v>
      </c>
      <c r="AC113" s="337">
        <v>52</v>
      </c>
      <c r="AD113" s="331">
        <v>19.776</v>
      </c>
      <c r="AE113" s="328">
        <v>-83.524942517244824</v>
      </c>
      <c r="AF113" s="337">
        <v>180</v>
      </c>
      <c r="AG113" s="331">
        <v>153.44499999999999</v>
      </c>
      <c r="AH113" s="328">
        <v>-62.662997325858392</v>
      </c>
      <c r="AI113" s="337">
        <v>293</v>
      </c>
      <c r="AJ113" s="331">
        <v>85.894999999999996</v>
      </c>
      <c r="AK113" s="328">
        <v>-10.786248442044027</v>
      </c>
      <c r="AL113" s="337">
        <v>975</v>
      </c>
      <c r="AM113" s="331">
        <v>729.01599999999996</v>
      </c>
      <c r="AN113" s="328">
        <v>82.568016989221462</v>
      </c>
      <c r="AO113" s="338">
        <v>810</v>
      </c>
      <c r="AP113" s="339">
        <v>254.12899999999999</v>
      </c>
      <c r="AQ113" s="328">
        <v>-5.9004532259020124</v>
      </c>
    </row>
    <row r="114" spans="1:43" s="347" customFormat="1" ht="23.1" hidden="1" customHeight="1" x14ac:dyDescent="0.15">
      <c r="A114" s="346" t="s">
        <v>1002</v>
      </c>
      <c r="B114" s="338">
        <v>5384</v>
      </c>
      <c r="C114" s="339">
        <v>2794.7910000000002</v>
      </c>
      <c r="D114" s="328">
        <v>2.7520868138073808</v>
      </c>
      <c r="E114" s="330">
        <v>744</v>
      </c>
      <c r="F114" s="331">
        <v>245.43700000000001</v>
      </c>
      <c r="G114" s="328">
        <v>-53.906034319239922</v>
      </c>
      <c r="H114" s="330">
        <v>622</v>
      </c>
      <c r="I114" s="331">
        <v>312.07299999999998</v>
      </c>
      <c r="J114" s="328">
        <v>-2.6117050823550017</v>
      </c>
      <c r="K114" s="330">
        <v>537</v>
      </c>
      <c r="L114" s="331">
        <v>507.51299999999998</v>
      </c>
      <c r="M114" s="328">
        <v>34.410977189121326</v>
      </c>
      <c r="N114" s="330">
        <v>933</v>
      </c>
      <c r="O114" s="331">
        <v>370.92200000000003</v>
      </c>
      <c r="P114" s="328">
        <v>-0.96439842577710522</v>
      </c>
      <c r="Q114" s="330">
        <v>198</v>
      </c>
      <c r="R114" s="331">
        <v>60.01</v>
      </c>
      <c r="S114" s="328">
        <v>11.228499406880204</v>
      </c>
      <c r="T114" s="330">
        <v>803</v>
      </c>
      <c r="U114" s="331">
        <v>522.94799999999998</v>
      </c>
      <c r="V114" s="328">
        <v>15.306153947919654</v>
      </c>
      <c r="W114" s="337">
        <v>52</v>
      </c>
      <c r="X114" s="331">
        <v>20.052</v>
      </c>
      <c r="Y114" s="328">
        <v>-49.941333599620542</v>
      </c>
      <c r="Z114" s="337">
        <v>738</v>
      </c>
      <c r="AA114" s="331">
        <v>351.65100000000001</v>
      </c>
      <c r="AB114" s="328">
        <v>-20.015512374644317</v>
      </c>
      <c r="AC114" s="337">
        <v>40</v>
      </c>
      <c r="AD114" s="331">
        <v>22.321999999999999</v>
      </c>
      <c r="AE114" s="328">
        <v>2.9517572179688329</v>
      </c>
      <c r="AF114" s="337">
        <v>179</v>
      </c>
      <c r="AG114" s="331">
        <v>101.051</v>
      </c>
      <c r="AH114" s="328">
        <v>44.078647199726248</v>
      </c>
      <c r="AI114" s="337">
        <v>268</v>
      </c>
      <c r="AJ114" s="331">
        <v>58.185000000000002</v>
      </c>
      <c r="AK114" s="328">
        <v>-33.199774979047788</v>
      </c>
      <c r="AL114" s="337">
        <v>843</v>
      </c>
      <c r="AM114" s="331">
        <v>595.40800000000002</v>
      </c>
      <c r="AN114" s="328">
        <v>37.899983324377928</v>
      </c>
      <c r="AO114" s="338">
        <v>763</v>
      </c>
      <c r="AP114" s="339">
        <v>330.78699999999998</v>
      </c>
      <c r="AQ114" s="328">
        <v>-30.034814758411798</v>
      </c>
    </row>
    <row r="115" spans="1:43" s="347" customFormat="1" ht="23.1" hidden="1" customHeight="1" x14ac:dyDescent="0.15">
      <c r="A115" s="346" t="s">
        <v>1003</v>
      </c>
      <c r="B115" s="338">
        <v>5173</v>
      </c>
      <c r="C115" s="339">
        <v>3140.5059999999999</v>
      </c>
      <c r="D115" s="328">
        <v>12.394910690863227</v>
      </c>
      <c r="E115" s="330">
        <v>676</v>
      </c>
      <c r="F115" s="331">
        <v>235.54499999999999</v>
      </c>
      <c r="G115" s="328">
        <v>-45.74396041793355</v>
      </c>
      <c r="H115" s="330">
        <v>626</v>
      </c>
      <c r="I115" s="331">
        <v>466.43099999999998</v>
      </c>
      <c r="J115" s="328">
        <v>-14.22463413647381</v>
      </c>
      <c r="K115" s="330">
        <v>535</v>
      </c>
      <c r="L115" s="331">
        <v>409.49200000000002</v>
      </c>
      <c r="M115" s="328">
        <v>-9.2385642789699745</v>
      </c>
      <c r="N115" s="330">
        <v>805</v>
      </c>
      <c r="O115" s="331">
        <v>423.66</v>
      </c>
      <c r="P115" s="328">
        <v>36.976468990669076</v>
      </c>
      <c r="Q115" s="330">
        <v>165</v>
      </c>
      <c r="R115" s="331">
        <v>37.936</v>
      </c>
      <c r="S115" s="328">
        <v>-46.125115387346447</v>
      </c>
      <c r="T115" s="330">
        <v>752</v>
      </c>
      <c r="U115" s="331">
        <v>462.43400000000003</v>
      </c>
      <c r="V115" s="328">
        <v>9.0728545550607436</v>
      </c>
      <c r="W115" s="337">
        <v>36</v>
      </c>
      <c r="X115" s="331">
        <v>50.246000000000002</v>
      </c>
      <c r="Y115" s="328">
        <v>7.0658427445130911</v>
      </c>
      <c r="Z115" s="337">
        <v>748</v>
      </c>
      <c r="AA115" s="331">
        <v>497.99900000000002</v>
      </c>
      <c r="AB115" s="328">
        <v>-21.49521955371992</v>
      </c>
      <c r="AC115" s="337">
        <v>58</v>
      </c>
      <c r="AD115" s="331">
        <v>44.728000000000002</v>
      </c>
      <c r="AE115" s="328">
        <v>-11.30324422939637</v>
      </c>
      <c r="AF115" s="337">
        <v>189</v>
      </c>
      <c r="AG115" s="331">
        <v>60.183999999999997</v>
      </c>
      <c r="AH115" s="328">
        <v>-79.972779698580084</v>
      </c>
      <c r="AI115" s="337">
        <v>236</v>
      </c>
      <c r="AJ115" s="331">
        <v>64.805000000000007</v>
      </c>
      <c r="AK115" s="328">
        <v>11.327755922420167</v>
      </c>
      <c r="AL115" s="337">
        <v>807</v>
      </c>
      <c r="AM115" s="331">
        <v>787.03</v>
      </c>
      <c r="AN115" s="328">
        <v>110.67072109812278</v>
      </c>
      <c r="AO115" s="338">
        <v>769</v>
      </c>
      <c r="AP115" s="339">
        <v>281.98</v>
      </c>
      <c r="AQ115" s="328">
        <v>-7.6495806273068752</v>
      </c>
    </row>
    <row r="116" spans="1:43" s="347" customFormat="1" ht="23.1" hidden="1" customHeight="1" x14ac:dyDescent="0.15">
      <c r="A116" s="346" t="s">
        <v>1004</v>
      </c>
      <c r="B116" s="338">
        <v>4865</v>
      </c>
      <c r="C116" s="339">
        <v>2591.4989999999998</v>
      </c>
      <c r="D116" s="328">
        <v>-14.729845026410231</v>
      </c>
      <c r="E116" s="330">
        <v>671</v>
      </c>
      <c r="F116" s="331">
        <v>326.15899999999999</v>
      </c>
      <c r="G116" s="328">
        <v>-60.145240105624723</v>
      </c>
      <c r="H116" s="330">
        <v>519</v>
      </c>
      <c r="I116" s="331">
        <v>473.37299999999999</v>
      </c>
      <c r="J116" s="328">
        <v>7.9495932845776451</v>
      </c>
      <c r="K116" s="330">
        <v>478</v>
      </c>
      <c r="L116" s="331">
        <v>402.34100000000001</v>
      </c>
      <c r="M116" s="328">
        <v>8.8670377275273324</v>
      </c>
      <c r="N116" s="330">
        <v>842</v>
      </c>
      <c r="O116" s="331">
        <v>238.6</v>
      </c>
      <c r="P116" s="328">
        <v>-26.146493660855782</v>
      </c>
      <c r="Q116" s="330">
        <v>147</v>
      </c>
      <c r="R116" s="331">
        <v>25.763999999999999</v>
      </c>
      <c r="S116" s="328">
        <v>-37.998748616258361</v>
      </c>
      <c r="T116" s="330">
        <v>696</v>
      </c>
      <c r="U116" s="331">
        <v>407.32</v>
      </c>
      <c r="V116" s="328">
        <v>-29.897872428309341</v>
      </c>
      <c r="W116" s="337">
        <v>30</v>
      </c>
      <c r="X116" s="331">
        <v>14.701000000000001</v>
      </c>
      <c r="Y116" s="328">
        <v>2.3105296123599288</v>
      </c>
      <c r="Z116" s="337">
        <v>670</v>
      </c>
      <c r="AA116" s="331">
        <v>570.84400000000005</v>
      </c>
      <c r="AB116" s="328">
        <v>20.821727609065576</v>
      </c>
      <c r="AC116" s="337">
        <v>54</v>
      </c>
      <c r="AD116" s="331">
        <v>19.164000000000001</v>
      </c>
      <c r="AE116" s="328">
        <v>27.623867874267447</v>
      </c>
      <c r="AF116" s="337">
        <v>162</v>
      </c>
      <c r="AG116" s="331">
        <v>147.52600000000001</v>
      </c>
      <c r="AH116" s="328">
        <v>-66.384038536470882</v>
      </c>
      <c r="AI116" s="337">
        <v>264</v>
      </c>
      <c r="AJ116" s="331">
        <v>88.533000000000001</v>
      </c>
      <c r="AK116" s="328">
        <v>4.7157760272514366</v>
      </c>
      <c r="AL116" s="337">
        <v>684</v>
      </c>
      <c r="AM116" s="331">
        <v>642.00699999999995</v>
      </c>
      <c r="AN116" s="328">
        <v>68.858116016359617</v>
      </c>
      <c r="AO116" s="338">
        <v>782</v>
      </c>
      <c r="AP116" s="339">
        <v>223.46700000000001</v>
      </c>
      <c r="AQ116" s="328">
        <v>-20.755539952552681</v>
      </c>
    </row>
    <row r="117" spans="1:43" s="347" customFormat="1" ht="23.1" hidden="1" customHeight="1" x14ac:dyDescent="0.15">
      <c r="A117" s="346" t="s">
        <v>1005</v>
      </c>
      <c r="B117" s="338">
        <v>5092</v>
      </c>
      <c r="C117" s="339">
        <v>3466.83</v>
      </c>
      <c r="D117" s="328">
        <v>-4.1084106607246156</v>
      </c>
      <c r="E117" s="330">
        <v>710</v>
      </c>
      <c r="F117" s="331">
        <v>621.54300000000001</v>
      </c>
      <c r="G117" s="328">
        <v>-27.104128916489273</v>
      </c>
      <c r="H117" s="330">
        <v>548</v>
      </c>
      <c r="I117" s="331">
        <v>391.17599999999999</v>
      </c>
      <c r="J117" s="328">
        <v>-23.621410747548595</v>
      </c>
      <c r="K117" s="330">
        <v>513</v>
      </c>
      <c r="L117" s="331">
        <v>574.97699999999998</v>
      </c>
      <c r="M117" s="328">
        <v>16.185370565330118</v>
      </c>
      <c r="N117" s="330">
        <v>897</v>
      </c>
      <c r="O117" s="331">
        <v>516.44200000000001</v>
      </c>
      <c r="P117" s="328">
        <v>36.42059772932592</v>
      </c>
      <c r="Q117" s="330">
        <v>211</v>
      </c>
      <c r="R117" s="331">
        <v>69.861999999999995</v>
      </c>
      <c r="S117" s="328">
        <v>71.054306840997015</v>
      </c>
      <c r="T117" s="330">
        <v>814</v>
      </c>
      <c r="U117" s="331">
        <v>591.83900000000006</v>
      </c>
      <c r="V117" s="328">
        <v>11.213439440774948</v>
      </c>
      <c r="W117" s="337">
        <v>40</v>
      </c>
      <c r="X117" s="331">
        <v>69.739000000000004</v>
      </c>
      <c r="Y117" s="328">
        <v>861.5193712946367</v>
      </c>
      <c r="Z117" s="337">
        <v>625</v>
      </c>
      <c r="AA117" s="331">
        <v>450.21899999999999</v>
      </c>
      <c r="AB117" s="328">
        <v>-22.591976176803328</v>
      </c>
      <c r="AC117" s="337">
        <v>59</v>
      </c>
      <c r="AD117" s="331">
        <v>33.976999999999997</v>
      </c>
      <c r="AE117" s="328">
        <v>18.263139575356774</v>
      </c>
      <c r="AF117" s="337">
        <v>182</v>
      </c>
      <c r="AG117" s="331">
        <v>354.38900000000001</v>
      </c>
      <c r="AH117" s="328">
        <v>-52.459658541362316</v>
      </c>
      <c r="AI117" s="337">
        <v>291</v>
      </c>
      <c r="AJ117" s="331">
        <v>68.141999999999996</v>
      </c>
      <c r="AK117" s="328">
        <v>-45.326754122036348</v>
      </c>
      <c r="AL117" s="337">
        <v>724</v>
      </c>
      <c r="AM117" s="331">
        <v>775.07100000000003</v>
      </c>
      <c r="AN117" s="328">
        <v>83.647400857258617</v>
      </c>
      <c r="AO117" s="338">
        <v>755</v>
      </c>
      <c r="AP117" s="339">
        <v>317.37599999999998</v>
      </c>
      <c r="AQ117" s="328">
        <v>20.578089144871825</v>
      </c>
    </row>
    <row r="118" spans="1:43" s="347" customFormat="1" ht="23.1" hidden="1" customHeight="1" x14ac:dyDescent="0.15">
      <c r="A118" s="346" t="s">
        <v>1006</v>
      </c>
      <c r="B118" s="338">
        <v>5156</v>
      </c>
      <c r="C118" s="339">
        <v>3800.3209999999999</v>
      </c>
      <c r="D118" s="328">
        <v>30.381460498955164</v>
      </c>
      <c r="E118" s="330">
        <v>708</v>
      </c>
      <c r="F118" s="331">
        <v>519.57399999999996</v>
      </c>
      <c r="G118" s="328">
        <v>2.3690276820017857</v>
      </c>
      <c r="H118" s="330">
        <v>620</v>
      </c>
      <c r="I118" s="331">
        <v>387.28899999999999</v>
      </c>
      <c r="J118" s="328">
        <v>-8.8268390523183626</v>
      </c>
      <c r="K118" s="330">
        <v>508</v>
      </c>
      <c r="L118" s="331">
        <v>615.81899999999996</v>
      </c>
      <c r="M118" s="328">
        <v>29.55746068479462</v>
      </c>
      <c r="N118" s="330">
        <v>881</v>
      </c>
      <c r="O118" s="331">
        <v>529.41800000000001</v>
      </c>
      <c r="P118" s="328">
        <v>53.183203080920464</v>
      </c>
      <c r="Q118" s="330">
        <v>204</v>
      </c>
      <c r="R118" s="331">
        <v>51.08</v>
      </c>
      <c r="S118" s="328">
        <v>22.688187539030594</v>
      </c>
      <c r="T118" s="330">
        <v>768</v>
      </c>
      <c r="U118" s="331">
        <v>709.58399999999995</v>
      </c>
      <c r="V118" s="328">
        <v>42.790678955205863</v>
      </c>
      <c r="W118" s="337">
        <v>53</v>
      </c>
      <c r="X118" s="331">
        <v>113.571</v>
      </c>
      <c r="Y118" s="328">
        <v>89.978421237516926</v>
      </c>
      <c r="Z118" s="337">
        <v>699</v>
      </c>
      <c r="AA118" s="331">
        <v>497.67500000000001</v>
      </c>
      <c r="AB118" s="328">
        <v>10.539911421476518</v>
      </c>
      <c r="AC118" s="337">
        <v>49</v>
      </c>
      <c r="AD118" s="331">
        <v>41.338000000000001</v>
      </c>
      <c r="AE118" s="328">
        <v>67.265517520433775</v>
      </c>
      <c r="AF118" s="337">
        <v>176</v>
      </c>
      <c r="AG118" s="331">
        <v>190.643</v>
      </c>
      <c r="AH118" s="328">
        <v>-42.535522881136245</v>
      </c>
      <c r="AI118" s="337">
        <v>290</v>
      </c>
      <c r="AJ118" s="331">
        <v>109.339</v>
      </c>
      <c r="AK118" s="328">
        <v>14.4096350242759</v>
      </c>
      <c r="AL118" s="337">
        <v>764</v>
      </c>
      <c r="AM118" s="331">
        <v>958.15499999999997</v>
      </c>
      <c r="AN118" s="328">
        <v>78.509482015005062</v>
      </c>
      <c r="AO118" s="338">
        <v>703</v>
      </c>
      <c r="AP118" s="339">
        <v>232.697</v>
      </c>
      <c r="AQ118" s="328">
        <v>0.99652345258918729</v>
      </c>
    </row>
    <row r="119" spans="1:43" s="347" customFormat="1" ht="23.1" hidden="1" customHeight="1" x14ac:dyDescent="0.15">
      <c r="A119" s="346" t="s">
        <v>1007</v>
      </c>
      <c r="B119" s="338">
        <v>5004</v>
      </c>
      <c r="C119" s="339">
        <v>3210.163</v>
      </c>
      <c r="D119" s="328">
        <v>14.417799796838523</v>
      </c>
      <c r="E119" s="330">
        <v>647</v>
      </c>
      <c r="F119" s="331">
        <v>327.90699999999998</v>
      </c>
      <c r="G119" s="328">
        <v>-15.693654919564878</v>
      </c>
      <c r="H119" s="330">
        <v>640</v>
      </c>
      <c r="I119" s="331">
        <v>499.89499999999998</v>
      </c>
      <c r="J119" s="328">
        <v>-15.267869098650607</v>
      </c>
      <c r="K119" s="330">
        <v>548</v>
      </c>
      <c r="L119" s="331">
        <v>457.31900000000002</v>
      </c>
      <c r="M119" s="328">
        <v>27.003774129853397</v>
      </c>
      <c r="N119" s="330">
        <v>948</v>
      </c>
      <c r="O119" s="331">
        <v>537.89400000000001</v>
      </c>
      <c r="P119" s="328">
        <v>79.74256327316229</v>
      </c>
      <c r="Q119" s="330">
        <v>195</v>
      </c>
      <c r="R119" s="331">
        <v>113.23099999999999</v>
      </c>
      <c r="S119" s="328">
        <v>168.11024554258518</v>
      </c>
      <c r="T119" s="330">
        <v>790</v>
      </c>
      <c r="U119" s="331">
        <v>595.08399999999995</v>
      </c>
      <c r="V119" s="328">
        <v>59.362639422626302</v>
      </c>
      <c r="W119" s="337">
        <v>44</v>
      </c>
      <c r="X119" s="331">
        <v>43.722999999999999</v>
      </c>
      <c r="Y119" s="328">
        <v>30.672444710101615</v>
      </c>
      <c r="Z119" s="337">
        <v>716</v>
      </c>
      <c r="AA119" s="331">
        <v>556.66700000000003</v>
      </c>
      <c r="AB119" s="328">
        <v>-20.951899496317168</v>
      </c>
      <c r="AC119" s="337">
        <v>43</v>
      </c>
      <c r="AD119" s="331">
        <v>18.806000000000001</v>
      </c>
      <c r="AE119" s="328">
        <v>-55.459239259153996</v>
      </c>
      <c r="AF119" s="337">
        <v>159</v>
      </c>
      <c r="AG119" s="331">
        <v>85.536000000000001</v>
      </c>
      <c r="AH119" s="328">
        <v>-41.898803822876118</v>
      </c>
      <c r="AI119" s="337">
        <v>257</v>
      </c>
      <c r="AJ119" s="331">
        <v>65.347999999999999</v>
      </c>
      <c r="AK119" s="328">
        <v>-42.302157002975484</v>
      </c>
      <c r="AL119" s="337">
        <v>716</v>
      </c>
      <c r="AM119" s="331">
        <v>779.76300000000003</v>
      </c>
      <c r="AN119" s="328">
        <v>71.231595243585076</v>
      </c>
      <c r="AO119" s="338">
        <v>756</v>
      </c>
      <c r="AP119" s="339">
        <v>275.52999999999997</v>
      </c>
      <c r="AQ119" s="328">
        <v>-15.076777029151231</v>
      </c>
    </row>
    <row r="120" spans="1:43" s="347" customFormat="1" ht="23.1" hidden="1" customHeight="1" x14ac:dyDescent="0.15">
      <c r="A120" s="346" t="s">
        <v>1008</v>
      </c>
      <c r="B120" s="338">
        <v>5876</v>
      </c>
      <c r="C120" s="339">
        <v>3721.8820000000001</v>
      </c>
      <c r="D120" s="328">
        <v>15.097198676680421</v>
      </c>
      <c r="E120" s="330">
        <v>744</v>
      </c>
      <c r="F120" s="331">
        <v>459.45400000000001</v>
      </c>
      <c r="G120" s="328">
        <v>36.241089326169202</v>
      </c>
      <c r="H120" s="330">
        <v>751</v>
      </c>
      <c r="I120" s="331">
        <v>742.83500000000004</v>
      </c>
      <c r="J120" s="328">
        <v>44.314905620789091</v>
      </c>
      <c r="K120" s="330">
        <v>620</v>
      </c>
      <c r="L120" s="331">
        <v>725.702</v>
      </c>
      <c r="M120" s="328">
        <v>17.136940243699698</v>
      </c>
      <c r="N120" s="330">
        <v>1011</v>
      </c>
      <c r="O120" s="331">
        <v>366.99799999999999</v>
      </c>
      <c r="P120" s="328">
        <v>-23.779320199213288</v>
      </c>
      <c r="Q120" s="330">
        <v>219</v>
      </c>
      <c r="R120" s="331">
        <v>43.433</v>
      </c>
      <c r="S120" s="328">
        <v>-11.67127633612624</v>
      </c>
      <c r="T120" s="330">
        <v>828</v>
      </c>
      <c r="U120" s="331">
        <v>751.56299999999999</v>
      </c>
      <c r="V120" s="328">
        <v>-1.7802230833066517</v>
      </c>
      <c r="W120" s="337">
        <v>41</v>
      </c>
      <c r="X120" s="331">
        <v>26.276</v>
      </c>
      <c r="Y120" s="328">
        <v>99.604983287754493</v>
      </c>
      <c r="Z120" s="337">
        <v>844</v>
      </c>
      <c r="AA120" s="331">
        <v>845.40099999999995</v>
      </c>
      <c r="AB120" s="328">
        <v>43.766633732231128</v>
      </c>
      <c r="AC120" s="337">
        <v>60</v>
      </c>
      <c r="AD120" s="331">
        <v>47.372999999999998</v>
      </c>
      <c r="AE120" s="328">
        <v>4.8678443352370806</v>
      </c>
      <c r="AF120" s="337">
        <v>187</v>
      </c>
      <c r="AG120" s="331">
        <v>240.149</v>
      </c>
      <c r="AH120" s="328">
        <v>56.411158222447995</v>
      </c>
      <c r="AI120" s="337">
        <v>371</v>
      </c>
      <c r="AJ120" s="331">
        <v>126.804</v>
      </c>
      <c r="AK120" s="328">
        <v>48.164939298692502</v>
      </c>
      <c r="AL120" s="337">
        <v>795</v>
      </c>
      <c r="AM120" s="331">
        <v>676.33500000000004</v>
      </c>
      <c r="AN120" s="328">
        <v>38.143986666312628</v>
      </c>
      <c r="AO120" s="338">
        <v>978</v>
      </c>
      <c r="AP120" s="339">
        <v>312.83199999999999</v>
      </c>
      <c r="AQ120" s="328">
        <v>9.9113912487439393</v>
      </c>
    </row>
    <row r="121" spans="1:43" s="347" customFormat="1" ht="23.1" hidden="1" customHeight="1" x14ac:dyDescent="0.15">
      <c r="A121" s="346" t="s">
        <v>1009</v>
      </c>
      <c r="B121" s="338">
        <v>5781</v>
      </c>
      <c r="C121" s="339">
        <v>3501.2579999999998</v>
      </c>
      <c r="D121" s="328">
        <v>2.6536099098438655</v>
      </c>
      <c r="E121" s="330">
        <v>754</v>
      </c>
      <c r="F121" s="331">
        <v>364.23599999999999</v>
      </c>
      <c r="G121" s="328">
        <v>-2.6510403442423609</v>
      </c>
      <c r="H121" s="330">
        <v>780</v>
      </c>
      <c r="I121" s="331">
        <v>419.71899999999999</v>
      </c>
      <c r="J121" s="328">
        <v>-38.94250352043013</v>
      </c>
      <c r="K121" s="330">
        <v>594</v>
      </c>
      <c r="L121" s="331">
        <v>644.53800000000001</v>
      </c>
      <c r="M121" s="328">
        <v>20.191773362821635</v>
      </c>
      <c r="N121" s="330">
        <v>914</v>
      </c>
      <c r="O121" s="331">
        <v>457.00099999999998</v>
      </c>
      <c r="P121" s="328">
        <v>23.560870493890903</v>
      </c>
      <c r="Q121" s="330">
        <v>223</v>
      </c>
      <c r="R121" s="331">
        <v>60.116</v>
      </c>
      <c r="S121" s="328">
        <v>25.015076839894363</v>
      </c>
      <c r="T121" s="330">
        <v>803</v>
      </c>
      <c r="U121" s="331">
        <v>674.52099999999996</v>
      </c>
      <c r="V121" s="328">
        <v>12.774843549630248</v>
      </c>
      <c r="W121" s="337">
        <v>29</v>
      </c>
      <c r="X121" s="331">
        <v>17.690999999999999</v>
      </c>
      <c r="Y121" s="328">
        <v>20.020352781546819</v>
      </c>
      <c r="Z121" s="337">
        <v>916</v>
      </c>
      <c r="AA121" s="331">
        <v>600.07600000000002</v>
      </c>
      <c r="AB121" s="328">
        <v>-21.882294130588448</v>
      </c>
      <c r="AC121" s="337">
        <v>44</v>
      </c>
      <c r="AD121" s="331">
        <v>18.457999999999998</v>
      </c>
      <c r="AE121" s="328">
        <v>-71.674544226873735</v>
      </c>
      <c r="AF121" s="337">
        <v>186</v>
      </c>
      <c r="AG121" s="331">
        <v>151.83799999999999</v>
      </c>
      <c r="AH121" s="328">
        <v>41.949778434268836</v>
      </c>
      <c r="AI121" s="337">
        <v>347</v>
      </c>
      <c r="AJ121" s="331">
        <v>81.491</v>
      </c>
      <c r="AK121" s="328">
        <v>-14.931885797797378</v>
      </c>
      <c r="AL121" s="337">
        <v>880</v>
      </c>
      <c r="AM121" s="331">
        <v>802.875</v>
      </c>
      <c r="AN121" s="328">
        <v>37.362402351435605</v>
      </c>
      <c r="AO121" s="338">
        <v>823</v>
      </c>
      <c r="AP121" s="339">
        <v>261.42899999999997</v>
      </c>
      <c r="AQ121" s="328">
        <v>-40.621294920890172</v>
      </c>
    </row>
    <row r="122" spans="1:43" s="347" customFormat="1" ht="23.1" hidden="1" customHeight="1" x14ac:dyDescent="0.15">
      <c r="A122" s="346" t="s">
        <v>1010</v>
      </c>
      <c r="B122" s="338">
        <v>5813</v>
      </c>
      <c r="C122" s="339">
        <v>3811.922</v>
      </c>
      <c r="D122" s="328">
        <v>19.394408644181709</v>
      </c>
      <c r="E122" s="330">
        <v>734</v>
      </c>
      <c r="F122" s="331">
        <v>379.20699999999999</v>
      </c>
      <c r="G122" s="328">
        <v>44.901967527579387</v>
      </c>
      <c r="H122" s="330">
        <v>688</v>
      </c>
      <c r="I122" s="331">
        <v>421.678</v>
      </c>
      <c r="J122" s="328">
        <v>-15.71463407808946</v>
      </c>
      <c r="K122" s="330">
        <v>570</v>
      </c>
      <c r="L122" s="331">
        <v>524.63400000000001</v>
      </c>
      <c r="M122" s="328">
        <v>-14.267925601278534</v>
      </c>
      <c r="N122" s="330">
        <v>1038</v>
      </c>
      <c r="O122" s="331">
        <v>680.35900000000004</v>
      </c>
      <c r="P122" s="328">
        <v>126.67375203648854</v>
      </c>
      <c r="Q122" s="330">
        <v>235</v>
      </c>
      <c r="R122" s="331">
        <v>63.168999999999997</v>
      </c>
      <c r="S122" s="328">
        <v>31.173038187594727</v>
      </c>
      <c r="T122" s="330">
        <v>851</v>
      </c>
      <c r="U122" s="331">
        <v>530.94299999999998</v>
      </c>
      <c r="V122" s="328">
        <v>-8.525605243027556</v>
      </c>
      <c r="W122" s="337">
        <v>37</v>
      </c>
      <c r="X122" s="331">
        <v>20.2</v>
      </c>
      <c r="Y122" s="328">
        <v>87.054356884896748</v>
      </c>
      <c r="Z122" s="337">
        <v>842</v>
      </c>
      <c r="AA122" s="331">
        <v>591.85</v>
      </c>
      <c r="AB122" s="328">
        <v>-5.721540441691829</v>
      </c>
      <c r="AC122" s="337">
        <v>54</v>
      </c>
      <c r="AD122" s="331">
        <v>92.941999999999993</v>
      </c>
      <c r="AE122" s="328">
        <v>350.32220553321383</v>
      </c>
      <c r="AF122" s="337">
        <v>174</v>
      </c>
      <c r="AG122" s="331">
        <v>89.281999999999996</v>
      </c>
      <c r="AH122" s="328">
        <v>-10.656352883489603</v>
      </c>
      <c r="AI122" s="337">
        <v>280</v>
      </c>
      <c r="AJ122" s="331">
        <v>61.276000000000003</v>
      </c>
      <c r="AK122" s="328">
        <v>-24.520213840506528</v>
      </c>
      <c r="AL122" s="337">
        <v>934</v>
      </c>
      <c r="AM122" s="331">
        <v>1029.905</v>
      </c>
      <c r="AN122" s="328">
        <v>42.600892514701002</v>
      </c>
      <c r="AO122" s="338">
        <v>811</v>
      </c>
      <c r="AP122" s="339">
        <v>353.95100000000002</v>
      </c>
      <c r="AQ122" s="328">
        <v>-6.2843208379447475</v>
      </c>
    </row>
    <row r="123" spans="1:43" s="347" customFormat="1" ht="23.1" hidden="1" customHeight="1" x14ac:dyDescent="0.15">
      <c r="A123" s="346" t="s">
        <v>1011</v>
      </c>
      <c r="B123" s="338">
        <v>5899</v>
      </c>
      <c r="C123" s="339">
        <v>3013.1550000000002</v>
      </c>
      <c r="D123" s="328">
        <v>-18.758686886525496</v>
      </c>
      <c r="E123" s="330">
        <v>744</v>
      </c>
      <c r="F123" s="331">
        <v>281.988</v>
      </c>
      <c r="G123" s="328">
        <v>-63.657265698602806</v>
      </c>
      <c r="H123" s="330">
        <v>630</v>
      </c>
      <c r="I123" s="331">
        <v>325.67500000000001</v>
      </c>
      <c r="J123" s="328">
        <v>-39.603134127683248</v>
      </c>
      <c r="K123" s="330">
        <v>593</v>
      </c>
      <c r="L123" s="331">
        <v>488.41</v>
      </c>
      <c r="M123" s="328">
        <v>-21.597238943735448</v>
      </c>
      <c r="N123" s="330">
        <v>1004</v>
      </c>
      <c r="O123" s="331">
        <v>382.16399999999999</v>
      </c>
      <c r="P123" s="328">
        <v>25.774315531727936</v>
      </c>
      <c r="Q123" s="330">
        <v>227</v>
      </c>
      <c r="R123" s="331">
        <v>51.328000000000003</v>
      </c>
      <c r="S123" s="328">
        <v>-8.9331653744477677</v>
      </c>
      <c r="T123" s="330">
        <v>808</v>
      </c>
      <c r="U123" s="331">
        <v>469.09199999999998</v>
      </c>
      <c r="V123" s="328">
        <v>-21.644835085539043</v>
      </c>
      <c r="W123" s="337">
        <v>44</v>
      </c>
      <c r="X123" s="331">
        <v>24.965</v>
      </c>
      <c r="Y123" s="328">
        <v>-3.5765323857711167</v>
      </c>
      <c r="Z123" s="337">
        <v>745</v>
      </c>
      <c r="AA123" s="331">
        <v>416.35899999999998</v>
      </c>
      <c r="AB123" s="328">
        <v>-36.901440467981608</v>
      </c>
      <c r="AC123" s="337">
        <v>37</v>
      </c>
      <c r="AD123" s="331">
        <v>19.375</v>
      </c>
      <c r="AE123" s="328">
        <v>-18.834569142474137</v>
      </c>
      <c r="AF123" s="337">
        <v>192</v>
      </c>
      <c r="AG123" s="331">
        <v>77.81</v>
      </c>
      <c r="AH123" s="328">
        <v>-84.13154846393553</v>
      </c>
      <c r="AI123" s="337">
        <v>298</v>
      </c>
      <c r="AJ123" s="331">
        <v>75.828999999999994</v>
      </c>
      <c r="AK123" s="328">
        <v>10.467047374861622</v>
      </c>
      <c r="AL123" s="337">
        <v>1021</v>
      </c>
      <c r="AM123" s="331">
        <v>854.93600000000004</v>
      </c>
      <c r="AN123" s="328">
        <v>10.360745294149538</v>
      </c>
      <c r="AO123" s="338">
        <v>893</v>
      </c>
      <c r="AP123" s="339">
        <v>274.25599999999997</v>
      </c>
      <c r="AQ123" s="328">
        <v>-20.888681199177313</v>
      </c>
    </row>
    <row r="124" spans="1:43" s="347" customFormat="1" ht="23.1" hidden="1" customHeight="1" x14ac:dyDescent="0.15">
      <c r="A124" s="346" t="s">
        <v>1012</v>
      </c>
      <c r="B124" s="338">
        <v>6149</v>
      </c>
      <c r="C124" s="339">
        <v>3284.835</v>
      </c>
      <c r="D124" s="328">
        <v>2.8960184288664692</v>
      </c>
      <c r="E124" s="330">
        <v>741</v>
      </c>
      <c r="F124" s="331">
        <v>331.07299999999998</v>
      </c>
      <c r="G124" s="328">
        <v>26.039981269487171</v>
      </c>
      <c r="H124" s="330">
        <v>677</v>
      </c>
      <c r="I124" s="331">
        <v>315.72300000000001</v>
      </c>
      <c r="J124" s="328">
        <v>-5.2560032169200355</v>
      </c>
      <c r="K124" s="330">
        <v>647</v>
      </c>
      <c r="L124" s="331">
        <v>640.14300000000003</v>
      </c>
      <c r="M124" s="328">
        <v>-11.906118404756</v>
      </c>
      <c r="N124" s="330">
        <v>963</v>
      </c>
      <c r="O124" s="331">
        <v>364.95100000000002</v>
      </c>
      <c r="P124" s="328">
        <v>19.511867648214618</v>
      </c>
      <c r="Q124" s="330">
        <v>194</v>
      </c>
      <c r="R124" s="331">
        <v>39.975000000000001</v>
      </c>
      <c r="S124" s="328">
        <v>-35.887154977466281</v>
      </c>
      <c r="T124" s="330">
        <v>911</v>
      </c>
      <c r="U124" s="331">
        <v>751.15</v>
      </c>
      <c r="V124" s="328">
        <v>8.4270392771049529</v>
      </c>
      <c r="W124" s="337">
        <v>48</v>
      </c>
      <c r="X124" s="331">
        <v>99.335999999999999</v>
      </c>
      <c r="Y124" s="328">
        <v>13.58267491452942</v>
      </c>
      <c r="Z124" s="337">
        <v>801</v>
      </c>
      <c r="AA124" s="331">
        <v>385.77699999999999</v>
      </c>
      <c r="AB124" s="328">
        <v>1.9832132707686299</v>
      </c>
      <c r="AC124" s="337">
        <v>46</v>
      </c>
      <c r="AD124" s="331">
        <v>16.338999999999999</v>
      </c>
      <c r="AE124" s="328">
        <v>-38.287505665508384</v>
      </c>
      <c r="AF124" s="337">
        <v>137</v>
      </c>
      <c r="AG124" s="331">
        <v>83.688999999999993</v>
      </c>
      <c r="AH124" s="328">
        <v>58.280062034270145</v>
      </c>
      <c r="AI124" s="337">
        <v>309</v>
      </c>
      <c r="AJ124" s="331">
        <v>51.545999999999999</v>
      </c>
      <c r="AK124" s="328">
        <v>-49.902810714146874</v>
      </c>
      <c r="AL124" s="337">
        <v>1160</v>
      </c>
      <c r="AM124" s="331">
        <v>857.72500000000002</v>
      </c>
      <c r="AN124" s="328">
        <v>8.7993353248219393</v>
      </c>
      <c r="AO124" s="338">
        <v>832</v>
      </c>
      <c r="AP124" s="339">
        <v>267.053</v>
      </c>
      <c r="AQ124" s="328">
        <v>-32.486335620420988</v>
      </c>
    </row>
    <row r="125" spans="1:43" s="347" customFormat="1" ht="23.1" hidden="1" customHeight="1" x14ac:dyDescent="0.15">
      <c r="A125" s="346" t="s">
        <v>1013</v>
      </c>
      <c r="B125" s="338">
        <v>6201</v>
      </c>
      <c r="C125" s="339">
        <v>3141.748</v>
      </c>
      <c r="D125" s="328">
        <v>6.4636623794266654</v>
      </c>
      <c r="E125" s="330">
        <v>778</v>
      </c>
      <c r="F125" s="331">
        <v>499.02600000000001</v>
      </c>
      <c r="G125" s="328">
        <v>55.361078940486436</v>
      </c>
      <c r="H125" s="330">
        <v>725</v>
      </c>
      <c r="I125" s="331">
        <v>362.49400000000003</v>
      </c>
      <c r="J125" s="328">
        <v>-26.618716686876382</v>
      </c>
      <c r="K125" s="330">
        <v>675</v>
      </c>
      <c r="L125" s="331">
        <v>605.05899999999997</v>
      </c>
      <c r="M125" s="328">
        <v>8.3657354092153895</v>
      </c>
      <c r="N125" s="330">
        <v>1060</v>
      </c>
      <c r="O125" s="331">
        <v>307.33199999999999</v>
      </c>
      <c r="P125" s="328">
        <v>10.400569008438126</v>
      </c>
      <c r="Q125" s="330">
        <v>224</v>
      </c>
      <c r="R125" s="331">
        <v>61.496000000000002</v>
      </c>
      <c r="S125" s="328">
        <v>19.247624587938716</v>
      </c>
      <c r="T125" s="330">
        <v>917</v>
      </c>
      <c r="U125" s="331">
        <v>686.17600000000004</v>
      </c>
      <c r="V125" s="328">
        <v>18.334974536913279</v>
      </c>
      <c r="W125" s="337">
        <v>45</v>
      </c>
      <c r="X125" s="331">
        <v>69.408000000000001</v>
      </c>
      <c r="Y125" s="328">
        <v>138.63026885786977</v>
      </c>
      <c r="Z125" s="337">
        <v>899</v>
      </c>
      <c r="AA125" s="331">
        <v>453.565</v>
      </c>
      <c r="AB125" s="328">
        <v>-17.131498124535256</v>
      </c>
      <c r="AC125" s="337">
        <v>48</v>
      </c>
      <c r="AD125" s="331">
        <v>32.527999999999999</v>
      </c>
      <c r="AE125" s="328">
        <v>64.482200647249186</v>
      </c>
      <c r="AF125" s="337">
        <v>195</v>
      </c>
      <c r="AG125" s="331">
        <v>138.011</v>
      </c>
      <c r="AH125" s="328">
        <v>-10.058327087881651</v>
      </c>
      <c r="AI125" s="337">
        <v>285</v>
      </c>
      <c r="AJ125" s="331">
        <v>104.958</v>
      </c>
      <c r="AK125" s="328">
        <v>22.193375633040333</v>
      </c>
      <c r="AL125" s="337">
        <v>1127</v>
      </c>
      <c r="AM125" s="331">
        <v>759.17499999999995</v>
      </c>
      <c r="AN125" s="328">
        <v>4.1369462398630503</v>
      </c>
      <c r="AO125" s="338">
        <v>843</v>
      </c>
      <c r="AP125" s="339">
        <v>251.023</v>
      </c>
      <c r="AQ125" s="328">
        <v>-1.2222139149801876</v>
      </c>
    </row>
    <row r="126" spans="1:43" s="347" customFormat="1" ht="23.1" hidden="1" customHeight="1" x14ac:dyDescent="0.15">
      <c r="A126" s="346" t="s">
        <v>1014</v>
      </c>
      <c r="B126" s="338">
        <v>5673</v>
      </c>
      <c r="C126" s="339">
        <v>3302.5569999999998</v>
      </c>
      <c r="D126" s="328">
        <v>18.1682995257964</v>
      </c>
      <c r="E126" s="330">
        <v>719</v>
      </c>
      <c r="F126" s="331">
        <v>425.92599999999999</v>
      </c>
      <c r="G126" s="328">
        <v>73.537812147312735</v>
      </c>
      <c r="H126" s="330">
        <v>727</v>
      </c>
      <c r="I126" s="331">
        <v>535.82600000000002</v>
      </c>
      <c r="J126" s="328">
        <v>71.698929417155597</v>
      </c>
      <c r="K126" s="330">
        <v>641</v>
      </c>
      <c r="L126" s="331">
        <v>559.30100000000004</v>
      </c>
      <c r="M126" s="328">
        <v>10.204270629520835</v>
      </c>
      <c r="N126" s="330">
        <v>907</v>
      </c>
      <c r="O126" s="331">
        <v>509.851</v>
      </c>
      <c r="P126" s="328">
        <v>37.455044456786055</v>
      </c>
      <c r="Q126" s="330">
        <v>216</v>
      </c>
      <c r="R126" s="331">
        <v>50.930999999999997</v>
      </c>
      <c r="S126" s="328">
        <v>-15.129145142476247</v>
      </c>
      <c r="T126" s="330">
        <v>827</v>
      </c>
      <c r="U126" s="331">
        <v>550.81799999999998</v>
      </c>
      <c r="V126" s="328">
        <v>5.3294017760848078</v>
      </c>
      <c r="W126" s="337">
        <v>60</v>
      </c>
      <c r="X126" s="331">
        <v>50.677999999999997</v>
      </c>
      <c r="Y126" s="328">
        <v>152.73289447436667</v>
      </c>
      <c r="Z126" s="337">
        <v>850</v>
      </c>
      <c r="AA126" s="331">
        <v>609.37199999999996</v>
      </c>
      <c r="AB126" s="328">
        <v>73.288857418292565</v>
      </c>
      <c r="AC126" s="337">
        <v>50</v>
      </c>
      <c r="AD126" s="331">
        <v>20.294</v>
      </c>
      <c r="AE126" s="328">
        <v>-9.0852074186900751</v>
      </c>
      <c r="AF126" s="337">
        <v>174</v>
      </c>
      <c r="AG126" s="331">
        <v>139.18299999999999</v>
      </c>
      <c r="AH126" s="328">
        <v>37.735400936160943</v>
      </c>
      <c r="AI126" s="337">
        <v>280</v>
      </c>
      <c r="AJ126" s="331">
        <v>84.793000000000006</v>
      </c>
      <c r="AK126" s="328">
        <v>45.729999140671993</v>
      </c>
      <c r="AL126" s="337">
        <v>1025</v>
      </c>
      <c r="AM126" s="331">
        <v>746.68799999999999</v>
      </c>
      <c r="AN126" s="328">
        <v>25.407787601107131</v>
      </c>
      <c r="AO126" s="338">
        <v>729</v>
      </c>
      <c r="AP126" s="339">
        <v>266.57499999999999</v>
      </c>
      <c r="AQ126" s="328">
        <v>-19.411887407909006</v>
      </c>
    </row>
    <row r="127" spans="1:43" s="347" customFormat="1" ht="23.1" hidden="1" customHeight="1" x14ac:dyDescent="0.15">
      <c r="A127" s="346" t="s">
        <v>1015</v>
      </c>
      <c r="B127" s="338">
        <v>5586</v>
      </c>
      <c r="C127" s="339">
        <v>3522.1129999999998</v>
      </c>
      <c r="D127" s="328">
        <v>12.151131059771899</v>
      </c>
      <c r="E127" s="330">
        <v>771</v>
      </c>
      <c r="F127" s="331">
        <v>771.58199999999999</v>
      </c>
      <c r="G127" s="328">
        <v>227.57307520855886</v>
      </c>
      <c r="H127" s="330">
        <v>759</v>
      </c>
      <c r="I127" s="331">
        <v>444.13799999999998</v>
      </c>
      <c r="J127" s="328">
        <v>-4.779485068531045</v>
      </c>
      <c r="K127" s="330">
        <v>642</v>
      </c>
      <c r="L127" s="331">
        <v>681.96699999999998</v>
      </c>
      <c r="M127" s="328">
        <v>66.539761460541342</v>
      </c>
      <c r="N127" s="330">
        <v>882</v>
      </c>
      <c r="O127" s="331">
        <v>322.57100000000003</v>
      </c>
      <c r="P127" s="328">
        <v>-23.860879006750707</v>
      </c>
      <c r="Q127" s="330">
        <v>207</v>
      </c>
      <c r="R127" s="331">
        <v>38.86</v>
      </c>
      <c r="S127" s="328">
        <v>2.4356811471952824</v>
      </c>
      <c r="T127" s="330">
        <v>853</v>
      </c>
      <c r="U127" s="331">
        <v>816.89599999999996</v>
      </c>
      <c r="V127" s="328">
        <v>76.65137079021008</v>
      </c>
      <c r="W127" s="337">
        <v>53</v>
      </c>
      <c r="X127" s="331">
        <v>85.177999999999997</v>
      </c>
      <c r="Y127" s="328">
        <v>69.521951996178814</v>
      </c>
      <c r="Z127" s="337">
        <v>908</v>
      </c>
      <c r="AA127" s="331">
        <v>552.57799999999997</v>
      </c>
      <c r="AB127" s="328">
        <v>10.959660561567389</v>
      </c>
      <c r="AC127" s="337">
        <v>53</v>
      </c>
      <c r="AD127" s="331">
        <v>34.350999999999999</v>
      </c>
      <c r="AE127" s="328">
        <v>-23.200232516544446</v>
      </c>
      <c r="AF127" s="337">
        <v>177</v>
      </c>
      <c r="AG127" s="331">
        <v>455.346</v>
      </c>
      <c r="AH127" s="328">
        <v>656.58979130665966</v>
      </c>
      <c r="AI127" s="337">
        <v>242</v>
      </c>
      <c r="AJ127" s="331">
        <v>62.406999999999996</v>
      </c>
      <c r="AK127" s="328">
        <v>-3.7003317645243499</v>
      </c>
      <c r="AL127" s="337">
        <v>893</v>
      </c>
      <c r="AM127" s="331">
        <v>656.70600000000002</v>
      </c>
      <c r="AN127" s="328">
        <v>-16.558962174250027</v>
      </c>
      <c r="AO127" s="338">
        <v>735</v>
      </c>
      <c r="AP127" s="339">
        <v>253.29400000000001</v>
      </c>
      <c r="AQ127" s="328">
        <v>-10.173061919285047</v>
      </c>
    </row>
    <row r="128" spans="1:43" s="347" customFormat="1" ht="23.1" hidden="1" customHeight="1" x14ac:dyDescent="0.15">
      <c r="A128" s="346" t="s">
        <v>1016</v>
      </c>
      <c r="B128" s="338">
        <v>5245</v>
      </c>
      <c r="C128" s="339">
        <v>3102.6109999999999</v>
      </c>
      <c r="D128" s="328">
        <v>19.722639291004924</v>
      </c>
      <c r="E128" s="330">
        <v>738</v>
      </c>
      <c r="F128" s="331">
        <v>408.87400000000002</v>
      </c>
      <c r="G128" s="328">
        <v>25.360330391005604</v>
      </c>
      <c r="H128" s="330">
        <v>669</v>
      </c>
      <c r="I128" s="331">
        <v>331.82799999999997</v>
      </c>
      <c r="J128" s="328">
        <v>-29.901367420617561</v>
      </c>
      <c r="K128" s="330">
        <v>607</v>
      </c>
      <c r="L128" s="331">
        <v>616.51099999999997</v>
      </c>
      <c r="M128" s="328">
        <v>53.230965772814614</v>
      </c>
      <c r="N128" s="330">
        <v>873</v>
      </c>
      <c r="O128" s="331">
        <v>446.83100000000002</v>
      </c>
      <c r="P128" s="328">
        <v>87.272003352891858</v>
      </c>
      <c r="Q128" s="330">
        <v>270</v>
      </c>
      <c r="R128" s="331">
        <v>76.382999999999996</v>
      </c>
      <c r="S128" s="328">
        <v>196.47182114578482</v>
      </c>
      <c r="T128" s="330">
        <v>835</v>
      </c>
      <c r="U128" s="331">
        <v>662.322</v>
      </c>
      <c r="V128" s="328">
        <v>62.60483158204849</v>
      </c>
      <c r="W128" s="337">
        <v>50</v>
      </c>
      <c r="X128" s="331">
        <v>8.1059999999999999</v>
      </c>
      <c r="Y128" s="328">
        <v>-44.860893816747158</v>
      </c>
      <c r="Z128" s="337">
        <v>827</v>
      </c>
      <c r="AA128" s="331">
        <v>489.22899999999998</v>
      </c>
      <c r="AB128" s="328">
        <v>-14.29725108786289</v>
      </c>
      <c r="AC128" s="337">
        <v>45</v>
      </c>
      <c r="AD128" s="331">
        <v>106.452</v>
      </c>
      <c r="AE128" s="328">
        <v>455.47902316844079</v>
      </c>
      <c r="AF128" s="337">
        <v>168</v>
      </c>
      <c r="AG128" s="331">
        <v>77.875</v>
      </c>
      <c r="AH128" s="328">
        <v>-47.212694711440697</v>
      </c>
      <c r="AI128" s="337">
        <v>220</v>
      </c>
      <c r="AJ128" s="331">
        <v>67.022000000000006</v>
      </c>
      <c r="AK128" s="328">
        <v>-24.297154733263298</v>
      </c>
      <c r="AL128" s="337">
        <v>831</v>
      </c>
      <c r="AM128" s="331">
        <v>746.13099999999997</v>
      </c>
      <c r="AN128" s="328">
        <v>16.218514751396796</v>
      </c>
      <c r="AO128" s="338">
        <v>710</v>
      </c>
      <c r="AP128" s="339">
        <v>215.34899999999999</v>
      </c>
      <c r="AQ128" s="328">
        <v>-3.6327511444642795</v>
      </c>
    </row>
    <row r="129" spans="1:43" s="347" customFormat="1" ht="23.1" hidden="1" customHeight="1" x14ac:dyDescent="0.15">
      <c r="A129" s="346" t="s">
        <v>1017</v>
      </c>
      <c r="B129" s="338">
        <v>5334</v>
      </c>
      <c r="C129" s="339">
        <v>3089.3939999999998</v>
      </c>
      <c r="D129" s="328">
        <v>-10.887063974870415</v>
      </c>
      <c r="E129" s="330">
        <v>668</v>
      </c>
      <c r="F129" s="331">
        <v>270.54199999999997</v>
      </c>
      <c r="G129" s="328">
        <v>-56.472520807088166</v>
      </c>
      <c r="H129" s="330">
        <v>679</v>
      </c>
      <c r="I129" s="331">
        <v>385.41300000000001</v>
      </c>
      <c r="J129" s="328">
        <v>-1.4732498926314435</v>
      </c>
      <c r="K129" s="330">
        <v>575</v>
      </c>
      <c r="L129" s="331">
        <v>608.89200000000005</v>
      </c>
      <c r="M129" s="328">
        <v>5.8984968094375887</v>
      </c>
      <c r="N129" s="330">
        <v>916</v>
      </c>
      <c r="O129" s="331">
        <v>455.32799999999997</v>
      </c>
      <c r="P129" s="328">
        <v>-11.833661863287645</v>
      </c>
      <c r="Q129" s="330">
        <v>215</v>
      </c>
      <c r="R129" s="331">
        <v>60.353999999999999</v>
      </c>
      <c r="S129" s="328">
        <v>-13.609687669977959</v>
      </c>
      <c r="T129" s="330">
        <v>865</v>
      </c>
      <c r="U129" s="331">
        <v>706.57500000000005</v>
      </c>
      <c r="V129" s="328">
        <v>19.386353383268087</v>
      </c>
      <c r="W129" s="337">
        <v>38</v>
      </c>
      <c r="X129" s="331">
        <v>31.251000000000001</v>
      </c>
      <c r="Y129" s="328">
        <v>-55.188631898937466</v>
      </c>
      <c r="Z129" s="337">
        <v>779</v>
      </c>
      <c r="AA129" s="331">
        <v>442.50700000000001</v>
      </c>
      <c r="AB129" s="328">
        <v>-1.7129441449605594</v>
      </c>
      <c r="AC129" s="337">
        <v>62</v>
      </c>
      <c r="AD129" s="331">
        <v>28.555</v>
      </c>
      <c r="AE129" s="328">
        <v>-15.957853842305099</v>
      </c>
      <c r="AF129" s="337">
        <v>241</v>
      </c>
      <c r="AG129" s="331">
        <v>93.099000000000004</v>
      </c>
      <c r="AH129" s="328">
        <v>-73.729715087093552</v>
      </c>
      <c r="AI129" s="337">
        <v>287</v>
      </c>
      <c r="AJ129" s="331">
        <v>84.724000000000004</v>
      </c>
      <c r="AK129" s="328">
        <v>24.334478001819733</v>
      </c>
      <c r="AL129" s="337">
        <v>824</v>
      </c>
      <c r="AM129" s="331">
        <v>873.351</v>
      </c>
      <c r="AN129" s="328">
        <v>12.680128659180909</v>
      </c>
      <c r="AO129" s="338">
        <v>695</v>
      </c>
      <c r="AP129" s="339">
        <v>245.673</v>
      </c>
      <c r="AQ129" s="328">
        <v>-22.592445553539022</v>
      </c>
    </row>
    <row r="130" spans="1:43" s="347" customFormat="1" ht="23.1" hidden="1" customHeight="1" x14ac:dyDescent="0.15">
      <c r="A130" s="346" t="s">
        <v>1018</v>
      </c>
      <c r="B130" s="338">
        <v>5833</v>
      </c>
      <c r="C130" s="339">
        <v>3387.7739999999999</v>
      </c>
      <c r="D130" s="328">
        <v>-10.855582988910669</v>
      </c>
      <c r="E130" s="330">
        <v>771</v>
      </c>
      <c r="F130" s="331">
        <v>470.04599999999999</v>
      </c>
      <c r="G130" s="328">
        <v>-9.5324246401859938</v>
      </c>
      <c r="H130" s="330">
        <v>766</v>
      </c>
      <c r="I130" s="331">
        <v>393.19299999999998</v>
      </c>
      <c r="J130" s="328">
        <v>1.5244429870200378</v>
      </c>
      <c r="K130" s="330">
        <v>675</v>
      </c>
      <c r="L130" s="331">
        <v>655.51900000000001</v>
      </c>
      <c r="M130" s="328">
        <v>6.4466994360356011</v>
      </c>
      <c r="N130" s="330">
        <v>1034</v>
      </c>
      <c r="O130" s="331">
        <v>533.98299999999995</v>
      </c>
      <c r="P130" s="328">
        <v>0.86226762218133501</v>
      </c>
      <c r="Q130" s="330">
        <v>246</v>
      </c>
      <c r="R130" s="331">
        <v>56.823999999999998</v>
      </c>
      <c r="S130" s="328">
        <v>11.245105716523113</v>
      </c>
      <c r="T130" s="330">
        <v>931</v>
      </c>
      <c r="U130" s="331">
        <v>678.37699999999995</v>
      </c>
      <c r="V130" s="328">
        <v>-4.3979289273715239</v>
      </c>
      <c r="W130" s="337">
        <v>54</v>
      </c>
      <c r="X130" s="331">
        <v>27.093</v>
      </c>
      <c r="Y130" s="328">
        <v>-76.14443828089918</v>
      </c>
      <c r="Z130" s="337">
        <v>893</v>
      </c>
      <c r="AA130" s="331">
        <v>478.03899999999999</v>
      </c>
      <c r="AB130" s="328">
        <v>-3.9455467925855174</v>
      </c>
      <c r="AC130" s="337">
        <v>68</v>
      </c>
      <c r="AD130" s="331">
        <v>87.42</v>
      </c>
      <c r="AE130" s="328">
        <v>111.47612366345734</v>
      </c>
      <c r="AF130" s="337">
        <v>167</v>
      </c>
      <c r="AG130" s="331">
        <v>134.02000000000001</v>
      </c>
      <c r="AH130" s="328">
        <v>-29.70106429294546</v>
      </c>
      <c r="AI130" s="337">
        <v>319</v>
      </c>
      <c r="AJ130" s="331">
        <v>96.228999999999999</v>
      </c>
      <c r="AK130" s="328">
        <v>-11.990232213574288</v>
      </c>
      <c r="AL130" s="337">
        <v>754</v>
      </c>
      <c r="AM130" s="331">
        <v>614.726</v>
      </c>
      <c r="AN130" s="328">
        <v>-35.842739431511603</v>
      </c>
      <c r="AO130" s="338">
        <v>755</v>
      </c>
      <c r="AP130" s="339">
        <v>377.24299999999999</v>
      </c>
      <c r="AQ130" s="328">
        <v>62.117689527583082</v>
      </c>
    </row>
    <row r="131" spans="1:43" s="347" customFormat="1" ht="23.1" hidden="1" customHeight="1" x14ac:dyDescent="0.15">
      <c r="A131" s="346" t="s">
        <v>1019</v>
      </c>
      <c r="B131" s="338">
        <v>5801</v>
      </c>
      <c r="C131" s="339">
        <v>3545.6010000000001</v>
      </c>
      <c r="D131" s="328">
        <v>10.449251330851411</v>
      </c>
      <c r="E131" s="330">
        <v>774</v>
      </c>
      <c r="F131" s="331">
        <v>342.29899999999998</v>
      </c>
      <c r="G131" s="328">
        <v>4.3890493341099699</v>
      </c>
      <c r="H131" s="330">
        <v>820</v>
      </c>
      <c r="I131" s="331">
        <v>590.18100000000004</v>
      </c>
      <c r="J131" s="328">
        <v>18.060992808489786</v>
      </c>
      <c r="K131" s="330">
        <v>606</v>
      </c>
      <c r="L131" s="331">
        <v>672.86599999999999</v>
      </c>
      <c r="M131" s="328">
        <v>47.132745414032655</v>
      </c>
      <c r="N131" s="330">
        <v>1100</v>
      </c>
      <c r="O131" s="331">
        <v>611.27499999999998</v>
      </c>
      <c r="P131" s="328">
        <v>13.642278962025969</v>
      </c>
      <c r="Q131" s="330">
        <v>276</v>
      </c>
      <c r="R131" s="331">
        <v>83.739000000000004</v>
      </c>
      <c r="S131" s="328">
        <v>-26.045870830426296</v>
      </c>
      <c r="T131" s="330">
        <v>791</v>
      </c>
      <c r="U131" s="331">
        <v>607.37300000000005</v>
      </c>
      <c r="V131" s="328">
        <v>2.0650866096215026</v>
      </c>
      <c r="W131" s="337">
        <v>49</v>
      </c>
      <c r="X131" s="331">
        <v>19.128</v>
      </c>
      <c r="Y131" s="328">
        <v>-56.251858289687348</v>
      </c>
      <c r="Z131" s="337">
        <v>1034</v>
      </c>
      <c r="AA131" s="331">
        <v>769.28200000000004</v>
      </c>
      <c r="AB131" s="328">
        <v>38.194288506414068</v>
      </c>
      <c r="AC131" s="337">
        <v>51</v>
      </c>
      <c r="AD131" s="331">
        <v>19.745000000000001</v>
      </c>
      <c r="AE131" s="328">
        <v>4.9930873125598225</v>
      </c>
      <c r="AF131" s="337">
        <v>174</v>
      </c>
      <c r="AG131" s="331">
        <v>147.405</v>
      </c>
      <c r="AH131" s="328">
        <v>72.33094837261504</v>
      </c>
      <c r="AI131" s="337">
        <v>339</v>
      </c>
      <c r="AJ131" s="331">
        <v>97.024000000000001</v>
      </c>
      <c r="AK131" s="328">
        <v>48.472791822243977</v>
      </c>
      <c r="AL131" s="337">
        <v>670</v>
      </c>
      <c r="AM131" s="331">
        <v>530.80100000000004</v>
      </c>
      <c r="AN131" s="328">
        <v>-31.927906299734659</v>
      </c>
      <c r="AO131" s="338">
        <v>843</v>
      </c>
      <c r="AP131" s="339">
        <v>305.41500000000002</v>
      </c>
      <c r="AQ131" s="328">
        <v>10.846368816462814</v>
      </c>
    </row>
    <row r="132" spans="1:43" s="347" customFormat="1" ht="23.1" hidden="1" customHeight="1" x14ac:dyDescent="0.15">
      <c r="A132" s="346" t="s">
        <v>1020</v>
      </c>
      <c r="B132" s="338">
        <v>6414</v>
      </c>
      <c r="C132" s="339">
        <v>3700.913</v>
      </c>
      <c r="D132" s="328">
        <v>-0.56339776489421922</v>
      </c>
      <c r="E132" s="330">
        <v>792</v>
      </c>
      <c r="F132" s="331">
        <v>346.16</v>
      </c>
      <c r="G132" s="328">
        <v>-24.658398882151417</v>
      </c>
      <c r="H132" s="330">
        <v>908</v>
      </c>
      <c r="I132" s="331">
        <v>786.24199999999996</v>
      </c>
      <c r="J132" s="328">
        <v>5.8434241789899488</v>
      </c>
      <c r="K132" s="330">
        <v>665</v>
      </c>
      <c r="L132" s="331">
        <v>715.36800000000005</v>
      </c>
      <c r="M132" s="328">
        <v>-1.4240004850475856</v>
      </c>
      <c r="N132" s="330">
        <v>1139</v>
      </c>
      <c r="O132" s="331">
        <v>632.74400000000003</v>
      </c>
      <c r="P132" s="328">
        <v>72.410748832418705</v>
      </c>
      <c r="Q132" s="330">
        <v>280</v>
      </c>
      <c r="R132" s="331">
        <v>55.494</v>
      </c>
      <c r="S132" s="328">
        <v>27.769207745262818</v>
      </c>
      <c r="T132" s="330">
        <v>913</v>
      </c>
      <c r="U132" s="331">
        <v>757.24099999999999</v>
      </c>
      <c r="V132" s="328">
        <v>0.75549222087836654</v>
      </c>
      <c r="W132" s="337">
        <v>58</v>
      </c>
      <c r="X132" s="331">
        <v>36.703000000000003</v>
      </c>
      <c r="Y132" s="328">
        <v>39.682600091338116</v>
      </c>
      <c r="Z132" s="337">
        <v>1122</v>
      </c>
      <c r="AA132" s="331">
        <v>890.30399999999997</v>
      </c>
      <c r="AB132" s="328">
        <v>5.3114439183298714</v>
      </c>
      <c r="AC132" s="337">
        <v>64</v>
      </c>
      <c r="AD132" s="331">
        <v>95.055000000000007</v>
      </c>
      <c r="AE132" s="328">
        <v>100.65227028053957</v>
      </c>
      <c r="AF132" s="337">
        <v>188</v>
      </c>
      <c r="AG132" s="331">
        <v>75.914000000000001</v>
      </c>
      <c r="AH132" s="328">
        <v>-68.388791958325868</v>
      </c>
      <c r="AI132" s="337">
        <v>354</v>
      </c>
      <c r="AJ132" s="331">
        <v>73.385000000000005</v>
      </c>
      <c r="AK132" s="328">
        <v>-42.127219961515408</v>
      </c>
      <c r="AL132" s="337">
        <v>760</v>
      </c>
      <c r="AM132" s="331">
        <v>510.97699999999998</v>
      </c>
      <c r="AN132" s="328">
        <v>-24.449126542320002</v>
      </c>
      <c r="AO132" s="338">
        <v>1038</v>
      </c>
      <c r="AP132" s="339">
        <v>376.57600000000002</v>
      </c>
      <c r="AQ132" s="328">
        <v>20.376432078559745</v>
      </c>
    </row>
    <row r="133" spans="1:43" s="347" customFormat="1" ht="23.1" hidden="1" customHeight="1" x14ac:dyDescent="0.15">
      <c r="A133" s="346" t="s">
        <v>1021</v>
      </c>
      <c r="B133" s="338">
        <v>6457</v>
      </c>
      <c r="C133" s="339">
        <v>3434.9409999999998</v>
      </c>
      <c r="D133" s="328">
        <v>-1.8940906382791525</v>
      </c>
      <c r="E133" s="330">
        <v>836</v>
      </c>
      <c r="F133" s="331">
        <v>425.69200000000001</v>
      </c>
      <c r="G133" s="328">
        <v>16.872577120328572</v>
      </c>
      <c r="H133" s="330">
        <v>935</v>
      </c>
      <c r="I133" s="331">
        <v>549.54300000000001</v>
      </c>
      <c r="J133" s="328">
        <v>30.931170616531546</v>
      </c>
      <c r="K133" s="330">
        <v>666</v>
      </c>
      <c r="L133" s="331">
        <v>594.58000000000004</v>
      </c>
      <c r="M133" s="328">
        <v>-7.7509782200583999</v>
      </c>
      <c r="N133" s="330">
        <v>1131</v>
      </c>
      <c r="O133" s="331">
        <v>415.50700000000001</v>
      </c>
      <c r="P133" s="328">
        <v>-9.0796300226914184</v>
      </c>
      <c r="Q133" s="330">
        <v>293</v>
      </c>
      <c r="R133" s="331">
        <v>76.200999999999993</v>
      </c>
      <c r="S133" s="328">
        <v>26.756603899128351</v>
      </c>
      <c r="T133" s="330">
        <v>918</v>
      </c>
      <c r="U133" s="331">
        <v>620</v>
      </c>
      <c r="V133" s="328">
        <v>-8.0829210654671897</v>
      </c>
      <c r="W133" s="337">
        <v>42</v>
      </c>
      <c r="X133" s="331">
        <v>10.603</v>
      </c>
      <c r="Y133" s="328">
        <v>-40.06557006387429</v>
      </c>
      <c r="Z133" s="337">
        <v>1051</v>
      </c>
      <c r="AA133" s="331">
        <v>649.51599999999996</v>
      </c>
      <c r="AB133" s="328">
        <v>8.2389563988561463</v>
      </c>
      <c r="AC133" s="337">
        <v>64</v>
      </c>
      <c r="AD133" s="331">
        <v>25.565000000000001</v>
      </c>
      <c r="AE133" s="328">
        <v>38.503629862390284</v>
      </c>
      <c r="AF133" s="337">
        <v>158</v>
      </c>
      <c r="AG133" s="331">
        <v>231.97900000000001</v>
      </c>
      <c r="AH133" s="328">
        <v>52.780595107944009</v>
      </c>
      <c r="AI133" s="337">
        <v>444</v>
      </c>
      <c r="AJ133" s="331">
        <v>102.345</v>
      </c>
      <c r="AK133" s="328">
        <v>25.590556012320391</v>
      </c>
      <c r="AL133" s="337">
        <v>791</v>
      </c>
      <c r="AM133" s="331">
        <v>619.30399999999997</v>
      </c>
      <c r="AN133" s="328">
        <v>-22.86420675696715</v>
      </c>
      <c r="AO133" s="338">
        <v>933</v>
      </c>
      <c r="AP133" s="339">
        <v>327.25400000000002</v>
      </c>
      <c r="AQ133" s="328">
        <v>25.178920471715088</v>
      </c>
    </row>
    <row r="134" spans="1:43" s="347" customFormat="1" ht="23.1" hidden="1" customHeight="1" x14ac:dyDescent="0.15">
      <c r="A134" s="346" t="s">
        <v>1022</v>
      </c>
      <c r="B134" s="338">
        <v>6396</v>
      </c>
      <c r="C134" s="339">
        <v>3823.7040000000002</v>
      </c>
      <c r="D134" s="328">
        <v>0.30908292457189646</v>
      </c>
      <c r="E134" s="330">
        <v>838</v>
      </c>
      <c r="F134" s="331">
        <v>502.83699999999999</v>
      </c>
      <c r="G134" s="328">
        <v>32.602246266550992</v>
      </c>
      <c r="H134" s="330">
        <v>817</v>
      </c>
      <c r="I134" s="331">
        <v>559.01199999999994</v>
      </c>
      <c r="J134" s="328">
        <v>32.568452705618995</v>
      </c>
      <c r="K134" s="330">
        <v>686</v>
      </c>
      <c r="L134" s="331">
        <v>903.99699999999996</v>
      </c>
      <c r="M134" s="328">
        <v>72.310029468162554</v>
      </c>
      <c r="N134" s="330">
        <v>1103</v>
      </c>
      <c r="O134" s="331">
        <v>426.04599999999999</v>
      </c>
      <c r="P134" s="328">
        <v>-37.379236550115458</v>
      </c>
      <c r="Q134" s="330">
        <v>272</v>
      </c>
      <c r="R134" s="331">
        <v>60.203000000000003</v>
      </c>
      <c r="S134" s="328">
        <v>-4.6953410691953366</v>
      </c>
      <c r="T134" s="330">
        <v>978</v>
      </c>
      <c r="U134" s="331">
        <v>667.99599999999998</v>
      </c>
      <c r="V134" s="328">
        <v>25.813128716265226</v>
      </c>
      <c r="W134" s="337">
        <v>50</v>
      </c>
      <c r="X134" s="331">
        <v>19.222999999999999</v>
      </c>
      <c r="Y134" s="328">
        <v>-4.8366336633663423</v>
      </c>
      <c r="Z134" s="337">
        <v>1021</v>
      </c>
      <c r="AA134" s="331">
        <v>694.18799999999999</v>
      </c>
      <c r="AB134" s="328">
        <v>17.291205541944748</v>
      </c>
      <c r="AC134" s="337">
        <v>54</v>
      </c>
      <c r="AD134" s="331">
        <v>33.215000000000003</v>
      </c>
      <c r="AE134" s="328">
        <v>-64.262658432140483</v>
      </c>
      <c r="AF134" s="337">
        <v>199</v>
      </c>
      <c r="AG134" s="331">
        <v>241.07900000000001</v>
      </c>
      <c r="AH134" s="328">
        <v>170.01971282005331</v>
      </c>
      <c r="AI134" s="337">
        <v>359</v>
      </c>
      <c r="AJ134" s="331">
        <v>141.21600000000001</v>
      </c>
      <c r="AK134" s="328">
        <v>130.45890723937595</v>
      </c>
      <c r="AL134" s="337">
        <v>776</v>
      </c>
      <c r="AM134" s="331">
        <v>618.76099999999997</v>
      </c>
      <c r="AN134" s="328">
        <v>-39.920575198683373</v>
      </c>
      <c r="AO134" s="338">
        <v>939</v>
      </c>
      <c r="AP134" s="339">
        <v>348.39</v>
      </c>
      <c r="AQ134" s="328">
        <v>-1.5711214264121196</v>
      </c>
    </row>
    <row r="135" spans="1:43" s="347" customFormat="1" ht="23.1" hidden="1" customHeight="1" x14ac:dyDescent="0.15">
      <c r="A135" s="346" t="s">
        <v>1023</v>
      </c>
      <c r="B135" s="338">
        <v>6364</v>
      </c>
      <c r="C135" s="339">
        <v>4011.3490000000002</v>
      </c>
      <c r="D135" s="328">
        <v>33.127867633759308</v>
      </c>
      <c r="E135" s="330">
        <v>766</v>
      </c>
      <c r="F135" s="331">
        <v>656.60199999999998</v>
      </c>
      <c r="G135" s="328">
        <v>132.84749705661233</v>
      </c>
      <c r="H135" s="330">
        <v>763</v>
      </c>
      <c r="I135" s="331">
        <v>570.09199999999998</v>
      </c>
      <c r="J135" s="328">
        <v>75.049359023566439</v>
      </c>
      <c r="K135" s="330">
        <v>697</v>
      </c>
      <c r="L135" s="331">
        <v>617.84299999999996</v>
      </c>
      <c r="M135" s="328">
        <v>26.500890645154684</v>
      </c>
      <c r="N135" s="330">
        <v>1097</v>
      </c>
      <c r="O135" s="331">
        <v>534.91</v>
      </c>
      <c r="P135" s="328">
        <v>39.968704535225726</v>
      </c>
      <c r="Q135" s="330">
        <v>243</v>
      </c>
      <c r="R135" s="331">
        <v>48.131</v>
      </c>
      <c r="S135" s="328">
        <v>-6.2285692019950147</v>
      </c>
      <c r="T135" s="330">
        <v>898</v>
      </c>
      <c r="U135" s="331">
        <v>716.78</v>
      </c>
      <c r="V135" s="328">
        <v>52.801582631978391</v>
      </c>
      <c r="W135" s="337">
        <v>41</v>
      </c>
      <c r="X135" s="331">
        <v>21.359000000000002</v>
      </c>
      <c r="Y135" s="328">
        <v>-14.444221910674955</v>
      </c>
      <c r="Z135" s="337">
        <v>972</v>
      </c>
      <c r="AA135" s="331">
        <v>658.42600000000004</v>
      </c>
      <c r="AB135" s="328">
        <v>58.139009844869463</v>
      </c>
      <c r="AC135" s="337">
        <v>61</v>
      </c>
      <c r="AD135" s="331">
        <v>27.818000000000001</v>
      </c>
      <c r="AE135" s="328">
        <v>43.576774193548403</v>
      </c>
      <c r="AF135" s="337">
        <v>182</v>
      </c>
      <c r="AG135" s="331">
        <v>141.30500000000001</v>
      </c>
      <c r="AH135" s="328">
        <v>81.602621770980591</v>
      </c>
      <c r="AI135" s="337">
        <v>334</v>
      </c>
      <c r="AJ135" s="331">
        <v>119.678</v>
      </c>
      <c r="AK135" s="328">
        <v>57.826161494942568</v>
      </c>
      <c r="AL135" s="337">
        <v>867</v>
      </c>
      <c r="AM135" s="331">
        <v>793.46400000000006</v>
      </c>
      <c r="AN135" s="328">
        <v>-7.1902458195701229</v>
      </c>
      <c r="AO135" s="338">
        <v>973</v>
      </c>
      <c r="AP135" s="339">
        <v>357.68299999999999</v>
      </c>
      <c r="AQ135" s="328">
        <v>30.419389183828258</v>
      </c>
    </row>
    <row r="136" spans="1:43" s="347" customFormat="1" ht="23.1" hidden="1" customHeight="1" x14ac:dyDescent="0.15">
      <c r="A136" s="348" t="s">
        <v>1024</v>
      </c>
      <c r="B136" s="338">
        <v>6739</v>
      </c>
      <c r="C136" s="339">
        <v>3633.6509999999998</v>
      </c>
      <c r="D136" s="328">
        <v>10.618980862052439</v>
      </c>
      <c r="E136" s="330">
        <v>864</v>
      </c>
      <c r="F136" s="331">
        <v>553.41499999999996</v>
      </c>
      <c r="G136" s="328">
        <v>67.157998387062662</v>
      </c>
      <c r="H136" s="330">
        <v>857</v>
      </c>
      <c r="I136" s="331">
        <v>470.17700000000002</v>
      </c>
      <c r="J136" s="328">
        <v>48.92073114723982</v>
      </c>
      <c r="K136" s="330">
        <v>680</v>
      </c>
      <c r="L136" s="331">
        <v>623.75400000000002</v>
      </c>
      <c r="M136" s="328">
        <v>-2.5602092032561501</v>
      </c>
      <c r="N136" s="330">
        <v>1140</v>
      </c>
      <c r="O136" s="331">
        <v>467.62400000000002</v>
      </c>
      <c r="P136" s="328">
        <v>28.133365849114</v>
      </c>
      <c r="Q136" s="330">
        <v>329</v>
      </c>
      <c r="R136" s="331">
        <v>68.108999999999995</v>
      </c>
      <c r="S136" s="328">
        <v>70.378986866791735</v>
      </c>
      <c r="T136" s="330">
        <v>922</v>
      </c>
      <c r="U136" s="331">
        <v>568.01499999999999</v>
      </c>
      <c r="V136" s="328">
        <v>-24.380616388204757</v>
      </c>
      <c r="W136" s="337">
        <v>48</v>
      </c>
      <c r="X136" s="331">
        <v>26.742999999999999</v>
      </c>
      <c r="Y136" s="328">
        <v>-73.078239510348709</v>
      </c>
      <c r="Z136" s="337">
        <v>1059</v>
      </c>
      <c r="AA136" s="331">
        <v>618.95399999999995</v>
      </c>
      <c r="AB136" s="328">
        <v>60.443468636025472</v>
      </c>
      <c r="AC136" s="337">
        <v>54</v>
      </c>
      <c r="AD136" s="331">
        <v>43.47</v>
      </c>
      <c r="AE136" s="328">
        <v>166.05055388946693</v>
      </c>
      <c r="AF136" s="337">
        <v>176</v>
      </c>
      <c r="AG136" s="331">
        <v>239.88399999999999</v>
      </c>
      <c r="AH136" s="328">
        <v>186.63743144260297</v>
      </c>
      <c r="AI136" s="337">
        <v>341</v>
      </c>
      <c r="AJ136" s="331">
        <v>105.03700000000001</v>
      </c>
      <c r="AK136" s="328">
        <v>103.77332867729794</v>
      </c>
      <c r="AL136" s="337">
        <v>1024</v>
      </c>
      <c r="AM136" s="331">
        <v>728.74099999999999</v>
      </c>
      <c r="AN136" s="328">
        <v>-15.037920079279488</v>
      </c>
      <c r="AO136" s="338">
        <v>889</v>
      </c>
      <c r="AP136" s="339">
        <v>273.58</v>
      </c>
      <c r="AQ136" s="328">
        <v>2.4440841331121419</v>
      </c>
    </row>
    <row r="137" spans="1:43" s="347" customFormat="1" ht="23.1" hidden="1" customHeight="1" x14ac:dyDescent="0.15">
      <c r="A137" s="348" t="s">
        <v>1025</v>
      </c>
      <c r="B137" s="338">
        <v>6416</v>
      </c>
      <c r="C137" s="339">
        <v>3610.1439999999998</v>
      </c>
      <c r="D137" s="328">
        <v>14.90877053156396</v>
      </c>
      <c r="E137" s="330">
        <v>832</v>
      </c>
      <c r="F137" s="331">
        <v>293.851</v>
      </c>
      <c r="G137" s="328">
        <v>-41.115092199604831</v>
      </c>
      <c r="H137" s="330">
        <v>786</v>
      </c>
      <c r="I137" s="331">
        <v>800.01599999999996</v>
      </c>
      <c r="J137" s="328">
        <v>120.69772189332787</v>
      </c>
      <c r="K137" s="330">
        <v>652</v>
      </c>
      <c r="L137" s="331">
        <v>525.08399999999995</v>
      </c>
      <c r="M137" s="328">
        <v>-13.21771926374123</v>
      </c>
      <c r="N137" s="330">
        <v>1071</v>
      </c>
      <c r="O137" s="331">
        <v>441.43599999999998</v>
      </c>
      <c r="P137" s="328">
        <v>43.634896463759077</v>
      </c>
      <c r="Q137" s="330">
        <v>259</v>
      </c>
      <c r="R137" s="331">
        <v>43.613</v>
      </c>
      <c r="S137" s="328">
        <v>-29.079940158709505</v>
      </c>
      <c r="T137" s="330">
        <v>849</v>
      </c>
      <c r="U137" s="331">
        <v>552.41300000000001</v>
      </c>
      <c r="V137" s="328">
        <v>-19.493978221330963</v>
      </c>
      <c r="W137" s="337">
        <v>50</v>
      </c>
      <c r="X137" s="331">
        <v>52.3</v>
      </c>
      <c r="Y137" s="328">
        <v>-24.648455509451367</v>
      </c>
      <c r="Z137" s="337">
        <v>992</v>
      </c>
      <c r="AA137" s="331">
        <v>879.91</v>
      </c>
      <c r="AB137" s="328">
        <v>93.998655099048648</v>
      </c>
      <c r="AC137" s="337">
        <v>53</v>
      </c>
      <c r="AD137" s="331">
        <v>25.129000000000001</v>
      </c>
      <c r="AE137" s="328">
        <v>-22.746556812592232</v>
      </c>
      <c r="AF137" s="337">
        <v>154</v>
      </c>
      <c r="AG137" s="331">
        <v>51.603000000000002</v>
      </c>
      <c r="AH137" s="328">
        <v>-62.609502141133675</v>
      </c>
      <c r="AI137" s="337">
        <v>270</v>
      </c>
      <c r="AJ137" s="331">
        <v>78.555000000000007</v>
      </c>
      <c r="AK137" s="328">
        <v>-25.155776596352837</v>
      </c>
      <c r="AL137" s="337">
        <v>1073</v>
      </c>
      <c r="AM137" s="331">
        <v>813.41200000000003</v>
      </c>
      <c r="AN137" s="328">
        <v>7.1442025883360145</v>
      </c>
      <c r="AO137" s="338">
        <v>927</v>
      </c>
      <c r="AP137" s="339">
        <v>279.50200000000001</v>
      </c>
      <c r="AQ137" s="328">
        <v>11.345175541683432</v>
      </c>
    </row>
    <row r="138" spans="1:43" s="347" customFormat="1" ht="23.1" hidden="1" customHeight="1" x14ac:dyDescent="0.15">
      <c r="A138" s="348" t="s">
        <v>1026</v>
      </c>
      <c r="B138" s="338">
        <v>6199</v>
      </c>
      <c r="C138" s="339">
        <v>3995.0709999999999</v>
      </c>
      <c r="D138" s="328">
        <v>20.969024910092386</v>
      </c>
      <c r="E138" s="330">
        <v>779</v>
      </c>
      <c r="F138" s="331">
        <v>245.62799999999999</v>
      </c>
      <c r="G138" s="328">
        <v>-42.330827420725669</v>
      </c>
      <c r="H138" s="330">
        <v>814</v>
      </c>
      <c r="I138" s="331">
        <v>678.721</v>
      </c>
      <c r="J138" s="328">
        <v>26.668172130505056</v>
      </c>
      <c r="K138" s="330">
        <v>599</v>
      </c>
      <c r="L138" s="331">
        <v>839.86</v>
      </c>
      <c r="M138" s="328">
        <v>50.162434896415334</v>
      </c>
      <c r="N138" s="330">
        <v>985</v>
      </c>
      <c r="O138" s="331">
        <v>669.66099999999994</v>
      </c>
      <c r="P138" s="328">
        <v>31.344451614295167</v>
      </c>
      <c r="Q138" s="330">
        <v>302</v>
      </c>
      <c r="R138" s="331">
        <v>62.960999999999999</v>
      </c>
      <c r="S138" s="328">
        <v>23.620192024503737</v>
      </c>
      <c r="T138" s="330">
        <v>830</v>
      </c>
      <c r="U138" s="331">
        <v>620.73900000000003</v>
      </c>
      <c r="V138" s="328">
        <v>12.694029606875603</v>
      </c>
      <c r="W138" s="337">
        <v>42</v>
      </c>
      <c r="X138" s="331">
        <v>44.898000000000003</v>
      </c>
      <c r="Y138" s="328">
        <v>-11.405343541576229</v>
      </c>
      <c r="Z138" s="337">
        <v>1000</v>
      </c>
      <c r="AA138" s="331">
        <v>888.846</v>
      </c>
      <c r="AB138" s="328">
        <v>45.862625785234627</v>
      </c>
      <c r="AC138" s="337">
        <v>51</v>
      </c>
      <c r="AD138" s="331">
        <v>21.338000000000001</v>
      </c>
      <c r="AE138" s="328">
        <v>5.1443776485660777</v>
      </c>
      <c r="AF138" s="337">
        <v>195</v>
      </c>
      <c r="AG138" s="331">
        <v>141.08799999999999</v>
      </c>
      <c r="AH138" s="328">
        <v>1.3687016374126131</v>
      </c>
      <c r="AI138" s="337">
        <v>306</v>
      </c>
      <c r="AJ138" s="331">
        <v>87.614999999999995</v>
      </c>
      <c r="AK138" s="328">
        <v>3.3281049143207611</v>
      </c>
      <c r="AL138" s="337">
        <v>1027</v>
      </c>
      <c r="AM138" s="331">
        <v>768.649</v>
      </c>
      <c r="AN138" s="328">
        <v>2.9411213251050015</v>
      </c>
      <c r="AO138" s="338">
        <v>879</v>
      </c>
      <c r="AP138" s="339">
        <v>304.38099999999997</v>
      </c>
      <c r="AQ138" s="328">
        <v>14.182125105505023</v>
      </c>
    </row>
    <row r="139" spans="1:43" s="347" customFormat="1" ht="23.1" hidden="1" customHeight="1" x14ac:dyDescent="0.15">
      <c r="A139" s="346" t="s">
        <v>1027</v>
      </c>
      <c r="B139" s="338">
        <v>5476</v>
      </c>
      <c r="C139" s="339">
        <v>3424.1849999999999</v>
      </c>
      <c r="D139" s="328">
        <v>-2.7803764388025058</v>
      </c>
      <c r="E139" s="330">
        <v>751</v>
      </c>
      <c r="F139" s="331">
        <v>382.94400000000002</v>
      </c>
      <c r="G139" s="328">
        <v>-50.368982169101919</v>
      </c>
      <c r="H139" s="330">
        <v>789</v>
      </c>
      <c r="I139" s="331">
        <v>508.11900000000003</v>
      </c>
      <c r="J139" s="328">
        <v>14.405657700984833</v>
      </c>
      <c r="K139" s="330">
        <v>620</v>
      </c>
      <c r="L139" s="331">
        <v>789.25199999999995</v>
      </c>
      <c r="M139" s="328">
        <v>15.731699627694582</v>
      </c>
      <c r="N139" s="330">
        <v>909</v>
      </c>
      <c r="O139" s="331">
        <v>514.55799999999999</v>
      </c>
      <c r="P139" s="328">
        <v>59.517749580712461</v>
      </c>
      <c r="Q139" s="330">
        <v>242</v>
      </c>
      <c r="R139" s="331">
        <v>51.182000000000002</v>
      </c>
      <c r="S139" s="328">
        <v>31.708697889861043</v>
      </c>
      <c r="T139" s="330">
        <v>820</v>
      </c>
      <c r="U139" s="331">
        <v>759.21799999999996</v>
      </c>
      <c r="V139" s="328">
        <v>-7.0606295048574026</v>
      </c>
      <c r="W139" s="337">
        <v>47</v>
      </c>
      <c r="X139" s="331">
        <v>17.178999999999998</v>
      </c>
      <c r="Y139" s="328">
        <v>-79.831646669327768</v>
      </c>
      <c r="Z139" s="337">
        <v>941</v>
      </c>
      <c r="AA139" s="331">
        <v>640.36199999999997</v>
      </c>
      <c r="AB139" s="328">
        <v>15.886264020645058</v>
      </c>
      <c r="AC139" s="337">
        <v>38</v>
      </c>
      <c r="AD139" s="331">
        <v>27.704000000000001</v>
      </c>
      <c r="AE139" s="328">
        <v>-19.350237256557307</v>
      </c>
      <c r="AF139" s="337">
        <v>199</v>
      </c>
      <c r="AG139" s="331">
        <v>168.78100000000001</v>
      </c>
      <c r="AH139" s="328">
        <v>-62.933461587452179</v>
      </c>
      <c r="AI139" s="337">
        <v>256</v>
      </c>
      <c r="AJ139" s="331">
        <v>114.86799999999999</v>
      </c>
      <c r="AK139" s="328">
        <v>84.062685275690228</v>
      </c>
      <c r="AL139" s="337">
        <v>822</v>
      </c>
      <c r="AM139" s="331">
        <v>583.34199999999998</v>
      </c>
      <c r="AN139" s="328">
        <v>-11.171513584465501</v>
      </c>
      <c r="AO139" s="338">
        <v>740</v>
      </c>
      <c r="AP139" s="339">
        <v>227.804</v>
      </c>
      <c r="AQ139" s="328">
        <v>-10.063404581237606</v>
      </c>
    </row>
    <row r="140" spans="1:43" s="347" customFormat="1" ht="23.1" hidden="1" customHeight="1" x14ac:dyDescent="0.15">
      <c r="A140" s="346" t="s">
        <v>1028</v>
      </c>
      <c r="B140" s="338">
        <v>5300</v>
      </c>
      <c r="C140" s="339">
        <v>3914.5540000000001</v>
      </c>
      <c r="D140" s="328">
        <v>26.169668063447205</v>
      </c>
      <c r="E140" s="330">
        <v>700</v>
      </c>
      <c r="F140" s="331">
        <v>695.154</v>
      </c>
      <c r="G140" s="328">
        <v>70.016679955194036</v>
      </c>
      <c r="H140" s="330">
        <v>692</v>
      </c>
      <c r="I140" s="331">
        <v>794.48299999999995</v>
      </c>
      <c r="J140" s="328">
        <v>139.42614848656532</v>
      </c>
      <c r="K140" s="330">
        <v>526</v>
      </c>
      <c r="L140" s="331">
        <v>713.93100000000004</v>
      </c>
      <c r="M140" s="328">
        <v>15.801826731396517</v>
      </c>
      <c r="N140" s="330">
        <v>824</v>
      </c>
      <c r="O140" s="331">
        <v>316.69200000000001</v>
      </c>
      <c r="P140" s="328">
        <v>-29.124881666670404</v>
      </c>
      <c r="Q140" s="330">
        <v>251</v>
      </c>
      <c r="R140" s="331">
        <v>61.741999999999997</v>
      </c>
      <c r="S140" s="328">
        <v>-19.167877669114858</v>
      </c>
      <c r="T140" s="330">
        <v>825</v>
      </c>
      <c r="U140" s="331">
        <v>636.96799999999996</v>
      </c>
      <c r="V140" s="328">
        <v>-3.8280473848067942</v>
      </c>
      <c r="W140" s="337">
        <v>39</v>
      </c>
      <c r="X140" s="331">
        <v>39.088999999999999</v>
      </c>
      <c r="Y140" s="328">
        <v>382.22304465827779</v>
      </c>
      <c r="Z140" s="337">
        <v>845</v>
      </c>
      <c r="AA140" s="331">
        <v>912.28899999999999</v>
      </c>
      <c r="AB140" s="328">
        <v>86.474841025368477</v>
      </c>
      <c r="AC140" s="337">
        <v>53</v>
      </c>
      <c r="AD140" s="331">
        <v>22</v>
      </c>
      <c r="AE140" s="328">
        <v>-79.333408484575216</v>
      </c>
      <c r="AF140" s="337">
        <v>209</v>
      </c>
      <c r="AG140" s="331">
        <v>510.70100000000002</v>
      </c>
      <c r="AH140" s="328">
        <v>555.79582664526481</v>
      </c>
      <c r="AI140" s="337">
        <v>246</v>
      </c>
      <c r="AJ140" s="331">
        <v>82.647999999999996</v>
      </c>
      <c r="AK140" s="328">
        <v>23.314732475903426</v>
      </c>
      <c r="AL140" s="337">
        <v>844</v>
      </c>
      <c r="AM140" s="331">
        <v>762.38499999999999</v>
      </c>
      <c r="AN140" s="328">
        <v>2.1784378346429776</v>
      </c>
      <c r="AO140" s="338">
        <v>743</v>
      </c>
      <c r="AP140" s="339">
        <v>181.55799999999999</v>
      </c>
      <c r="AQ140" s="328">
        <v>-15.691273235538588</v>
      </c>
    </row>
    <row r="141" spans="1:43" s="347" customFormat="1" ht="23.1" hidden="1" customHeight="1" x14ac:dyDescent="0.15">
      <c r="A141" s="346" t="s">
        <v>1029</v>
      </c>
      <c r="B141" s="338">
        <v>5683</v>
      </c>
      <c r="C141" s="339">
        <v>4076.7649999999999</v>
      </c>
      <c r="D141" s="328">
        <v>31.960021933104031</v>
      </c>
      <c r="E141" s="330">
        <v>800</v>
      </c>
      <c r="F141" s="331">
        <v>399.971</v>
      </c>
      <c r="G141" s="328">
        <v>47.840631029562871</v>
      </c>
      <c r="H141" s="330">
        <v>672</v>
      </c>
      <c r="I141" s="331">
        <v>702.95299999999997</v>
      </c>
      <c r="J141" s="328">
        <v>82.389540570764353</v>
      </c>
      <c r="K141" s="330">
        <v>530</v>
      </c>
      <c r="L141" s="331">
        <v>551.22799999999995</v>
      </c>
      <c r="M141" s="328">
        <v>-9.4703165750247962</v>
      </c>
      <c r="N141" s="330">
        <v>960</v>
      </c>
      <c r="O141" s="331">
        <v>683.89300000000003</v>
      </c>
      <c r="P141" s="328">
        <v>50.197879330943834</v>
      </c>
      <c r="Q141" s="330">
        <v>252</v>
      </c>
      <c r="R141" s="331">
        <v>59.207999999999998</v>
      </c>
      <c r="S141" s="328">
        <v>-1.8987970971269448</v>
      </c>
      <c r="T141" s="330">
        <v>781</v>
      </c>
      <c r="U141" s="331">
        <v>576.64</v>
      </c>
      <c r="V141" s="328">
        <v>-18.389413721119482</v>
      </c>
      <c r="W141" s="337">
        <v>28</v>
      </c>
      <c r="X141" s="331">
        <v>29.859000000000002</v>
      </c>
      <c r="Y141" s="328">
        <v>-4.4542574637611523</v>
      </c>
      <c r="Z141" s="337">
        <v>870</v>
      </c>
      <c r="AA141" s="331">
        <v>937.04300000000001</v>
      </c>
      <c r="AB141" s="328">
        <v>111.75778010291361</v>
      </c>
      <c r="AC141" s="337">
        <v>55</v>
      </c>
      <c r="AD141" s="331">
        <v>37.826000000000001</v>
      </c>
      <c r="AE141" s="328">
        <v>32.467168621957626</v>
      </c>
      <c r="AF141" s="337">
        <v>247</v>
      </c>
      <c r="AG141" s="331">
        <v>99.909000000000006</v>
      </c>
      <c r="AH141" s="328">
        <v>7.3147939290432902</v>
      </c>
      <c r="AI141" s="337">
        <v>247</v>
      </c>
      <c r="AJ141" s="331">
        <v>139.15600000000001</v>
      </c>
      <c r="AK141" s="328">
        <v>64.246258439167178</v>
      </c>
      <c r="AL141" s="337">
        <v>838</v>
      </c>
      <c r="AM141" s="331">
        <v>867.67100000000005</v>
      </c>
      <c r="AN141" s="328">
        <v>-0.65036852307949289</v>
      </c>
      <c r="AO141" s="338">
        <v>809</v>
      </c>
      <c r="AP141" s="339">
        <v>297.24799999999999</v>
      </c>
      <c r="AQ141" s="328">
        <v>20.993352952908936</v>
      </c>
    </row>
    <row r="142" spans="1:43" s="347" customFormat="1" ht="23.1" hidden="1" customHeight="1" x14ac:dyDescent="0.15">
      <c r="A142" s="346" t="s">
        <v>1030</v>
      </c>
      <c r="B142" s="338">
        <v>5884</v>
      </c>
      <c r="C142" s="339">
        <v>4284.2690000000002</v>
      </c>
      <c r="D142" s="328">
        <v>26.462656599879452</v>
      </c>
      <c r="E142" s="330">
        <v>799</v>
      </c>
      <c r="F142" s="331">
        <v>418.64400000000001</v>
      </c>
      <c r="G142" s="328">
        <v>-10.935525459210368</v>
      </c>
      <c r="H142" s="330">
        <v>836</v>
      </c>
      <c r="I142" s="331">
        <v>926.43399999999997</v>
      </c>
      <c r="J142" s="328">
        <v>135.61813155371536</v>
      </c>
      <c r="K142" s="330">
        <v>606</v>
      </c>
      <c r="L142" s="331">
        <v>860.57600000000002</v>
      </c>
      <c r="M142" s="328">
        <v>31.281625704213013</v>
      </c>
      <c r="N142" s="330">
        <v>1026</v>
      </c>
      <c r="O142" s="331">
        <v>475.58600000000001</v>
      </c>
      <c r="P142" s="328">
        <v>-10.936115943765998</v>
      </c>
      <c r="Q142" s="330">
        <v>307</v>
      </c>
      <c r="R142" s="331">
        <v>95.051000000000002</v>
      </c>
      <c r="S142" s="328">
        <v>67.272631282556659</v>
      </c>
      <c r="T142" s="330">
        <v>758</v>
      </c>
      <c r="U142" s="331">
        <v>603.08799999999997</v>
      </c>
      <c r="V142" s="328">
        <v>-11.098401036591738</v>
      </c>
      <c r="W142" s="337">
        <v>59</v>
      </c>
      <c r="X142" s="331">
        <v>32.149000000000001</v>
      </c>
      <c r="Y142" s="328">
        <v>18.661646919868602</v>
      </c>
      <c r="Z142" s="337">
        <v>963</v>
      </c>
      <c r="AA142" s="331">
        <v>1193.664</v>
      </c>
      <c r="AB142" s="328">
        <v>149.70012906896719</v>
      </c>
      <c r="AC142" s="337">
        <v>49</v>
      </c>
      <c r="AD142" s="331">
        <v>45.262999999999998</v>
      </c>
      <c r="AE142" s="328">
        <v>-48.22351864561886</v>
      </c>
      <c r="AF142" s="337">
        <v>167</v>
      </c>
      <c r="AG142" s="331">
        <v>83.222999999999999</v>
      </c>
      <c r="AH142" s="328">
        <v>-37.902551857931655</v>
      </c>
      <c r="AI142" s="337">
        <v>347</v>
      </c>
      <c r="AJ142" s="331">
        <v>134.34100000000001</v>
      </c>
      <c r="AK142" s="328">
        <v>39.60552432218978</v>
      </c>
      <c r="AL142" s="337">
        <v>846</v>
      </c>
      <c r="AM142" s="331">
        <v>721.846</v>
      </c>
      <c r="AN142" s="328">
        <v>17.425649801700274</v>
      </c>
      <c r="AO142" s="338">
        <v>875</v>
      </c>
      <c r="AP142" s="339">
        <v>326.26299999999998</v>
      </c>
      <c r="AQ142" s="328">
        <v>-13.513835909480093</v>
      </c>
    </row>
    <row r="143" spans="1:43" s="347" customFormat="1" ht="23.1" hidden="1" customHeight="1" x14ac:dyDescent="0.15">
      <c r="A143" s="346" t="s">
        <v>1031</v>
      </c>
      <c r="B143" s="338">
        <v>5941</v>
      </c>
      <c r="C143" s="339">
        <v>4018.3620000000001</v>
      </c>
      <c r="D143" s="328">
        <v>13.333733829610267</v>
      </c>
      <c r="E143" s="330">
        <v>827</v>
      </c>
      <c r="F143" s="331">
        <v>641.52599999999995</v>
      </c>
      <c r="G143" s="328">
        <v>87.416849012120991</v>
      </c>
      <c r="H143" s="330">
        <v>850</v>
      </c>
      <c r="I143" s="331">
        <v>892.69600000000003</v>
      </c>
      <c r="J143" s="328">
        <v>51.258003900498323</v>
      </c>
      <c r="K143" s="330">
        <v>611</v>
      </c>
      <c r="L143" s="331">
        <v>615.66300000000001</v>
      </c>
      <c r="M143" s="328">
        <v>-8.5013955230313343</v>
      </c>
      <c r="N143" s="330">
        <v>1066</v>
      </c>
      <c r="O143" s="331">
        <v>580.37699999999995</v>
      </c>
      <c r="P143" s="328">
        <v>-5.0546807901517354</v>
      </c>
      <c r="Q143" s="330">
        <v>301</v>
      </c>
      <c r="R143" s="331">
        <v>60.119</v>
      </c>
      <c r="S143" s="328">
        <v>-28.206689833888632</v>
      </c>
      <c r="T143" s="330">
        <v>791</v>
      </c>
      <c r="U143" s="331">
        <v>656.79499999999996</v>
      </c>
      <c r="V143" s="328">
        <v>8.1370097123184593</v>
      </c>
      <c r="W143" s="337">
        <v>39</v>
      </c>
      <c r="X143" s="331">
        <v>17.666</v>
      </c>
      <c r="Y143" s="328">
        <v>-7.6432455039732332</v>
      </c>
      <c r="Z143" s="337">
        <v>965</v>
      </c>
      <c r="AA143" s="331">
        <v>1053.992</v>
      </c>
      <c r="AB143" s="328">
        <v>37.009835144979348</v>
      </c>
      <c r="AC143" s="337">
        <v>51</v>
      </c>
      <c r="AD143" s="331">
        <v>208.05099999999999</v>
      </c>
      <c r="AE143" s="328">
        <v>953.68954165611558</v>
      </c>
      <c r="AF143" s="337">
        <v>185</v>
      </c>
      <c r="AG143" s="331">
        <v>224.20099999999999</v>
      </c>
      <c r="AH143" s="328">
        <v>52.09863980190633</v>
      </c>
      <c r="AI143" s="337">
        <v>414</v>
      </c>
      <c r="AJ143" s="331">
        <v>113.36499999999999</v>
      </c>
      <c r="AK143" s="328">
        <v>16.842224604221641</v>
      </c>
      <c r="AL143" s="337">
        <v>770</v>
      </c>
      <c r="AM143" s="331">
        <v>603.51400000000001</v>
      </c>
      <c r="AN143" s="328">
        <v>13.698730786113813</v>
      </c>
      <c r="AO143" s="338">
        <v>957</v>
      </c>
      <c r="AP143" s="339">
        <v>413.05599999999998</v>
      </c>
      <c r="AQ143" s="328">
        <v>35.244175957304009</v>
      </c>
    </row>
    <row r="144" spans="1:43" s="347" customFormat="1" ht="23.1" hidden="1" customHeight="1" x14ac:dyDescent="0.15">
      <c r="A144" s="346" t="s">
        <v>1032</v>
      </c>
      <c r="B144" s="338">
        <v>6913</v>
      </c>
      <c r="C144" s="339">
        <v>4059.114</v>
      </c>
      <c r="D144" s="328">
        <v>9.6787198185961216</v>
      </c>
      <c r="E144" s="330">
        <v>832</v>
      </c>
      <c r="F144" s="331">
        <v>391.20600000000002</v>
      </c>
      <c r="G144" s="328">
        <v>13.013057545643633</v>
      </c>
      <c r="H144" s="330">
        <v>1030</v>
      </c>
      <c r="I144" s="331">
        <v>907.61800000000005</v>
      </c>
      <c r="J144" s="328">
        <v>15.437486168380715</v>
      </c>
      <c r="K144" s="330">
        <v>690</v>
      </c>
      <c r="L144" s="331">
        <v>680.95500000000004</v>
      </c>
      <c r="M144" s="328">
        <v>-4.8105310833025783</v>
      </c>
      <c r="N144" s="330">
        <v>1227</v>
      </c>
      <c r="O144" s="331">
        <v>480.99700000000001</v>
      </c>
      <c r="P144" s="328">
        <v>-23.982368856915286</v>
      </c>
      <c r="Q144" s="330">
        <v>292</v>
      </c>
      <c r="R144" s="331">
        <v>95.206999999999994</v>
      </c>
      <c r="S144" s="328">
        <v>71.562691462140037</v>
      </c>
      <c r="T144" s="330">
        <v>919</v>
      </c>
      <c r="U144" s="331">
        <v>712.30399999999997</v>
      </c>
      <c r="V144" s="328">
        <v>-5.9343062512462978</v>
      </c>
      <c r="W144" s="337">
        <v>65</v>
      </c>
      <c r="X144" s="331">
        <v>31.856999999999999</v>
      </c>
      <c r="Y144" s="328">
        <v>-13.203280385799516</v>
      </c>
      <c r="Z144" s="337">
        <v>1181</v>
      </c>
      <c r="AA144" s="331">
        <v>1032.377</v>
      </c>
      <c r="AB144" s="328">
        <v>15.957807670189055</v>
      </c>
      <c r="AC144" s="337">
        <v>66</v>
      </c>
      <c r="AD144" s="331">
        <v>72.238</v>
      </c>
      <c r="AE144" s="328">
        <v>-24.003997685550473</v>
      </c>
      <c r="AF144" s="337">
        <v>199</v>
      </c>
      <c r="AG144" s="331">
        <v>85.105999999999995</v>
      </c>
      <c r="AH144" s="328">
        <v>12.10843849619306</v>
      </c>
      <c r="AI144" s="337">
        <v>348</v>
      </c>
      <c r="AJ144" s="331">
        <v>97.167000000000002</v>
      </c>
      <c r="AK144" s="328">
        <v>32.407167677318256</v>
      </c>
      <c r="AL144" s="337">
        <v>844</v>
      </c>
      <c r="AM144" s="331">
        <v>741.61099999999999</v>
      </c>
      <c r="AN144" s="328">
        <v>45.135886742456108</v>
      </c>
      <c r="AO144" s="338">
        <v>1082</v>
      </c>
      <c r="AP144" s="339">
        <v>336.69900000000001</v>
      </c>
      <c r="AQ144" s="328">
        <v>-10.589363103331067</v>
      </c>
    </row>
    <row r="145" spans="1:43" s="347" customFormat="1" ht="23.1" hidden="1" customHeight="1" x14ac:dyDescent="0.15">
      <c r="A145" s="346" t="s">
        <v>1033</v>
      </c>
      <c r="B145" s="338">
        <v>6745</v>
      </c>
      <c r="C145" s="339">
        <v>4225.1449999999995</v>
      </c>
      <c r="D145" s="328">
        <v>23.004878395291215</v>
      </c>
      <c r="E145" s="330">
        <v>869</v>
      </c>
      <c r="F145" s="331">
        <v>510.25699999999995</v>
      </c>
      <c r="G145" s="328">
        <v>19.865301673510416</v>
      </c>
      <c r="H145" s="330">
        <v>947</v>
      </c>
      <c r="I145" s="331">
        <v>809.26199999999994</v>
      </c>
      <c r="J145" s="328">
        <v>47.260905879976633</v>
      </c>
      <c r="K145" s="330">
        <v>692</v>
      </c>
      <c r="L145" s="331">
        <v>722.77</v>
      </c>
      <c r="M145" s="328">
        <v>21.559756466749633</v>
      </c>
      <c r="N145" s="330">
        <v>1146</v>
      </c>
      <c r="O145" s="331">
        <v>691.38499999999999</v>
      </c>
      <c r="P145" s="328">
        <v>66.395511988967684</v>
      </c>
      <c r="Q145" s="330">
        <v>283</v>
      </c>
      <c r="R145" s="331">
        <v>74.379000000000005</v>
      </c>
      <c r="S145" s="328">
        <v>-2.391044736945716</v>
      </c>
      <c r="T145" s="330">
        <v>849</v>
      </c>
      <c r="U145" s="331">
        <v>705.18799999999999</v>
      </c>
      <c r="V145" s="328">
        <v>13.739999999999995</v>
      </c>
      <c r="W145" s="337">
        <v>47</v>
      </c>
      <c r="X145" s="331">
        <v>17.613</v>
      </c>
      <c r="Y145" s="328">
        <v>66.113364142223901</v>
      </c>
      <c r="Z145" s="337">
        <v>1128</v>
      </c>
      <c r="AA145" s="331">
        <v>983.851</v>
      </c>
      <c r="AB145" s="328">
        <v>51.47448253776659</v>
      </c>
      <c r="AC145" s="337">
        <v>70</v>
      </c>
      <c r="AD145" s="331">
        <v>24.558</v>
      </c>
      <c r="AE145" s="328">
        <v>-3.9389790729512981</v>
      </c>
      <c r="AF145" s="337">
        <v>232</v>
      </c>
      <c r="AG145" s="331">
        <v>164.27699999999999</v>
      </c>
      <c r="AH145" s="328">
        <v>-29.184538255617966</v>
      </c>
      <c r="AI145" s="337">
        <v>403</v>
      </c>
      <c r="AJ145" s="331">
        <v>91.828000000000003</v>
      </c>
      <c r="AK145" s="328">
        <v>-10.27602716302701</v>
      </c>
      <c r="AL145" s="337">
        <v>878</v>
      </c>
      <c r="AM145" s="331">
        <v>704.73599999999999</v>
      </c>
      <c r="AN145" s="328">
        <v>13.79484065983749</v>
      </c>
      <c r="AO145" s="338">
        <v>1088</v>
      </c>
      <c r="AP145" s="339">
        <v>519.60500000000002</v>
      </c>
      <c r="AQ145" s="328">
        <v>58.777280033246342</v>
      </c>
    </row>
    <row r="146" spans="1:43" s="347" customFormat="1" ht="23.1" hidden="1" customHeight="1" x14ac:dyDescent="0.15">
      <c r="A146" s="346" t="s">
        <v>1034</v>
      </c>
      <c r="B146" s="338">
        <v>6491</v>
      </c>
      <c r="C146" s="339">
        <v>3911.1260000000002</v>
      </c>
      <c r="D146" s="328">
        <v>2.2863171417034494</v>
      </c>
      <c r="E146" s="330">
        <v>791</v>
      </c>
      <c r="F146" s="331">
        <v>446.55799999999999</v>
      </c>
      <c r="G146" s="328">
        <v>-11.192294918631688</v>
      </c>
      <c r="H146" s="330">
        <v>849</v>
      </c>
      <c r="I146" s="331">
        <v>505.90300000000002</v>
      </c>
      <c r="J146" s="328">
        <v>-9.5005116169241433</v>
      </c>
      <c r="K146" s="330">
        <v>602</v>
      </c>
      <c r="L146" s="331">
        <v>562.87</v>
      </c>
      <c r="M146" s="328">
        <v>-37.735412838759416</v>
      </c>
      <c r="N146" s="330">
        <v>1186</v>
      </c>
      <c r="O146" s="331">
        <v>616.88300000000004</v>
      </c>
      <c r="P146" s="328">
        <v>44.792581082793873</v>
      </c>
      <c r="Q146" s="330">
        <v>283</v>
      </c>
      <c r="R146" s="331">
        <v>64.456999999999994</v>
      </c>
      <c r="S146" s="328">
        <v>7.0660930518412783</v>
      </c>
      <c r="T146" s="330">
        <v>847</v>
      </c>
      <c r="U146" s="331">
        <v>578.09100000000001</v>
      </c>
      <c r="V146" s="328">
        <v>-13.458912927622322</v>
      </c>
      <c r="W146" s="337">
        <v>35</v>
      </c>
      <c r="X146" s="331">
        <v>14.923999999999999</v>
      </c>
      <c r="Y146" s="328">
        <v>-22.3638349893357</v>
      </c>
      <c r="Z146" s="337">
        <v>967</v>
      </c>
      <c r="AA146" s="331">
        <v>611.63199999999995</v>
      </c>
      <c r="AB146" s="328">
        <v>-11.892455646020963</v>
      </c>
      <c r="AC146" s="337">
        <v>47</v>
      </c>
      <c r="AD146" s="331">
        <v>47.183</v>
      </c>
      <c r="AE146" s="328">
        <v>42.05328917657684</v>
      </c>
      <c r="AF146" s="337">
        <v>150</v>
      </c>
      <c r="AG146" s="331">
        <v>176.58199999999999</v>
      </c>
      <c r="AH146" s="328">
        <v>-26.75347085395245</v>
      </c>
      <c r="AI146" s="337">
        <v>443</v>
      </c>
      <c r="AJ146" s="331">
        <v>123.02200000000001</v>
      </c>
      <c r="AK146" s="328">
        <v>-12.883809200090639</v>
      </c>
      <c r="AL146" s="337">
        <v>998</v>
      </c>
      <c r="AM146" s="331">
        <v>968.16</v>
      </c>
      <c r="AN146" s="328">
        <v>56.467521385478392</v>
      </c>
      <c r="AO146" s="338">
        <v>926</v>
      </c>
      <c r="AP146" s="339">
        <v>351.73899999999998</v>
      </c>
      <c r="AQ146" s="328">
        <v>0.9612790263784774</v>
      </c>
    </row>
    <row r="147" spans="1:43" s="347" customFormat="1" ht="23.1" hidden="1" customHeight="1" x14ac:dyDescent="0.15">
      <c r="A147" s="346" t="s">
        <v>1035</v>
      </c>
      <c r="B147" s="338">
        <v>6684</v>
      </c>
      <c r="C147" s="339">
        <v>4363.2089999999998</v>
      </c>
      <c r="D147" s="328">
        <v>8.7716127417484699</v>
      </c>
      <c r="E147" s="330">
        <v>855</v>
      </c>
      <c r="F147" s="331">
        <v>411.56099999999998</v>
      </c>
      <c r="G147" s="328">
        <v>-37.319563449395524</v>
      </c>
      <c r="H147" s="330">
        <v>779</v>
      </c>
      <c r="I147" s="331">
        <v>570.65099999999995</v>
      </c>
      <c r="J147" s="328">
        <v>9.8054349122605799E-2</v>
      </c>
      <c r="K147" s="330">
        <v>630</v>
      </c>
      <c r="L147" s="331">
        <v>656.96500000000003</v>
      </c>
      <c r="M147" s="328">
        <v>6.3320293343130913</v>
      </c>
      <c r="N147" s="330">
        <v>1107</v>
      </c>
      <c r="O147" s="331">
        <v>766.29300000000001</v>
      </c>
      <c r="P147" s="328">
        <v>43.256435662074011</v>
      </c>
      <c r="Q147" s="330">
        <v>293</v>
      </c>
      <c r="R147" s="331">
        <v>96.317999999999998</v>
      </c>
      <c r="S147" s="328">
        <v>100.11634913049804</v>
      </c>
      <c r="T147" s="330">
        <v>811</v>
      </c>
      <c r="U147" s="331">
        <v>740.78700000000003</v>
      </c>
      <c r="V147" s="328">
        <v>3.3492842992270937</v>
      </c>
      <c r="W147" s="337">
        <v>48</v>
      </c>
      <c r="X147" s="331">
        <v>71.984999999999999</v>
      </c>
      <c r="Y147" s="328">
        <v>237.0242052530549</v>
      </c>
      <c r="Z147" s="337">
        <v>949</v>
      </c>
      <c r="AA147" s="331">
        <v>825.32399999999996</v>
      </c>
      <c r="AB147" s="328">
        <v>25.348026961268232</v>
      </c>
      <c r="AC147" s="337">
        <v>52</v>
      </c>
      <c r="AD147" s="331">
        <v>56.027999999999999</v>
      </c>
      <c r="AE147" s="328">
        <v>101.40915953699044</v>
      </c>
      <c r="AF147" s="337">
        <v>167</v>
      </c>
      <c r="AG147" s="331">
        <v>78.997</v>
      </c>
      <c r="AH147" s="328">
        <v>-44.094688793744027</v>
      </c>
      <c r="AI147" s="337">
        <v>361</v>
      </c>
      <c r="AJ147" s="331">
        <v>120.89</v>
      </c>
      <c r="AK147" s="328">
        <v>1.0127174585136771</v>
      </c>
      <c r="AL147" s="337">
        <v>1145</v>
      </c>
      <c r="AM147" s="331">
        <v>987.35699999999997</v>
      </c>
      <c r="AN147" s="328">
        <v>24.436269320347236</v>
      </c>
      <c r="AO147" s="338">
        <v>1034</v>
      </c>
      <c r="AP147" s="339">
        <v>572.50400000000002</v>
      </c>
      <c r="AQ147" s="328">
        <v>60.059046697774278</v>
      </c>
    </row>
    <row r="148" spans="1:43" s="347" customFormat="1" ht="23.1" hidden="1" customHeight="1" x14ac:dyDescent="0.15">
      <c r="A148" s="346" t="s">
        <v>1036</v>
      </c>
      <c r="B148" s="338">
        <v>6753</v>
      </c>
      <c r="C148" s="339">
        <v>4049.366</v>
      </c>
      <c r="D148" s="328">
        <v>11.440696973925114</v>
      </c>
      <c r="E148" s="330">
        <v>846</v>
      </c>
      <c r="F148" s="331">
        <v>363.41399999999999</v>
      </c>
      <c r="G148" s="328">
        <v>-34.332462979861418</v>
      </c>
      <c r="H148" s="330">
        <v>824</v>
      </c>
      <c r="I148" s="331">
        <v>540.45500000000004</v>
      </c>
      <c r="J148" s="328">
        <v>14.947136929284085</v>
      </c>
      <c r="K148" s="330">
        <v>619</v>
      </c>
      <c r="L148" s="331">
        <v>728.89700000000005</v>
      </c>
      <c r="M148" s="328">
        <v>16.85648508867277</v>
      </c>
      <c r="N148" s="330">
        <v>1046</v>
      </c>
      <c r="O148" s="331">
        <v>443.52699999999999</v>
      </c>
      <c r="P148" s="328">
        <v>-5.1530716986296596</v>
      </c>
      <c r="Q148" s="330">
        <v>266</v>
      </c>
      <c r="R148" s="331">
        <v>59.463999999999999</v>
      </c>
      <c r="S148" s="328">
        <v>-12.692889339147541</v>
      </c>
      <c r="T148" s="330">
        <v>777</v>
      </c>
      <c r="U148" s="331">
        <v>634.24800000000005</v>
      </c>
      <c r="V148" s="328">
        <v>11.660431502689178</v>
      </c>
      <c r="W148" s="337">
        <v>34</v>
      </c>
      <c r="X148" s="331">
        <v>19.713999999999999</v>
      </c>
      <c r="Y148" s="328">
        <v>-26.283513442770072</v>
      </c>
      <c r="Z148" s="337">
        <v>1020</v>
      </c>
      <c r="AA148" s="331">
        <v>693.58500000000004</v>
      </c>
      <c r="AB148" s="328">
        <v>12.057600403260977</v>
      </c>
      <c r="AC148" s="337">
        <v>67</v>
      </c>
      <c r="AD148" s="331">
        <v>36.704999999999998</v>
      </c>
      <c r="AE148" s="328">
        <v>-15.562456866804695</v>
      </c>
      <c r="AF148" s="337">
        <v>174</v>
      </c>
      <c r="AG148" s="331">
        <v>43.789000000000001</v>
      </c>
      <c r="AH148" s="328">
        <v>-81.745760450884589</v>
      </c>
      <c r="AI148" s="337">
        <v>324</v>
      </c>
      <c r="AJ148" s="331">
        <v>121.83199999999999</v>
      </c>
      <c r="AK148" s="328">
        <v>15.989603663470973</v>
      </c>
      <c r="AL148" s="337">
        <v>1221</v>
      </c>
      <c r="AM148" s="331">
        <v>1043.69</v>
      </c>
      <c r="AN148" s="328">
        <v>43.218235285238507</v>
      </c>
      <c r="AO148" s="338">
        <v>1004</v>
      </c>
      <c r="AP148" s="339">
        <v>349.327</v>
      </c>
      <c r="AQ148" s="328">
        <v>27.68733094524454</v>
      </c>
    </row>
    <row r="149" spans="1:43" s="347" customFormat="1" ht="23.1" hidden="1" customHeight="1" x14ac:dyDescent="0.15">
      <c r="A149" s="346" t="s">
        <v>1037</v>
      </c>
      <c r="B149" s="338">
        <v>6610</v>
      </c>
      <c r="C149" s="339">
        <v>3812.3789999999999</v>
      </c>
      <c r="D149" s="328">
        <v>5.6018541088665756</v>
      </c>
      <c r="E149" s="330">
        <v>794</v>
      </c>
      <c r="F149" s="331">
        <v>465.11799999999999</v>
      </c>
      <c r="G149" s="328">
        <v>58.283619929828376</v>
      </c>
      <c r="H149" s="330">
        <v>823</v>
      </c>
      <c r="I149" s="331">
        <v>506.53699999999998</v>
      </c>
      <c r="J149" s="328">
        <v>-36.684141317173655</v>
      </c>
      <c r="K149" s="330">
        <v>649</v>
      </c>
      <c r="L149" s="331">
        <v>584.32399999999996</v>
      </c>
      <c r="M149" s="328">
        <v>11.282004403105034</v>
      </c>
      <c r="N149" s="330">
        <v>1038</v>
      </c>
      <c r="O149" s="331">
        <v>528.69299999999998</v>
      </c>
      <c r="P149" s="328">
        <v>19.766625286564761</v>
      </c>
      <c r="Q149" s="330">
        <v>278</v>
      </c>
      <c r="R149" s="331">
        <v>69.132000000000005</v>
      </c>
      <c r="S149" s="328">
        <v>58.512370164859107</v>
      </c>
      <c r="T149" s="330">
        <v>830</v>
      </c>
      <c r="U149" s="331">
        <v>578.66600000000005</v>
      </c>
      <c r="V149" s="328">
        <v>4.7524225534156557</v>
      </c>
      <c r="W149" s="337">
        <v>50</v>
      </c>
      <c r="X149" s="331">
        <v>31.766999999999999</v>
      </c>
      <c r="Y149" s="328">
        <v>-39.26003824091778</v>
      </c>
      <c r="Z149" s="337">
        <v>1018</v>
      </c>
      <c r="AA149" s="331">
        <v>664.49599999999998</v>
      </c>
      <c r="AB149" s="328">
        <v>-24.481367412576276</v>
      </c>
      <c r="AC149" s="337">
        <v>77</v>
      </c>
      <c r="AD149" s="331">
        <v>60.459000000000003</v>
      </c>
      <c r="AE149" s="328">
        <v>140.59453221377689</v>
      </c>
      <c r="AF149" s="337">
        <v>152</v>
      </c>
      <c r="AG149" s="331">
        <v>232.69499999999999</v>
      </c>
      <c r="AH149" s="328">
        <v>350.9330852857392</v>
      </c>
      <c r="AI149" s="337">
        <v>337</v>
      </c>
      <c r="AJ149" s="331">
        <v>121.643</v>
      </c>
      <c r="AK149" s="328">
        <v>54.85074151868119</v>
      </c>
      <c r="AL149" s="337">
        <v>1253</v>
      </c>
      <c r="AM149" s="331">
        <v>959.96600000000001</v>
      </c>
      <c r="AN149" s="328">
        <v>18.017191779811469</v>
      </c>
      <c r="AO149" s="338">
        <v>859</v>
      </c>
      <c r="AP149" s="339">
        <v>275.79000000000002</v>
      </c>
      <c r="AQ149" s="328">
        <v>-1.3280763643909523</v>
      </c>
    </row>
    <row r="150" spans="1:43" s="347" customFormat="1" ht="23.1" hidden="1" customHeight="1" x14ac:dyDescent="0.15">
      <c r="A150" s="346" t="s">
        <v>1038</v>
      </c>
      <c r="B150" s="338">
        <v>6575</v>
      </c>
      <c r="C150" s="339">
        <v>3938.297</v>
      </c>
      <c r="D150" s="328">
        <v>-1.421101151894419</v>
      </c>
      <c r="E150" s="330">
        <v>842</v>
      </c>
      <c r="F150" s="331">
        <v>385.70100000000002</v>
      </c>
      <c r="G150" s="328">
        <v>57.026479065904539</v>
      </c>
      <c r="H150" s="330">
        <v>825</v>
      </c>
      <c r="I150" s="331">
        <v>625.63900000000001</v>
      </c>
      <c r="J150" s="328">
        <v>-7.8208866382504851</v>
      </c>
      <c r="K150" s="330">
        <v>670</v>
      </c>
      <c r="L150" s="331">
        <v>731.76400000000001</v>
      </c>
      <c r="M150" s="328">
        <v>-12.870716547996096</v>
      </c>
      <c r="N150" s="330">
        <v>1132</v>
      </c>
      <c r="O150" s="331">
        <v>491.70800000000003</v>
      </c>
      <c r="P150" s="328">
        <v>-26.573594699407607</v>
      </c>
      <c r="Q150" s="330">
        <v>326</v>
      </c>
      <c r="R150" s="331">
        <v>78.78</v>
      </c>
      <c r="S150" s="328">
        <v>25.125077428884552</v>
      </c>
      <c r="T150" s="330">
        <v>958</v>
      </c>
      <c r="U150" s="331">
        <v>898.32600000000002</v>
      </c>
      <c r="V150" s="328">
        <v>44.718794855808966</v>
      </c>
      <c r="W150" s="337">
        <v>40</v>
      </c>
      <c r="X150" s="331">
        <v>24.503</v>
      </c>
      <c r="Y150" s="328">
        <v>-45.425185977103652</v>
      </c>
      <c r="Z150" s="337">
        <v>1053</v>
      </c>
      <c r="AA150" s="331">
        <v>717.94899999999996</v>
      </c>
      <c r="AB150" s="328">
        <v>-19.226840195039401</v>
      </c>
      <c r="AC150" s="337">
        <v>51</v>
      </c>
      <c r="AD150" s="331">
        <v>59.558999999999997</v>
      </c>
      <c r="AE150" s="328">
        <v>179.12175461617772</v>
      </c>
      <c r="AF150" s="337">
        <v>201</v>
      </c>
      <c r="AG150" s="331">
        <v>179.548</v>
      </c>
      <c r="AH150" s="328">
        <v>27.259582671807664</v>
      </c>
      <c r="AI150" s="337">
        <v>227</v>
      </c>
      <c r="AJ150" s="331">
        <v>118.512</v>
      </c>
      <c r="AK150" s="328">
        <v>35.264509501797647</v>
      </c>
      <c r="AL150" s="337">
        <v>1048</v>
      </c>
      <c r="AM150" s="331">
        <v>867.11099999999999</v>
      </c>
      <c r="AN150" s="328">
        <v>12.809748012421778</v>
      </c>
      <c r="AO150" s="338">
        <v>986</v>
      </c>
      <c r="AP150" s="339">
        <v>429.86500000000001</v>
      </c>
      <c r="AQ150" s="328">
        <v>41.225963512834255</v>
      </c>
    </row>
    <row r="151" spans="1:43" s="347" customFormat="1" ht="23.1" hidden="1" customHeight="1" x14ac:dyDescent="0.15">
      <c r="A151" s="346" t="s">
        <v>1039</v>
      </c>
      <c r="B151" s="338">
        <v>5688</v>
      </c>
      <c r="C151" s="339">
        <v>3869.9740000000002</v>
      </c>
      <c r="D151" s="328">
        <v>13.018835138872447</v>
      </c>
      <c r="E151" s="330">
        <v>706</v>
      </c>
      <c r="F151" s="331">
        <v>316.16899999999998</v>
      </c>
      <c r="G151" s="328">
        <v>-17.437275424082898</v>
      </c>
      <c r="H151" s="330">
        <v>856</v>
      </c>
      <c r="I151" s="331">
        <v>780.81700000000001</v>
      </c>
      <c r="J151" s="328">
        <v>53.668136794727218</v>
      </c>
      <c r="K151" s="330">
        <v>552</v>
      </c>
      <c r="L151" s="331">
        <v>575.79200000000003</v>
      </c>
      <c r="M151" s="328">
        <v>-27.045861144476035</v>
      </c>
      <c r="N151" s="330">
        <v>960</v>
      </c>
      <c r="O151" s="331">
        <v>702.851</v>
      </c>
      <c r="P151" s="328">
        <v>36.593153735827627</v>
      </c>
      <c r="Q151" s="330">
        <v>221</v>
      </c>
      <c r="R151" s="331">
        <v>79.671000000000006</v>
      </c>
      <c r="S151" s="328">
        <v>55.662146848501436</v>
      </c>
      <c r="T151" s="330">
        <v>813</v>
      </c>
      <c r="U151" s="331">
        <v>673.82</v>
      </c>
      <c r="V151" s="328">
        <v>-11.248152704493307</v>
      </c>
      <c r="W151" s="337">
        <v>52</v>
      </c>
      <c r="X151" s="331">
        <v>23.253</v>
      </c>
      <c r="Y151" s="328">
        <v>35.357122067640717</v>
      </c>
      <c r="Z151" s="337">
        <v>1085</v>
      </c>
      <c r="AA151" s="331">
        <v>914.78899999999999</v>
      </c>
      <c r="AB151" s="328">
        <v>42.854978902558258</v>
      </c>
      <c r="AC151" s="337">
        <v>37</v>
      </c>
      <c r="AD151" s="331">
        <v>19.041</v>
      </c>
      <c r="AE151" s="328">
        <v>-31.269852728847823</v>
      </c>
      <c r="AF151" s="337">
        <v>189</v>
      </c>
      <c r="AG151" s="331">
        <v>83.643000000000001</v>
      </c>
      <c r="AH151" s="328">
        <v>-50.442881603972012</v>
      </c>
      <c r="AI151" s="337">
        <v>333</v>
      </c>
      <c r="AJ151" s="331">
        <v>104.874</v>
      </c>
      <c r="AK151" s="328">
        <v>-8.700421353205428</v>
      </c>
      <c r="AL151" s="337">
        <v>739</v>
      </c>
      <c r="AM151" s="331">
        <v>711.10799999999995</v>
      </c>
      <c r="AN151" s="328">
        <v>21.902417449797881</v>
      </c>
      <c r="AO151" s="338">
        <v>809</v>
      </c>
      <c r="AP151" s="339">
        <v>352.81799999999998</v>
      </c>
      <c r="AQ151" s="328">
        <v>54.877877473617673</v>
      </c>
    </row>
    <row r="152" spans="1:43" s="347" customFormat="1" ht="23.1" hidden="1" customHeight="1" x14ac:dyDescent="0.15">
      <c r="A152" s="346" t="s">
        <v>1040</v>
      </c>
      <c r="B152" s="338">
        <v>5428</v>
      </c>
      <c r="C152" s="339">
        <v>3579.4209999999998</v>
      </c>
      <c r="D152" s="328">
        <v>-8.5612051845497632</v>
      </c>
      <c r="E152" s="330">
        <v>716</v>
      </c>
      <c r="F152" s="331">
        <v>376.03199999999998</v>
      </c>
      <c r="G152" s="328">
        <v>-45.906662408617372</v>
      </c>
      <c r="H152" s="330">
        <v>746</v>
      </c>
      <c r="I152" s="331">
        <v>520.93200000000002</v>
      </c>
      <c r="J152" s="328">
        <v>-34.43132200437266</v>
      </c>
      <c r="K152" s="330">
        <v>542</v>
      </c>
      <c r="L152" s="331">
        <v>602.68299999999999</v>
      </c>
      <c r="M152" s="328">
        <v>-15.582458248766343</v>
      </c>
      <c r="N152" s="330">
        <v>983</v>
      </c>
      <c r="O152" s="331">
        <v>494.1</v>
      </c>
      <c r="P152" s="328">
        <v>56.019097419574848</v>
      </c>
      <c r="Q152" s="330">
        <v>252</v>
      </c>
      <c r="R152" s="331">
        <v>53.152000000000001</v>
      </c>
      <c r="S152" s="328">
        <v>-13.912733633507173</v>
      </c>
      <c r="T152" s="330">
        <v>814</v>
      </c>
      <c r="U152" s="331">
        <v>638.41999999999996</v>
      </c>
      <c r="V152" s="328">
        <v>0.22795493651173615</v>
      </c>
      <c r="W152" s="337">
        <v>31</v>
      </c>
      <c r="X152" s="331">
        <v>29.969000000000001</v>
      </c>
      <c r="Y152" s="328">
        <v>-23.331371997237071</v>
      </c>
      <c r="Z152" s="337">
        <v>907</v>
      </c>
      <c r="AA152" s="331">
        <v>658.30600000000004</v>
      </c>
      <c r="AB152" s="328">
        <v>-27.840190992108859</v>
      </c>
      <c r="AC152" s="337">
        <v>43</v>
      </c>
      <c r="AD152" s="331">
        <v>12.051</v>
      </c>
      <c r="AE152" s="328">
        <v>-45.222727272727269</v>
      </c>
      <c r="AF152" s="337">
        <v>155</v>
      </c>
      <c r="AG152" s="331">
        <v>80.007999999999996</v>
      </c>
      <c r="AH152" s="328">
        <v>-84.333690358938014</v>
      </c>
      <c r="AI152" s="337">
        <v>253</v>
      </c>
      <c r="AJ152" s="331">
        <v>199.61099999999999</v>
      </c>
      <c r="AK152" s="328">
        <v>141.51945600619493</v>
      </c>
      <c r="AL152" s="337">
        <v>765</v>
      </c>
      <c r="AM152" s="331">
        <v>802.70699999999999</v>
      </c>
      <c r="AN152" s="328">
        <v>5.288928822051858</v>
      </c>
      <c r="AO152" s="338">
        <v>799</v>
      </c>
      <c r="AP152" s="339">
        <v>395.17099999999999</v>
      </c>
      <c r="AQ152" s="328">
        <v>117.65551504202514</v>
      </c>
    </row>
    <row r="153" spans="1:43" s="347" customFormat="1" ht="23.1" hidden="1" customHeight="1" x14ac:dyDescent="0.15">
      <c r="A153" s="346" t="s">
        <v>1041</v>
      </c>
      <c r="B153" s="338">
        <v>5344</v>
      </c>
      <c r="C153" s="339">
        <v>3748.7449999999999</v>
      </c>
      <c r="D153" s="328">
        <v>-8.0460855604872989</v>
      </c>
      <c r="E153" s="330">
        <v>638</v>
      </c>
      <c r="F153" s="331">
        <v>272.82299999999998</v>
      </c>
      <c r="G153" s="328">
        <v>-31.78930472459254</v>
      </c>
      <c r="H153" s="330">
        <v>669</v>
      </c>
      <c r="I153" s="331">
        <v>738.84500000000003</v>
      </c>
      <c r="J153" s="328">
        <v>5.1058890139169932</v>
      </c>
      <c r="K153" s="330">
        <v>493</v>
      </c>
      <c r="L153" s="331">
        <v>566.47799999999995</v>
      </c>
      <c r="M153" s="328">
        <v>2.7665503203756003</v>
      </c>
      <c r="N153" s="330">
        <v>1038</v>
      </c>
      <c r="O153" s="331">
        <v>569.13099999999997</v>
      </c>
      <c r="P153" s="328">
        <v>-16.780695225715135</v>
      </c>
      <c r="Q153" s="330">
        <v>240</v>
      </c>
      <c r="R153" s="331">
        <v>49.564</v>
      </c>
      <c r="S153" s="328">
        <v>-16.288339413592752</v>
      </c>
      <c r="T153" s="330">
        <v>743</v>
      </c>
      <c r="U153" s="331">
        <v>641.45799999999997</v>
      </c>
      <c r="V153" s="328">
        <v>11.240635405105451</v>
      </c>
      <c r="W153" s="337">
        <v>40</v>
      </c>
      <c r="X153" s="331">
        <v>13.125</v>
      </c>
      <c r="Y153" s="328">
        <v>-56.043403998794332</v>
      </c>
      <c r="Z153" s="337">
        <v>841</v>
      </c>
      <c r="AA153" s="331">
        <v>808.56</v>
      </c>
      <c r="AB153" s="328">
        <v>-13.711537250691805</v>
      </c>
      <c r="AC153" s="337">
        <v>46</v>
      </c>
      <c r="AD153" s="331">
        <v>12.741</v>
      </c>
      <c r="AE153" s="328">
        <v>-66.316819119124403</v>
      </c>
      <c r="AF153" s="337">
        <v>193</v>
      </c>
      <c r="AG153" s="331">
        <v>66.741</v>
      </c>
      <c r="AH153" s="328">
        <v>-33.198210371438009</v>
      </c>
      <c r="AI153" s="337">
        <v>229</v>
      </c>
      <c r="AJ153" s="331">
        <v>79.960999999999999</v>
      </c>
      <c r="AK153" s="328">
        <v>-42.538589784127169</v>
      </c>
      <c r="AL153" s="337">
        <v>749</v>
      </c>
      <c r="AM153" s="331">
        <v>907.55100000000004</v>
      </c>
      <c r="AN153" s="328">
        <v>4.5962121587560318</v>
      </c>
      <c r="AO153" s="338">
        <v>735</v>
      </c>
      <c r="AP153" s="339">
        <v>249.18700000000001</v>
      </c>
      <c r="AQ153" s="328">
        <v>-16.168653784045645</v>
      </c>
    </row>
    <row r="154" spans="1:43" s="347" customFormat="1" ht="23.1" hidden="1" customHeight="1" x14ac:dyDescent="0.15">
      <c r="A154" s="346" t="s">
        <v>1042</v>
      </c>
      <c r="B154" s="338">
        <v>5832</v>
      </c>
      <c r="C154" s="339">
        <v>3980.2289999999998</v>
      </c>
      <c r="D154" s="328">
        <v>-7.0966598969392436</v>
      </c>
      <c r="E154" s="330">
        <v>776</v>
      </c>
      <c r="F154" s="331">
        <v>485.39400000000001</v>
      </c>
      <c r="G154" s="328">
        <v>15.944334565884134</v>
      </c>
      <c r="H154" s="330">
        <v>820</v>
      </c>
      <c r="I154" s="331">
        <v>656.8</v>
      </c>
      <c r="J154" s="328">
        <v>-29.104501777784492</v>
      </c>
      <c r="K154" s="330">
        <v>583</v>
      </c>
      <c r="L154" s="331">
        <v>512.23500000000001</v>
      </c>
      <c r="M154" s="328">
        <v>-40.477656825196149</v>
      </c>
      <c r="N154" s="330">
        <v>1038</v>
      </c>
      <c r="O154" s="331">
        <v>483.12099999999998</v>
      </c>
      <c r="P154" s="328">
        <v>1.58436118809216</v>
      </c>
      <c r="Q154" s="330">
        <v>287</v>
      </c>
      <c r="R154" s="331">
        <v>66.356999999999999</v>
      </c>
      <c r="S154" s="328">
        <v>-30.188004334515156</v>
      </c>
      <c r="T154" s="330">
        <v>769</v>
      </c>
      <c r="U154" s="331">
        <v>555.99400000000003</v>
      </c>
      <c r="V154" s="328">
        <v>-7.8088106544981741</v>
      </c>
      <c r="W154" s="337">
        <v>62</v>
      </c>
      <c r="X154" s="331">
        <v>133.50899999999999</v>
      </c>
      <c r="Y154" s="328">
        <v>315.28196833494047</v>
      </c>
      <c r="Z154" s="337">
        <v>961</v>
      </c>
      <c r="AA154" s="331">
        <v>932.75400000000002</v>
      </c>
      <c r="AB154" s="328">
        <v>-21.857909763551547</v>
      </c>
      <c r="AC154" s="337">
        <v>49</v>
      </c>
      <c r="AD154" s="331">
        <v>30.616</v>
      </c>
      <c r="AE154" s="328">
        <v>-32.359764045688536</v>
      </c>
      <c r="AF154" s="337">
        <v>162</v>
      </c>
      <c r="AG154" s="331">
        <v>104.657</v>
      </c>
      <c r="AH154" s="328">
        <v>25.754899486920692</v>
      </c>
      <c r="AI154" s="337">
        <v>310</v>
      </c>
      <c r="AJ154" s="331">
        <v>133.131</v>
      </c>
      <c r="AK154" s="328">
        <v>-0.90069301255759626</v>
      </c>
      <c r="AL154" s="337">
        <v>798</v>
      </c>
      <c r="AM154" s="331">
        <v>952.90800000000002</v>
      </c>
      <c r="AN154" s="328">
        <v>32.009874682411464</v>
      </c>
      <c r="AO154" s="338">
        <v>847</v>
      </c>
      <c r="AP154" s="339">
        <v>371.827</v>
      </c>
      <c r="AQ154" s="328">
        <v>13.965420534967194</v>
      </c>
    </row>
    <row r="155" spans="1:43" s="347" customFormat="1" ht="23.1" hidden="1" customHeight="1" x14ac:dyDescent="0.15">
      <c r="A155" s="346" t="s">
        <v>1043</v>
      </c>
      <c r="B155" s="338">
        <v>5626</v>
      </c>
      <c r="C155" s="339">
        <v>3543.19</v>
      </c>
      <c r="D155" s="328">
        <v>-11.825017258275878</v>
      </c>
      <c r="E155" s="330">
        <v>721</v>
      </c>
      <c r="F155" s="331">
        <v>484.55900000000003</v>
      </c>
      <c r="G155" s="328">
        <v>-24.467753450366786</v>
      </c>
      <c r="H155" s="330">
        <v>745</v>
      </c>
      <c r="I155" s="331">
        <v>460.48099999999999</v>
      </c>
      <c r="J155" s="328">
        <v>-48.416818267360895</v>
      </c>
      <c r="K155" s="330">
        <v>611</v>
      </c>
      <c r="L155" s="331">
        <v>730.774</v>
      </c>
      <c r="M155" s="328">
        <v>18.697079408702493</v>
      </c>
      <c r="N155" s="330">
        <v>1041</v>
      </c>
      <c r="O155" s="331">
        <v>601.84199999999998</v>
      </c>
      <c r="P155" s="328">
        <v>3.6984580712192212</v>
      </c>
      <c r="Q155" s="330">
        <v>313</v>
      </c>
      <c r="R155" s="331">
        <v>61.332999999999998</v>
      </c>
      <c r="S155" s="328">
        <v>2.0193283321412423</v>
      </c>
      <c r="T155" s="330">
        <v>853</v>
      </c>
      <c r="U155" s="331">
        <v>810.90200000000004</v>
      </c>
      <c r="V155" s="328">
        <v>23.463485562466218</v>
      </c>
      <c r="W155" s="337">
        <v>34</v>
      </c>
      <c r="X155" s="331">
        <v>13.654</v>
      </c>
      <c r="Y155" s="328">
        <v>-22.710290954375637</v>
      </c>
      <c r="Z155" s="337">
        <v>913</v>
      </c>
      <c r="AA155" s="331">
        <v>679.58500000000004</v>
      </c>
      <c r="AB155" s="328">
        <v>-35.522755390932758</v>
      </c>
      <c r="AC155" s="337">
        <v>67</v>
      </c>
      <c r="AD155" s="331">
        <v>41.844999999999999</v>
      </c>
      <c r="AE155" s="328">
        <v>-79.887143056269849</v>
      </c>
      <c r="AF155" s="337">
        <v>159</v>
      </c>
      <c r="AG155" s="331">
        <v>303.88600000000002</v>
      </c>
      <c r="AH155" s="328">
        <v>35.541768323959303</v>
      </c>
      <c r="AI155" s="337">
        <v>328</v>
      </c>
      <c r="AJ155" s="331">
        <v>188.27600000000001</v>
      </c>
      <c r="AK155" s="328">
        <v>66.079477792969612</v>
      </c>
      <c r="AL155" s="337">
        <v>702</v>
      </c>
      <c r="AM155" s="331">
        <v>566.51599999999996</v>
      </c>
      <c r="AN155" s="328">
        <v>-6.1304294515123132</v>
      </c>
      <c r="AO155" s="338">
        <v>838</v>
      </c>
      <c r="AP155" s="339">
        <v>274.35700000000003</v>
      </c>
      <c r="AQ155" s="328">
        <v>-33.578739928726378</v>
      </c>
    </row>
    <row r="156" spans="1:43" s="347" customFormat="1" ht="23.1" hidden="1" customHeight="1" x14ac:dyDescent="0.15">
      <c r="A156" s="346" t="s">
        <v>1044</v>
      </c>
      <c r="B156" s="338">
        <v>6845</v>
      </c>
      <c r="C156" s="339">
        <v>4179.5730000000003</v>
      </c>
      <c r="D156" s="328">
        <v>2.9676180565512595</v>
      </c>
      <c r="E156" s="330">
        <v>904</v>
      </c>
      <c r="F156" s="331">
        <v>541.072</v>
      </c>
      <c r="G156" s="328">
        <v>38.308717146465057</v>
      </c>
      <c r="H156" s="330">
        <v>1037</v>
      </c>
      <c r="I156" s="331">
        <v>864.46100000000001</v>
      </c>
      <c r="J156" s="328">
        <v>-4.7549740088892065</v>
      </c>
      <c r="K156" s="330">
        <v>688</v>
      </c>
      <c r="L156" s="331">
        <v>569.34500000000003</v>
      </c>
      <c r="M156" s="328">
        <v>-16.390216680984793</v>
      </c>
      <c r="N156" s="330">
        <v>1154</v>
      </c>
      <c r="O156" s="331">
        <v>667.10699999999997</v>
      </c>
      <c r="P156" s="328">
        <v>38.692549017977257</v>
      </c>
      <c r="Q156" s="330">
        <v>322</v>
      </c>
      <c r="R156" s="331">
        <v>72.564999999999998</v>
      </c>
      <c r="S156" s="328">
        <v>-23.781864778850291</v>
      </c>
      <c r="T156" s="330">
        <v>882</v>
      </c>
      <c r="U156" s="331">
        <v>605.78700000000003</v>
      </c>
      <c r="V156" s="328">
        <v>-14.953868011410847</v>
      </c>
      <c r="W156" s="337">
        <v>49</v>
      </c>
      <c r="X156" s="331">
        <v>207.76</v>
      </c>
      <c r="Y156" s="328">
        <v>552.16435948143271</v>
      </c>
      <c r="Z156" s="337">
        <v>1177</v>
      </c>
      <c r="AA156" s="331">
        <v>986.73</v>
      </c>
      <c r="AB156" s="328">
        <v>-4.4215436802640937</v>
      </c>
      <c r="AC156" s="337">
        <v>65</v>
      </c>
      <c r="AD156" s="331">
        <v>42.292999999999999</v>
      </c>
      <c r="AE156" s="328">
        <v>-41.453251751155904</v>
      </c>
      <c r="AF156" s="337">
        <v>196</v>
      </c>
      <c r="AG156" s="331">
        <v>86.313000000000002</v>
      </c>
      <c r="AH156" s="328">
        <v>1.4182313820412276</v>
      </c>
      <c r="AI156" s="337">
        <v>353</v>
      </c>
      <c r="AJ156" s="331">
        <v>104.754</v>
      </c>
      <c r="AK156" s="328">
        <v>7.8082064898576675</v>
      </c>
      <c r="AL156" s="337">
        <v>828</v>
      </c>
      <c r="AM156" s="331">
        <v>695.79899999999998</v>
      </c>
      <c r="AN156" s="328">
        <v>-6.1773625256367524</v>
      </c>
      <c r="AO156" s="338">
        <v>1162</v>
      </c>
      <c r="AP156" s="339">
        <v>368.24</v>
      </c>
      <c r="AQ156" s="328">
        <v>9.3677141898253353</v>
      </c>
    </row>
    <row r="157" spans="1:43" s="347" customFormat="1" ht="23.1" hidden="1" customHeight="1" x14ac:dyDescent="0.15">
      <c r="A157" s="346" t="s">
        <v>1045</v>
      </c>
      <c r="B157" s="338">
        <v>6594</v>
      </c>
      <c r="C157" s="339">
        <v>3799.212</v>
      </c>
      <c r="D157" s="328">
        <v>-10.080908465863288</v>
      </c>
      <c r="E157" s="330">
        <v>869</v>
      </c>
      <c r="F157" s="331">
        <v>356.54700000000003</v>
      </c>
      <c r="G157" s="328">
        <v>-30.124035535034295</v>
      </c>
      <c r="H157" s="330">
        <v>945</v>
      </c>
      <c r="I157" s="331">
        <v>532.82399999999996</v>
      </c>
      <c r="J157" s="328">
        <v>-34.159271039539732</v>
      </c>
      <c r="K157" s="330">
        <v>688</v>
      </c>
      <c r="L157" s="331">
        <v>580.197</v>
      </c>
      <c r="M157" s="328">
        <v>-19.725915574802499</v>
      </c>
      <c r="N157" s="330">
        <v>1129</v>
      </c>
      <c r="O157" s="331">
        <v>681.52700000000004</v>
      </c>
      <c r="P157" s="328">
        <v>-1.425833652740522</v>
      </c>
      <c r="Q157" s="330">
        <v>376</v>
      </c>
      <c r="R157" s="331">
        <v>86.406000000000006</v>
      </c>
      <c r="S157" s="328">
        <v>16.169886661557697</v>
      </c>
      <c r="T157" s="330">
        <v>850</v>
      </c>
      <c r="U157" s="331">
        <v>622.21699999999998</v>
      </c>
      <c r="V157" s="328">
        <v>-11.765798623913057</v>
      </c>
      <c r="W157" s="337">
        <v>45</v>
      </c>
      <c r="X157" s="331">
        <v>17.984000000000002</v>
      </c>
      <c r="Y157" s="328">
        <v>2.1063986827911236</v>
      </c>
      <c r="Z157" s="337">
        <v>1168</v>
      </c>
      <c r="AA157" s="331">
        <v>650.58399999999995</v>
      </c>
      <c r="AB157" s="328">
        <v>-33.873726814324527</v>
      </c>
      <c r="AC157" s="337">
        <v>57</v>
      </c>
      <c r="AD157" s="331">
        <v>33.387999999999998</v>
      </c>
      <c r="AE157" s="328">
        <v>35.95569671797378</v>
      </c>
      <c r="AF157" s="337">
        <v>179</v>
      </c>
      <c r="AG157" s="331">
        <v>78.69</v>
      </c>
      <c r="AH157" s="328">
        <v>-52.099198305301414</v>
      </c>
      <c r="AI157" s="337">
        <v>354</v>
      </c>
      <c r="AJ157" s="331">
        <v>82.792000000000002</v>
      </c>
      <c r="AK157" s="328">
        <v>-9.8401359062595333</v>
      </c>
      <c r="AL157" s="337">
        <v>796</v>
      </c>
      <c r="AM157" s="331">
        <v>691.96299999999997</v>
      </c>
      <c r="AN157" s="328">
        <v>-1.812451754983428</v>
      </c>
      <c r="AO157" s="338">
        <v>956</v>
      </c>
      <c r="AP157" s="339">
        <v>550.452</v>
      </c>
      <c r="AQ157" s="328">
        <v>5.9366249362496433</v>
      </c>
    </row>
    <row r="158" spans="1:43" s="347" customFormat="1" ht="23.1" hidden="1" customHeight="1" x14ac:dyDescent="0.15">
      <c r="A158" s="346" t="s">
        <v>1046</v>
      </c>
      <c r="B158" s="338">
        <v>6414</v>
      </c>
      <c r="C158" s="339">
        <v>3891.5410000000002</v>
      </c>
      <c r="D158" s="328">
        <v>-0.50075093464133147</v>
      </c>
      <c r="E158" s="330">
        <v>852</v>
      </c>
      <c r="F158" s="331">
        <v>328.29599999999999</v>
      </c>
      <c r="G158" s="328">
        <v>-26.483010045727539</v>
      </c>
      <c r="H158" s="330">
        <v>718</v>
      </c>
      <c r="I158" s="331">
        <v>458.82100000000003</v>
      </c>
      <c r="J158" s="328">
        <v>-9.3065271405783392</v>
      </c>
      <c r="K158" s="330">
        <v>648</v>
      </c>
      <c r="L158" s="331">
        <v>534.39099999999996</v>
      </c>
      <c r="M158" s="328">
        <v>-5.0596052374438045</v>
      </c>
      <c r="N158" s="330">
        <v>1101</v>
      </c>
      <c r="O158" s="331">
        <v>1020.183</v>
      </c>
      <c r="P158" s="328">
        <v>65.377065018812317</v>
      </c>
      <c r="Q158" s="330">
        <v>325</v>
      </c>
      <c r="R158" s="331">
        <v>99.588999999999999</v>
      </c>
      <c r="S158" s="328">
        <v>54.504553423212371</v>
      </c>
      <c r="T158" s="330">
        <v>901</v>
      </c>
      <c r="U158" s="331">
        <v>654.35400000000004</v>
      </c>
      <c r="V158" s="328">
        <v>13.192213682620917</v>
      </c>
      <c r="W158" s="337">
        <v>39</v>
      </c>
      <c r="X158" s="331">
        <v>14.77</v>
      </c>
      <c r="Y158" s="328">
        <v>-1.0318949343339483</v>
      </c>
      <c r="Z158" s="337">
        <v>900</v>
      </c>
      <c r="AA158" s="331">
        <v>564.85</v>
      </c>
      <c r="AB158" s="328">
        <v>-7.6487168755068495</v>
      </c>
      <c r="AC158" s="337">
        <v>75</v>
      </c>
      <c r="AD158" s="331">
        <v>50.314999999999998</v>
      </c>
      <c r="AE158" s="328">
        <v>6.6379840196681101</v>
      </c>
      <c r="AF158" s="337">
        <v>225</v>
      </c>
      <c r="AG158" s="331">
        <v>78.816999999999993</v>
      </c>
      <c r="AH158" s="328">
        <v>-55.365212762342708</v>
      </c>
      <c r="AI158" s="337">
        <v>302</v>
      </c>
      <c r="AJ158" s="331">
        <v>100.905</v>
      </c>
      <c r="AK158" s="328">
        <v>-17.978085220529664</v>
      </c>
      <c r="AL158" s="337">
        <v>916</v>
      </c>
      <c r="AM158" s="331">
        <v>739.25699999999995</v>
      </c>
      <c r="AN158" s="328">
        <v>-23.643096182449185</v>
      </c>
      <c r="AO158" s="338">
        <v>1009</v>
      </c>
      <c r="AP158" s="339">
        <v>301.09699999999998</v>
      </c>
      <c r="AQ158" s="328">
        <v>-14.397607316788879</v>
      </c>
    </row>
    <row r="159" spans="1:43" s="347" customFormat="1" ht="23.1" hidden="1" customHeight="1" x14ac:dyDescent="0.15">
      <c r="A159" s="346" t="s">
        <v>1047</v>
      </c>
      <c r="B159" s="338">
        <v>6370</v>
      </c>
      <c r="C159" s="339">
        <v>3665.5329999999999</v>
      </c>
      <c r="D159" s="328">
        <v>-15.989974351446378</v>
      </c>
      <c r="E159" s="330">
        <v>821</v>
      </c>
      <c r="F159" s="331">
        <v>532.16499999999996</v>
      </c>
      <c r="G159" s="328">
        <v>29.304039984352244</v>
      </c>
      <c r="H159" s="330">
        <v>704</v>
      </c>
      <c r="I159" s="331">
        <v>502.827</v>
      </c>
      <c r="J159" s="328">
        <v>-11.885373021338779</v>
      </c>
      <c r="K159" s="330">
        <v>638</v>
      </c>
      <c r="L159" s="331">
        <v>612.346</v>
      </c>
      <c r="M159" s="328">
        <v>-6.7916860106702899</v>
      </c>
      <c r="N159" s="330">
        <v>1129</v>
      </c>
      <c r="O159" s="331">
        <v>487.69200000000001</v>
      </c>
      <c r="P159" s="328">
        <v>-36.356980945930609</v>
      </c>
      <c r="Q159" s="330">
        <v>377</v>
      </c>
      <c r="R159" s="331">
        <v>80.103999999999999</v>
      </c>
      <c r="S159" s="328">
        <v>-16.833821300276171</v>
      </c>
      <c r="T159" s="330">
        <v>929</v>
      </c>
      <c r="U159" s="331">
        <v>654.26800000000003</v>
      </c>
      <c r="V159" s="328">
        <v>-11.679335625490182</v>
      </c>
      <c r="W159" s="337">
        <v>28</v>
      </c>
      <c r="X159" s="331">
        <v>47.048000000000002</v>
      </c>
      <c r="Y159" s="328">
        <v>-34.641939292908248</v>
      </c>
      <c r="Z159" s="337">
        <v>905</v>
      </c>
      <c r="AA159" s="331">
        <v>561.41499999999996</v>
      </c>
      <c r="AB159" s="328">
        <v>-31.976411688015858</v>
      </c>
      <c r="AC159" s="337">
        <v>40</v>
      </c>
      <c r="AD159" s="331">
        <v>22.041</v>
      </c>
      <c r="AE159" s="328">
        <v>-60.660741058042404</v>
      </c>
      <c r="AF159" s="337">
        <v>160</v>
      </c>
      <c r="AG159" s="331">
        <v>314.81299999999999</v>
      </c>
      <c r="AH159" s="328">
        <v>298.51260174437004</v>
      </c>
      <c r="AI159" s="337">
        <v>349</v>
      </c>
      <c r="AJ159" s="331">
        <v>96.966999999999999</v>
      </c>
      <c r="AK159" s="328">
        <v>-19.789064438745967</v>
      </c>
      <c r="AL159" s="337">
        <v>931</v>
      </c>
      <c r="AM159" s="331">
        <v>775.95100000000002</v>
      </c>
      <c r="AN159" s="328">
        <v>-21.411303105158524</v>
      </c>
      <c r="AO159" s="338">
        <v>974</v>
      </c>
      <c r="AP159" s="339">
        <v>307.94499999999999</v>
      </c>
      <c r="AQ159" s="328">
        <v>-46.210856168690526</v>
      </c>
    </row>
    <row r="160" spans="1:43" s="347" customFormat="1" ht="23.1" hidden="1" customHeight="1" x14ac:dyDescent="0.15">
      <c r="A160" s="346" t="s">
        <v>1048</v>
      </c>
      <c r="B160" s="338">
        <v>6587</v>
      </c>
      <c r="C160" s="339">
        <v>4668.3689999999997</v>
      </c>
      <c r="D160" s="328">
        <v>15.28641767624859</v>
      </c>
      <c r="E160" s="330">
        <v>866</v>
      </c>
      <c r="F160" s="331">
        <v>324.29199999999997</v>
      </c>
      <c r="G160" s="328">
        <v>-10.765132878755352</v>
      </c>
      <c r="H160" s="330">
        <v>744</v>
      </c>
      <c r="I160" s="331">
        <v>955.45</v>
      </c>
      <c r="J160" s="328">
        <v>76.786226420331019</v>
      </c>
      <c r="K160" s="330">
        <v>710</v>
      </c>
      <c r="L160" s="331">
        <v>893.44200000000001</v>
      </c>
      <c r="M160" s="328">
        <v>22.57452013110219</v>
      </c>
      <c r="N160" s="330">
        <v>1071</v>
      </c>
      <c r="O160" s="331">
        <v>919.33799999999997</v>
      </c>
      <c r="P160" s="328">
        <v>107.27892552200879</v>
      </c>
      <c r="Q160" s="330">
        <v>282</v>
      </c>
      <c r="R160" s="331">
        <v>65.231999999999999</v>
      </c>
      <c r="S160" s="328">
        <v>9.6999865464818953</v>
      </c>
      <c r="T160" s="330">
        <v>942</v>
      </c>
      <c r="U160" s="331">
        <v>888.16800000000001</v>
      </c>
      <c r="V160" s="328">
        <v>40.034812880765884</v>
      </c>
      <c r="W160" s="337">
        <v>31</v>
      </c>
      <c r="X160" s="331">
        <v>11.262</v>
      </c>
      <c r="Y160" s="328">
        <v>-42.873085117175613</v>
      </c>
      <c r="Z160" s="337">
        <v>932</v>
      </c>
      <c r="AA160" s="331">
        <v>1211.4780000000001</v>
      </c>
      <c r="AB160" s="328">
        <v>74.669002357317424</v>
      </c>
      <c r="AC160" s="337">
        <v>63</v>
      </c>
      <c r="AD160" s="331">
        <v>28.292999999999999</v>
      </c>
      <c r="AE160" s="328">
        <v>-22.917858602370245</v>
      </c>
      <c r="AF160" s="337">
        <v>205</v>
      </c>
      <c r="AG160" s="331">
        <v>78.391000000000005</v>
      </c>
      <c r="AH160" s="328">
        <v>79.019845166594337</v>
      </c>
      <c r="AI160" s="337">
        <v>304</v>
      </c>
      <c r="AJ160" s="331">
        <v>130.33099999999999</v>
      </c>
      <c r="AK160" s="328">
        <v>6.9759997373432157</v>
      </c>
      <c r="AL160" s="337">
        <v>1078</v>
      </c>
      <c r="AM160" s="331">
        <v>760.52599999999995</v>
      </c>
      <c r="AN160" s="328">
        <v>-27.131044658854648</v>
      </c>
      <c r="AO160" s="338">
        <v>976</v>
      </c>
      <c r="AP160" s="339">
        <v>306.07100000000003</v>
      </c>
      <c r="AQ160" s="328">
        <v>-12.382667243012989</v>
      </c>
    </row>
    <row r="161" spans="1:43" s="347" customFormat="1" ht="23.1" hidden="1" customHeight="1" x14ac:dyDescent="0.15">
      <c r="A161" s="346" t="s">
        <v>1049</v>
      </c>
      <c r="B161" s="338">
        <v>6109</v>
      </c>
      <c r="C161" s="339">
        <v>3523.875</v>
      </c>
      <c r="D161" s="328">
        <v>-7.5675582097162959</v>
      </c>
      <c r="E161" s="330">
        <v>774</v>
      </c>
      <c r="F161" s="331">
        <v>325.447</v>
      </c>
      <c r="G161" s="328">
        <v>-30.029153892130594</v>
      </c>
      <c r="H161" s="330">
        <v>775</v>
      </c>
      <c r="I161" s="331">
        <v>667.60299999999995</v>
      </c>
      <c r="J161" s="328">
        <v>31.797479749751744</v>
      </c>
      <c r="K161" s="330">
        <v>637</v>
      </c>
      <c r="L161" s="331">
        <v>506.12</v>
      </c>
      <c r="M161" s="328">
        <v>-13.383670703239986</v>
      </c>
      <c r="N161" s="330">
        <v>1116</v>
      </c>
      <c r="O161" s="331">
        <v>552.08799999999997</v>
      </c>
      <c r="P161" s="328">
        <v>4.4250633165182904</v>
      </c>
      <c r="Q161" s="330">
        <v>339</v>
      </c>
      <c r="R161" s="331">
        <v>126.413</v>
      </c>
      <c r="S161" s="328">
        <v>82.857432158768717</v>
      </c>
      <c r="T161" s="330">
        <v>850</v>
      </c>
      <c r="U161" s="331">
        <v>488.59500000000003</v>
      </c>
      <c r="V161" s="328">
        <v>-15.565282909312103</v>
      </c>
      <c r="W161" s="337">
        <v>36</v>
      </c>
      <c r="X161" s="331">
        <v>22.89</v>
      </c>
      <c r="Y161" s="328">
        <v>-27.944092926621963</v>
      </c>
      <c r="Z161" s="337">
        <v>960</v>
      </c>
      <c r="AA161" s="331">
        <v>857.30700000000002</v>
      </c>
      <c r="AB161" s="328">
        <v>29.016126507909746</v>
      </c>
      <c r="AC161" s="337">
        <v>53</v>
      </c>
      <c r="AD161" s="331">
        <v>67.5</v>
      </c>
      <c r="AE161" s="328">
        <v>11.645908797697629</v>
      </c>
      <c r="AF161" s="337">
        <v>163</v>
      </c>
      <c r="AG161" s="331">
        <v>103.542</v>
      </c>
      <c r="AH161" s="328">
        <v>-55.503126410107647</v>
      </c>
      <c r="AI161" s="337">
        <v>270</v>
      </c>
      <c r="AJ161" s="331">
        <v>86.384</v>
      </c>
      <c r="AK161" s="328">
        <v>-28.985638302245093</v>
      </c>
      <c r="AL161" s="337">
        <v>896</v>
      </c>
      <c r="AM161" s="331">
        <v>709.07</v>
      </c>
      <c r="AN161" s="328">
        <v>-26.135925647366676</v>
      </c>
      <c r="AO161" s="338">
        <v>847</v>
      </c>
      <c r="AP161" s="339">
        <v>275.89999999999998</v>
      </c>
      <c r="AQ161" s="328">
        <v>3.98854200659855E-2</v>
      </c>
    </row>
    <row r="162" spans="1:43" s="347" customFormat="1" ht="23.1" hidden="1" customHeight="1" x14ac:dyDescent="0.15">
      <c r="A162" s="346" t="s">
        <v>1050</v>
      </c>
      <c r="B162" s="338">
        <v>5970</v>
      </c>
      <c r="C162" s="339">
        <v>3250.933</v>
      </c>
      <c r="D162" s="328">
        <v>-17.453330716296918</v>
      </c>
      <c r="E162" s="330">
        <v>724</v>
      </c>
      <c r="F162" s="331">
        <v>277.36900000000003</v>
      </c>
      <c r="G162" s="328">
        <v>-28.087041516615201</v>
      </c>
      <c r="H162" s="330">
        <v>845</v>
      </c>
      <c r="I162" s="331">
        <v>481.92</v>
      </c>
      <c r="J162" s="328">
        <v>-22.97155388330971</v>
      </c>
      <c r="K162" s="330">
        <v>596</v>
      </c>
      <c r="L162" s="331">
        <v>562.08500000000004</v>
      </c>
      <c r="M162" s="328">
        <v>-23.187667062058253</v>
      </c>
      <c r="N162" s="330">
        <v>1015</v>
      </c>
      <c r="O162" s="331">
        <v>530.29100000000005</v>
      </c>
      <c r="P162" s="328">
        <v>7.8467301731922134</v>
      </c>
      <c r="Q162" s="330">
        <v>298</v>
      </c>
      <c r="R162" s="331">
        <v>61.320999999999998</v>
      </c>
      <c r="S162" s="328">
        <v>-22.161716171617158</v>
      </c>
      <c r="T162" s="330">
        <v>857</v>
      </c>
      <c r="U162" s="331">
        <v>597.63300000000004</v>
      </c>
      <c r="V162" s="328">
        <v>-33.472592355113846</v>
      </c>
      <c r="W162" s="337">
        <v>29</v>
      </c>
      <c r="X162" s="331">
        <v>13.654999999999999</v>
      </c>
      <c r="Y162" s="328">
        <v>-44.272129943272255</v>
      </c>
      <c r="Z162" s="337">
        <v>1026</v>
      </c>
      <c r="AA162" s="331">
        <v>561.35699999999997</v>
      </c>
      <c r="AB162" s="328">
        <v>-21.811020002813578</v>
      </c>
      <c r="AC162" s="337">
        <v>44</v>
      </c>
      <c r="AD162" s="331">
        <v>14.145</v>
      </c>
      <c r="AE162" s="328">
        <v>-76.25044073943485</v>
      </c>
      <c r="AF162" s="337">
        <v>144</v>
      </c>
      <c r="AG162" s="331">
        <v>109.956</v>
      </c>
      <c r="AH162" s="328">
        <v>-38.759551763316772</v>
      </c>
      <c r="AI162" s="337">
        <v>300</v>
      </c>
      <c r="AJ162" s="331">
        <v>137.739</v>
      </c>
      <c r="AK162" s="328">
        <v>16.223673552045369</v>
      </c>
      <c r="AL162" s="337">
        <v>809</v>
      </c>
      <c r="AM162" s="331">
        <v>693.01199999999994</v>
      </c>
      <c r="AN162" s="328">
        <v>-20.078052290883178</v>
      </c>
      <c r="AO162" s="338">
        <v>863</v>
      </c>
      <c r="AP162" s="339">
        <v>284.27600000000001</v>
      </c>
      <c r="AQ162" s="328">
        <v>-33.868540123061891</v>
      </c>
    </row>
    <row r="163" spans="1:43" s="347" customFormat="1" ht="23.1" hidden="1" customHeight="1" x14ac:dyDescent="0.15">
      <c r="A163" s="346" t="s">
        <v>1051</v>
      </c>
      <c r="B163" s="338">
        <v>5099</v>
      </c>
      <c r="C163" s="339">
        <v>3473.9079999999999</v>
      </c>
      <c r="D163" s="328">
        <v>-10.234332323679695</v>
      </c>
      <c r="E163" s="330">
        <v>704</v>
      </c>
      <c r="F163" s="331">
        <v>555.44799999999998</v>
      </c>
      <c r="G163" s="328">
        <v>75.680727712078038</v>
      </c>
      <c r="H163" s="330">
        <v>815</v>
      </c>
      <c r="I163" s="331">
        <v>664.02099999999996</v>
      </c>
      <c r="J163" s="328">
        <v>-14.95817842080794</v>
      </c>
      <c r="K163" s="330">
        <v>558</v>
      </c>
      <c r="L163" s="331">
        <v>632.18499999999995</v>
      </c>
      <c r="M163" s="328">
        <v>9.7939881068163572</v>
      </c>
      <c r="N163" s="330">
        <v>820</v>
      </c>
      <c r="O163" s="331">
        <v>536.23699999999997</v>
      </c>
      <c r="P163" s="328">
        <v>-23.705451084226965</v>
      </c>
      <c r="Q163" s="330">
        <v>269</v>
      </c>
      <c r="R163" s="331">
        <v>99.153999999999996</v>
      </c>
      <c r="S163" s="328">
        <v>24.454318384355659</v>
      </c>
      <c r="T163" s="330">
        <v>773</v>
      </c>
      <c r="U163" s="331">
        <v>613.43799999999999</v>
      </c>
      <c r="V163" s="328">
        <v>-8.9611468938292091</v>
      </c>
      <c r="W163" s="337">
        <v>37</v>
      </c>
      <c r="X163" s="331">
        <v>74.799000000000007</v>
      </c>
      <c r="Y163" s="328">
        <v>221.67462262933816</v>
      </c>
      <c r="Z163" s="337">
        <v>959</v>
      </c>
      <c r="AA163" s="331">
        <v>771.24199999999996</v>
      </c>
      <c r="AB163" s="328">
        <v>-15.691815271062509</v>
      </c>
      <c r="AC163" s="337">
        <v>49</v>
      </c>
      <c r="AD163" s="331">
        <v>20.844999999999999</v>
      </c>
      <c r="AE163" s="328">
        <v>9.4742923165800192</v>
      </c>
      <c r="AF163" s="337">
        <v>165</v>
      </c>
      <c r="AG163" s="331">
        <v>155.279</v>
      </c>
      <c r="AH163" s="328">
        <v>85.644943390361419</v>
      </c>
      <c r="AI163" s="337">
        <v>252</v>
      </c>
      <c r="AJ163" s="331">
        <v>99.894000000000005</v>
      </c>
      <c r="AK163" s="328">
        <v>-4.7485554093483699</v>
      </c>
      <c r="AL163" s="337">
        <v>620</v>
      </c>
      <c r="AM163" s="331">
        <v>477.90899999999999</v>
      </c>
      <c r="AN163" s="328">
        <v>-32.793752847668713</v>
      </c>
      <c r="AO163" s="338">
        <v>684</v>
      </c>
      <c r="AP163" s="339">
        <v>181.203</v>
      </c>
      <c r="AQ163" s="328">
        <v>-48.641225787799947</v>
      </c>
    </row>
    <row r="164" spans="1:43" s="347" customFormat="1" ht="23.1" hidden="1" customHeight="1" x14ac:dyDescent="0.15">
      <c r="A164" s="346" t="s">
        <v>1052</v>
      </c>
      <c r="B164" s="338">
        <v>5331</v>
      </c>
      <c r="C164" s="339">
        <v>4061.982</v>
      </c>
      <c r="D164" s="328">
        <v>13.481537935884049</v>
      </c>
      <c r="E164" s="330">
        <v>731</v>
      </c>
      <c r="F164" s="331">
        <v>564.59199999999998</v>
      </c>
      <c r="G164" s="328">
        <v>50.144668538847753</v>
      </c>
      <c r="H164" s="330">
        <v>618</v>
      </c>
      <c r="I164" s="331">
        <v>442.322</v>
      </c>
      <c r="J164" s="328">
        <v>-15.090261300899158</v>
      </c>
      <c r="K164" s="330">
        <v>542</v>
      </c>
      <c r="L164" s="331">
        <v>735.44399999999996</v>
      </c>
      <c r="M164" s="328">
        <v>22.028329984419656</v>
      </c>
      <c r="N164" s="330">
        <v>990</v>
      </c>
      <c r="O164" s="331">
        <v>1068.154</v>
      </c>
      <c r="P164" s="328">
        <v>116.1817445861162</v>
      </c>
      <c r="Q164" s="330">
        <v>286</v>
      </c>
      <c r="R164" s="331">
        <v>53.23</v>
      </c>
      <c r="S164" s="328">
        <v>0.14674894641781577</v>
      </c>
      <c r="T164" s="330">
        <v>876</v>
      </c>
      <c r="U164" s="331">
        <v>781.33799999999997</v>
      </c>
      <c r="V164" s="328">
        <v>22.386203439741877</v>
      </c>
      <c r="W164" s="337">
        <v>29</v>
      </c>
      <c r="X164" s="331">
        <v>20.603999999999999</v>
      </c>
      <c r="Y164" s="328">
        <v>-31.248957255831016</v>
      </c>
      <c r="Z164" s="337">
        <v>767</v>
      </c>
      <c r="AA164" s="331">
        <v>534.54399999999998</v>
      </c>
      <c r="AB164" s="328">
        <v>-18.800071699179412</v>
      </c>
      <c r="AC164" s="337">
        <v>43</v>
      </c>
      <c r="AD164" s="331">
        <v>28.359000000000002</v>
      </c>
      <c r="AE164" s="328">
        <v>135.32486930545184</v>
      </c>
      <c r="AF164" s="337">
        <v>155</v>
      </c>
      <c r="AG164" s="331">
        <v>248.01900000000001</v>
      </c>
      <c r="AH164" s="328">
        <v>209.99275072492753</v>
      </c>
      <c r="AI164" s="337">
        <v>230</v>
      </c>
      <c r="AJ164" s="331">
        <v>90.147999999999996</v>
      </c>
      <c r="AK164" s="328">
        <v>-54.838160221631071</v>
      </c>
      <c r="AL164" s="337">
        <v>672</v>
      </c>
      <c r="AM164" s="331">
        <v>678.976</v>
      </c>
      <c r="AN164" s="328">
        <v>-15.41421714274324</v>
      </c>
      <c r="AO164" s="338">
        <v>832</v>
      </c>
      <c r="AP164" s="339">
        <v>305.35599999999999</v>
      </c>
      <c r="AQ164" s="328">
        <v>-22.728135414795119</v>
      </c>
    </row>
    <row r="165" spans="1:43" s="347" customFormat="1" ht="23.1" hidden="1" customHeight="1" x14ac:dyDescent="0.15">
      <c r="A165" s="346" t="s">
        <v>1053</v>
      </c>
      <c r="B165" s="338">
        <v>5366</v>
      </c>
      <c r="C165" s="339">
        <v>2974.5079999999998</v>
      </c>
      <c r="D165" s="328">
        <v>-20.653231948292031</v>
      </c>
      <c r="E165" s="330">
        <v>761</v>
      </c>
      <c r="F165" s="331">
        <v>321.90499999999997</v>
      </c>
      <c r="G165" s="328">
        <v>17.990418696370909</v>
      </c>
      <c r="H165" s="330">
        <v>667</v>
      </c>
      <c r="I165" s="331">
        <v>424.62400000000002</v>
      </c>
      <c r="J165" s="328">
        <v>-42.528676515371963</v>
      </c>
      <c r="K165" s="330">
        <v>598</v>
      </c>
      <c r="L165" s="331">
        <v>612.94500000000005</v>
      </c>
      <c r="M165" s="328">
        <v>8.2027898700390836</v>
      </c>
      <c r="N165" s="330">
        <v>956</v>
      </c>
      <c r="O165" s="331">
        <v>454.94200000000001</v>
      </c>
      <c r="P165" s="328">
        <v>-20.063746307967762</v>
      </c>
      <c r="Q165" s="330">
        <v>274</v>
      </c>
      <c r="R165" s="331">
        <v>82.992000000000004</v>
      </c>
      <c r="S165" s="328">
        <v>67.444112662416273</v>
      </c>
      <c r="T165" s="330">
        <v>866</v>
      </c>
      <c r="U165" s="331">
        <v>647.70000000000005</v>
      </c>
      <c r="V165" s="328">
        <v>0.97309566643491507</v>
      </c>
      <c r="W165" s="337">
        <v>42</v>
      </c>
      <c r="X165" s="331">
        <v>21.625</v>
      </c>
      <c r="Y165" s="328">
        <v>64.761904761904759</v>
      </c>
      <c r="Z165" s="337">
        <v>794</v>
      </c>
      <c r="AA165" s="331">
        <v>460.7</v>
      </c>
      <c r="AB165" s="328">
        <v>-43.022162857425549</v>
      </c>
      <c r="AC165" s="337">
        <v>62</v>
      </c>
      <c r="AD165" s="331">
        <v>34.5</v>
      </c>
      <c r="AE165" s="328">
        <v>170.77937367553568</v>
      </c>
      <c r="AF165" s="337">
        <v>206</v>
      </c>
      <c r="AG165" s="331">
        <v>104.20099999999999</v>
      </c>
      <c r="AH165" s="328">
        <v>56.127417929009141</v>
      </c>
      <c r="AI165" s="337">
        <v>283</v>
      </c>
      <c r="AJ165" s="331">
        <v>149.49</v>
      </c>
      <c r="AK165" s="328">
        <v>86.953639899450963</v>
      </c>
      <c r="AL165" s="337">
        <v>696</v>
      </c>
      <c r="AM165" s="331">
        <v>509.65</v>
      </c>
      <c r="AN165" s="328">
        <v>-43.843376295106282</v>
      </c>
      <c r="AO165" s="338">
        <v>778</v>
      </c>
      <c r="AP165" s="339">
        <v>298.286</v>
      </c>
      <c r="AQ165" s="328">
        <v>19.703676355508122</v>
      </c>
    </row>
    <row r="166" spans="1:43" s="347" customFormat="1" ht="23.1" hidden="1" customHeight="1" x14ac:dyDescent="0.15">
      <c r="A166" s="346" t="s">
        <v>1054</v>
      </c>
      <c r="B166" s="338">
        <v>6084</v>
      </c>
      <c r="C166" s="339">
        <v>4268.5020000000004</v>
      </c>
      <c r="D166" s="328">
        <v>7.2426234771918843</v>
      </c>
      <c r="E166" s="330">
        <v>821</v>
      </c>
      <c r="F166" s="331">
        <v>430.33</v>
      </c>
      <c r="G166" s="328">
        <v>-11.344186372307846</v>
      </c>
      <c r="H166" s="330">
        <v>782</v>
      </c>
      <c r="I166" s="331">
        <v>640.60199999999998</v>
      </c>
      <c r="J166" s="328">
        <v>-2.4661997563946443</v>
      </c>
      <c r="K166" s="330">
        <v>604</v>
      </c>
      <c r="L166" s="331">
        <v>691.35500000000002</v>
      </c>
      <c r="M166" s="328">
        <v>34.968325085165986</v>
      </c>
      <c r="N166" s="330">
        <v>1117</v>
      </c>
      <c r="O166" s="331">
        <v>949.58199999999999</v>
      </c>
      <c r="P166" s="328">
        <v>96.551588525441844</v>
      </c>
      <c r="Q166" s="330">
        <v>359</v>
      </c>
      <c r="R166" s="331">
        <v>82.497</v>
      </c>
      <c r="S166" s="328">
        <v>24.322980243229807</v>
      </c>
      <c r="T166" s="330">
        <v>877</v>
      </c>
      <c r="U166" s="331">
        <v>744.76400000000001</v>
      </c>
      <c r="V166" s="328">
        <v>33.951805235308285</v>
      </c>
      <c r="W166" s="337">
        <v>78</v>
      </c>
      <c r="X166" s="331">
        <v>43.747999999999998</v>
      </c>
      <c r="Y166" s="328">
        <v>-67.232171613898686</v>
      </c>
      <c r="Z166" s="337">
        <v>896</v>
      </c>
      <c r="AA166" s="331">
        <v>761.303</v>
      </c>
      <c r="AB166" s="328">
        <v>-18.38115944825752</v>
      </c>
      <c r="AC166" s="337">
        <v>40</v>
      </c>
      <c r="AD166" s="331">
        <v>36.993000000000002</v>
      </c>
      <c r="AE166" s="328">
        <v>20.828978311993723</v>
      </c>
      <c r="AF166" s="337">
        <v>144</v>
      </c>
      <c r="AG166" s="331">
        <v>215.863</v>
      </c>
      <c r="AH166" s="328">
        <v>106.25758429918685</v>
      </c>
      <c r="AI166" s="337">
        <v>374</v>
      </c>
      <c r="AJ166" s="331">
        <v>176.917</v>
      </c>
      <c r="AK166" s="328">
        <v>32.889409679188162</v>
      </c>
      <c r="AL166" s="337">
        <v>703</v>
      </c>
      <c r="AM166" s="331">
        <v>527.42100000000005</v>
      </c>
      <c r="AN166" s="328">
        <v>-44.651424901459535</v>
      </c>
      <c r="AO166" s="338">
        <v>943</v>
      </c>
      <c r="AP166" s="339">
        <v>327.69200000000001</v>
      </c>
      <c r="AQ166" s="328">
        <v>-11.869767391824695</v>
      </c>
    </row>
    <row r="167" spans="1:43" s="347" customFormat="1" ht="23.1" hidden="1" customHeight="1" x14ac:dyDescent="0.15">
      <c r="A167" s="346" t="s">
        <v>1055</v>
      </c>
      <c r="B167" s="338">
        <v>5643</v>
      </c>
      <c r="C167" s="339">
        <v>3900.2170000000001</v>
      </c>
      <c r="D167" s="328">
        <v>10.076428303308589</v>
      </c>
      <c r="E167" s="330">
        <v>786</v>
      </c>
      <c r="F167" s="331">
        <v>435.95</v>
      </c>
      <c r="G167" s="328">
        <v>-10.0315957396313</v>
      </c>
      <c r="H167" s="330">
        <v>702</v>
      </c>
      <c r="I167" s="331">
        <v>506.43299999999999</v>
      </c>
      <c r="J167" s="328">
        <v>9.979130517871539</v>
      </c>
      <c r="K167" s="330">
        <v>644</v>
      </c>
      <c r="L167" s="331">
        <v>794.43799999999999</v>
      </c>
      <c r="M167" s="328">
        <v>8.7118589331311824</v>
      </c>
      <c r="N167" s="330">
        <v>1019</v>
      </c>
      <c r="O167" s="331">
        <v>689.10500000000002</v>
      </c>
      <c r="P167" s="328">
        <v>14.499320419645016</v>
      </c>
      <c r="Q167" s="330">
        <v>381</v>
      </c>
      <c r="R167" s="331">
        <v>95.402000000000001</v>
      </c>
      <c r="S167" s="328">
        <v>55.547584497741838</v>
      </c>
      <c r="T167" s="330">
        <v>886</v>
      </c>
      <c r="U167" s="331">
        <v>840.30399999999997</v>
      </c>
      <c r="V167" s="328">
        <v>3.6258388806538875</v>
      </c>
      <c r="W167" s="337">
        <v>56</v>
      </c>
      <c r="X167" s="331">
        <v>18.373999999999999</v>
      </c>
      <c r="Y167" s="328">
        <v>34.568624578878001</v>
      </c>
      <c r="Z167" s="337">
        <v>843</v>
      </c>
      <c r="AA167" s="331">
        <v>669.76099999999997</v>
      </c>
      <c r="AB167" s="328">
        <v>-1.4455881162768378</v>
      </c>
      <c r="AC167" s="337">
        <v>52</v>
      </c>
      <c r="AD167" s="331">
        <v>54.604999999999997</v>
      </c>
      <c r="AE167" s="328">
        <v>30.493487871908229</v>
      </c>
      <c r="AF167" s="337">
        <v>149</v>
      </c>
      <c r="AG167" s="331">
        <v>211.74799999999999</v>
      </c>
      <c r="AH167" s="328">
        <v>-30.319922602554911</v>
      </c>
      <c r="AI167" s="337">
        <v>334</v>
      </c>
      <c r="AJ167" s="331">
        <v>131.39099999999999</v>
      </c>
      <c r="AK167" s="328">
        <v>-30.213622554122665</v>
      </c>
      <c r="AL167" s="337">
        <v>577</v>
      </c>
      <c r="AM167" s="331">
        <v>513.60699999999997</v>
      </c>
      <c r="AN167" s="328">
        <v>-9.3393655254220533</v>
      </c>
      <c r="AO167" s="338">
        <v>867</v>
      </c>
      <c r="AP167" s="339">
        <v>310.70800000000003</v>
      </c>
      <c r="AQ167" s="328">
        <v>13.24952525359295</v>
      </c>
    </row>
    <row r="168" spans="1:43" s="347" customFormat="1" ht="23.1" hidden="1" customHeight="1" x14ac:dyDescent="0.15">
      <c r="A168" s="346" t="s">
        <v>1056</v>
      </c>
      <c r="B168" s="338">
        <v>6845</v>
      </c>
      <c r="C168" s="339">
        <v>3860.63</v>
      </c>
      <c r="D168" s="328">
        <v>-7.6309948408605379</v>
      </c>
      <c r="E168" s="330">
        <v>961</v>
      </c>
      <c r="F168" s="331">
        <v>599.11699999999996</v>
      </c>
      <c r="G168" s="328">
        <v>10.727777449211942</v>
      </c>
      <c r="H168" s="330">
        <v>877</v>
      </c>
      <c r="I168" s="331">
        <v>546.05499999999995</v>
      </c>
      <c r="J168" s="328">
        <v>-36.832893560264722</v>
      </c>
      <c r="K168" s="330">
        <v>782</v>
      </c>
      <c r="L168" s="331">
        <v>721.88199999999995</v>
      </c>
      <c r="M168" s="328">
        <v>26.79166410524374</v>
      </c>
      <c r="N168" s="330">
        <v>1297</v>
      </c>
      <c r="O168" s="331">
        <v>625.15700000000004</v>
      </c>
      <c r="P168" s="328">
        <v>-6.2883465471056326</v>
      </c>
      <c r="Q168" s="330">
        <v>454</v>
      </c>
      <c r="R168" s="331">
        <v>114.229</v>
      </c>
      <c r="S168" s="328">
        <v>57.416109694756443</v>
      </c>
      <c r="T168" s="330">
        <v>1050</v>
      </c>
      <c r="U168" s="331">
        <v>717.23099999999999</v>
      </c>
      <c r="V168" s="328">
        <v>18.396565129327641</v>
      </c>
      <c r="W168" s="337">
        <v>48</v>
      </c>
      <c r="X168" s="331">
        <v>8.1460000000000008</v>
      </c>
      <c r="Y168" s="328">
        <v>-96.079129765113592</v>
      </c>
      <c r="Z168" s="337">
        <v>989</v>
      </c>
      <c r="AA168" s="331">
        <v>625.73900000000003</v>
      </c>
      <c r="AB168" s="328">
        <v>-36.584577341319303</v>
      </c>
      <c r="AC168" s="337">
        <v>55</v>
      </c>
      <c r="AD168" s="331">
        <v>50.417999999999999</v>
      </c>
      <c r="AE168" s="328">
        <v>19.211216986262485</v>
      </c>
      <c r="AF168" s="337">
        <v>234</v>
      </c>
      <c r="AG168" s="331">
        <v>330.32400000000001</v>
      </c>
      <c r="AH168" s="328">
        <v>282.70480692363839</v>
      </c>
      <c r="AI168" s="337">
        <v>427</v>
      </c>
      <c r="AJ168" s="331">
        <v>156.99199999999999</v>
      </c>
      <c r="AK168" s="328">
        <v>49.86730816961645</v>
      </c>
      <c r="AL168" s="337">
        <v>679</v>
      </c>
      <c r="AM168" s="331">
        <v>483.19600000000003</v>
      </c>
      <c r="AN168" s="328">
        <v>-30.555232186306682</v>
      </c>
      <c r="AO168" s="338">
        <v>1133</v>
      </c>
      <c r="AP168" s="339">
        <v>407.05599999999998</v>
      </c>
      <c r="AQ168" s="328">
        <v>10.540951553334793</v>
      </c>
    </row>
    <row r="169" spans="1:43" s="347" customFormat="1" ht="22.5" hidden="1" customHeight="1" x14ac:dyDescent="0.15">
      <c r="A169" s="346" t="s">
        <v>1057</v>
      </c>
      <c r="B169" s="338">
        <v>6800</v>
      </c>
      <c r="C169" s="339">
        <v>4030.2849999999999</v>
      </c>
      <c r="D169" s="328">
        <v>6.0821296626774028</v>
      </c>
      <c r="E169" s="330">
        <v>909</v>
      </c>
      <c r="F169" s="331">
        <v>843.78800000000001</v>
      </c>
      <c r="G169" s="328">
        <v>136.65547599615198</v>
      </c>
      <c r="H169" s="330">
        <v>871</v>
      </c>
      <c r="I169" s="331">
        <v>616.59299999999996</v>
      </c>
      <c r="J169" s="328">
        <v>15.721701725147511</v>
      </c>
      <c r="K169" s="330">
        <v>748</v>
      </c>
      <c r="L169" s="331">
        <v>771.346</v>
      </c>
      <c r="M169" s="328">
        <v>32.945534016894271</v>
      </c>
      <c r="N169" s="330">
        <v>1175</v>
      </c>
      <c r="O169" s="331">
        <v>416.137</v>
      </c>
      <c r="P169" s="328">
        <v>-38.940496854856811</v>
      </c>
      <c r="Q169" s="330">
        <v>437</v>
      </c>
      <c r="R169" s="331">
        <v>104.69199999999999</v>
      </c>
      <c r="S169" s="328">
        <v>21.162882207254128</v>
      </c>
      <c r="T169" s="330">
        <v>1004</v>
      </c>
      <c r="U169" s="331">
        <v>732.94899999999996</v>
      </c>
      <c r="V169" s="328">
        <v>17.796363648052036</v>
      </c>
      <c r="W169" s="337">
        <v>57</v>
      </c>
      <c r="X169" s="331">
        <v>18.645</v>
      </c>
      <c r="Y169" s="328">
        <v>3.6754893238434079</v>
      </c>
      <c r="Z169" s="337">
        <v>1003</v>
      </c>
      <c r="AA169" s="331">
        <v>789.43899999999996</v>
      </c>
      <c r="AB169" s="328">
        <v>21.343131709356513</v>
      </c>
      <c r="AC169" s="337">
        <v>66</v>
      </c>
      <c r="AD169" s="331">
        <v>76.879000000000005</v>
      </c>
      <c r="AE169" s="328">
        <v>130.25937462561399</v>
      </c>
      <c r="AF169" s="337">
        <v>190</v>
      </c>
      <c r="AG169" s="331">
        <v>457.80500000000001</v>
      </c>
      <c r="AH169" s="328">
        <v>481.78294573643404</v>
      </c>
      <c r="AI169" s="337">
        <v>394</v>
      </c>
      <c r="AJ169" s="331">
        <v>124.363</v>
      </c>
      <c r="AK169" s="328">
        <v>50.211373079524577</v>
      </c>
      <c r="AL169" s="337">
        <v>722</v>
      </c>
      <c r="AM169" s="331">
        <v>455.24</v>
      </c>
      <c r="AN169" s="328">
        <v>-34.210355177950262</v>
      </c>
      <c r="AO169" s="338">
        <v>1168</v>
      </c>
      <c r="AP169" s="339">
        <v>579.98599999999999</v>
      </c>
      <c r="AQ169" s="328">
        <v>5.3654087913205899</v>
      </c>
    </row>
    <row r="170" spans="1:43" s="347" customFormat="1" ht="22.5" hidden="1" customHeight="1" x14ac:dyDescent="0.15">
      <c r="A170" s="346" t="s">
        <v>1058</v>
      </c>
      <c r="B170" s="338">
        <v>6305</v>
      </c>
      <c r="C170" s="339">
        <v>3675.308</v>
      </c>
      <c r="D170" s="328">
        <v>-5.556487776950064</v>
      </c>
      <c r="E170" s="330">
        <v>871</v>
      </c>
      <c r="F170" s="331">
        <v>292.02</v>
      </c>
      <c r="G170" s="328">
        <v>-11.049784340960599</v>
      </c>
      <c r="H170" s="330">
        <v>726</v>
      </c>
      <c r="I170" s="331">
        <v>631.01800000000003</v>
      </c>
      <c r="J170" s="328">
        <v>37.53032228254591</v>
      </c>
      <c r="K170" s="330">
        <v>734</v>
      </c>
      <c r="L170" s="331">
        <v>1060.2570000000001</v>
      </c>
      <c r="M170" s="328">
        <v>98.404726127498407</v>
      </c>
      <c r="N170" s="330">
        <v>1211</v>
      </c>
      <c r="O170" s="331">
        <v>442.87299999999999</v>
      </c>
      <c r="P170" s="328">
        <v>-56.588866899370018</v>
      </c>
      <c r="Q170" s="330">
        <v>359</v>
      </c>
      <c r="R170" s="331">
        <v>81.268000000000001</v>
      </c>
      <c r="S170" s="328">
        <v>-18.396610067376912</v>
      </c>
      <c r="T170" s="330">
        <v>1049</v>
      </c>
      <c r="U170" s="331">
        <v>1019.234</v>
      </c>
      <c r="V170" s="328">
        <v>55.761865901331703</v>
      </c>
      <c r="W170" s="337">
        <v>57</v>
      </c>
      <c r="X170" s="331">
        <v>23.831</v>
      </c>
      <c r="Y170" s="328">
        <v>61.347325660121868</v>
      </c>
      <c r="Z170" s="337">
        <v>915</v>
      </c>
      <c r="AA170" s="331">
        <v>794.82799999999997</v>
      </c>
      <c r="AB170" s="328">
        <v>40.714880056652191</v>
      </c>
      <c r="AC170" s="337">
        <v>59</v>
      </c>
      <c r="AD170" s="331">
        <v>19.771999999999998</v>
      </c>
      <c r="AE170" s="328">
        <v>-60.703567524595051</v>
      </c>
      <c r="AF170" s="337">
        <v>224</v>
      </c>
      <c r="AG170" s="331">
        <v>114.637</v>
      </c>
      <c r="AH170" s="328">
        <v>45.447048225636621</v>
      </c>
      <c r="AI170" s="337">
        <v>355</v>
      </c>
      <c r="AJ170" s="331">
        <v>158.73599999999999</v>
      </c>
      <c r="AK170" s="328">
        <v>57.312323472573212</v>
      </c>
      <c r="AL170" s="337">
        <v>650</v>
      </c>
      <c r="AM170" s="331">
        <v>422.63499999999999</v>
      </c>
      <c r="AN170" s="328">
        <v>-42.829760151070609</v>
      </c>
      <c r="AO170" s="338">
        <v>1032</v>
      </c>
      <c r="AP170" s="339">
        <v>367.28100000000001</v>
      </c>
      <c r="AQ170" s="328">
        <v>21.980956303118276</v>
      </c>
    </row>
    <row r="171" spans="1:43" s="347" customFormat="1" ht="22.5" hidden="1" customHeight="1" x14ac:dyDescent="0.15">
      <c r="A171" s="346" t="s">
        <v>1059</v>
      </c>
      <c r="B171" s="338">
        <v>6175</v>
      </c>
      <c r="C171" s="339">
        <v>3641.279</v>
      </c>
      <c r="D171" s="328">
        <v>-0.66167730586521145</v>
      </c>
      <c r="E171" s="330">
        <v>915</v>
      </c>
      <c r="F171" s="331">
        <v>342.38099999999997</v>
      </c>
      <c r="G171" s="328">
        <v>-35.662623434461111</v>
      </c>
      <c r="H171" s="330">
        <v>615</v>
      </c>
      <c r="I171" s="331">
        <v>529.59</v>
      </c>
      <c r="J171" s="328">
        <v>5.3225065479777243</v>
      </c>
      <c r="K171" s="330">
        <v>713</v>
      </c>
      <c r="L171" s="331">
        <v>757.24</v>
      </c>
      <c r="M171" s="328">
        <v>23.662112596473236</v>
      </c>
      <c r="N171" s="330">
        <v>1107</v>
      </c>
      <c r="O171" s="331">
        <v>785.57500000000005</v>
      </c>
      <c r="P171" s="328">
        <v>61.08014894646621</v>
      </c>
      <c r="Q171" s="330">
        <v>372</v>
      </c>
      <c r="R171" s="331">
        <v>94.757999999999996</v>
      </c>
      <c r="S171" s="328">
        <v>18.293718166383698</v>
      </c>
      <c r="T171" s="330">
        <v>1025</v>
      </c>
      <c r="U171" s="331">
        <v>854.40599999999995</v>
      </c>
      <c r="V171" s="328">
        <v>30.589605482768519</v>
      </c>
      <c r="W171" s="337">
        <v>40</v>
      </c>
      <c r="X171" s="331">
        <v>24.629000000000001</v>
      </c>
      <c r="Y171" s="328">
        <v>-47.651334807005611</v>
      </c>
      <c r="Z171" s="337">
        <v>776</v>
      </c>
      <c r="AA171" s="331">
        <v>782.16099999999994</v>
      </c>
      <c r="AB171" s="328">
        <v>39.319576427420003</v>
      </c>
      <c r="AC171" s="337">
        <v>79</v>
      </c>
      <c r="AD171" s="331">
        <v>38.287999999999997</v>
      </c>
      <c r="AE171" s="328">
        <v>73.7126264688535</v>
      </c>
      <c r="AF171" s="337">
        <v>173</v>
      </c>
      <c r="AG171" s="331">
        <v>69.664000000000001</v>
      </c>
      <c r="AH171" s="328">
        <v>-77.871307728715138</v>
      </c>
      <c r="AI171" s="337">
        <v>281</v>
      </c>
      <c r="AJ171" s="331">
        <v>116.155</v>
      </c>
      <c r="AK171" s="328">
        <v>19.788175358627157</v>
      </c>
      <c r="AL171" s="337">
        <v>778</v>
      </c>
      <c r="AM171" s="331">
        <v>609.99900000000002</v>
      </c>
      <c r="AN171" s="328">
        <v>-21.386917472881663</v>
      </c>
      <c r="AO171" s="338">
        <v>974</v>
      </c>
      <c r="AP171" s="339">
        <v>353.81099999999998</v>
      </c>
      <c r="AQ171" s="328">
        <v>14.894218123366173</v>
      </c>
    </row>
    <row r="172" spans="1:43" s="347" customFormat="1" ht="22.5" hidden="1" customHeight="1" x14ac:dyDescent="0.15">
      <c r="A172" s="346" t="s">
        <v>1060</v>
      </c>
      <c r="B172" s="338">
        <v>5905</v>
      </c>
      <c r="C172" s="339">
        <v>3725.6779999999999</v>
      </c>
      <c r="D172" s="328">
        <v>-20.193155254008417</v>
      </c>
      <c r="E172" s="330">
        <v>825</v>
      </c>
      <c r="F172" s="331">
        <v>450.399</v>
      </c>
      <c r="G172" s="328">
        <v>38.886867391116652</v>
      </c>
      <c r="H172" s="330">
        <v>625</v>
      </c>
      <c r="I172" s="331">
        <v>386.25599999999997</v>
      </c>
      <c r="J172" s="328">
        <v>-59.573394735464966</v>
      </c>
      <c r="K172" s="330">
        <v>646</v>
      </c>
      <c r="L172" s="331">
        <v>682.63199999999995</v>
      </c>
      <c r="M172" s="328">
        <v>-23.595264158165833</v>
      </c>
      <c r="N172" s="330">
        <v>1060</v>
      </c>
      <c r="O172" s="331">
        <v>739.53800000000001</v>
      </c>
      <c r="P172" s="328">
        <v>-19.557551194446447</v>
      </c>
      <c r="Q172" s="330">
        <v>301</v>
      </c>
      <c r="R172" s="331">
        <v>59.737000000000002</v>
      </c>
      <c r="S172" s="328">
        <v>-8.4237797400049175</v>
      </c>
      <c r="T172" s="330">
        <v>857</v>
      </c>
      <c r="U172" s="331">
        <v>662.30499999999995</v>
      </c>
      <c r="V172" s="328">
        <v>-25.430211401446584</v>
      </c>
      <c r="W172" s="337">
        <v>56</v>
      </c>
      <c r="X172" s="331">
        <v>27.768999999999998</v>
      </c>
      <c r="Y172" s="328">
        <v>146.5725448410584</v>
      </c>
      <c r="Z172" s="337">
        <v>802</v>
      </c>
      <c r="AA172" s="331">
        <v>504.80399999999997</v>
      </c>
      <c r="AB172" s="328">
        <v>-58.331558641593162</v>
      </c>
      <c r="AC172" s="337">
        <v>80</v>
      </c>
      <c r="AD172" s="331">
        <v>139.30799999999999</v>
      </c>
      <c r="AE172" s="328">
        <v>392.37620612872445</v>
      </c>
      <c r="AF172" s="337">
        <v>232</v>
      </c>
      <c r="AG172" s="331">
        <v>113.348</v>
      </c>
      <c r="AH172" s="328">
        <v>44.593129313314023</v>
      </c>
      <c r="AI172" s="337">
        <v>287</v>
      </c>
      <c r="AJ172" s="331">
        <v>127.752</v>
      </c>
      <c r="AK172" s="328">
        <v>-1.9788078047433117</v>
      </c>
      <c r="AL172" s="337">
        <v>885</v>
      </c>
      <c r="AM172" s="331">
        <v>683.42100000000005</v>
      </c>
      <c r="AN172" s="328">
        <v>-10.138377912129243</v>
      </c>
      <c r="AO172" s="338">
        <v>924</v>
      </c>
      <c r="AP172" s="339">
        <v>355.22899999999998</v>
      </c>
      <c r="AQ172" s="328">
        <v>16.060979315256915</v>
      </c>
    </row>
    <row r="173" spans="1:43" s="347" customFormat="1" ht="22.5" hidden="1" customHeight="1" x14ac:dyDescent="0.15">
      <c r="A173" s="346" t="s">
        <v>1061</v>
      </c>
      <c r="B173" s="338">
        <v>6205</v>
      </c>
      <c r="C173" s="339">
        <v>3329.2069999999999</v>
      </c>
      <c r="D173" s="328">
        <v>-5.5242595154481933</v>
      </c>
      <c r="E173" s="330">
        <v>871</v>
      </c>
      <c r="F173" s="331">
        <v>370.53199999999998</v>
      </c>
      <c r="G173" s="328">
        <v>13.853254139690947</v>
      </c>
      <c r="H173" s="330">
        <v>729</v>
      </c>
      <c r="I173" s="331">
        <v>369.14699999999999</v>
      </c>
      <c r="J173" s="328">
        <v>-44.705610969393483</v>
      </c>
      <c r="K173" s="330">
        <v>695</v>
      </c>
      <c r="L173" s="331">
        <v>593.38400000000001</v>
      </c>
      <c r="M173" s="328">
        <v>17.241760847229898</v>
      </c>
      <c r="N173" s="330">
        <v>1092</v>
      </c>
      <c r="O173" s="331">
        <v>673.34900000000005</v>
      </c>
      <c r="P173" s="328">
        <v>21.964070945211617</v>
      </c>
      <c r="Q173" s="330">
        <v>328</v>
      </c>
      <c r="R173" s="331">
        <v>83.256</v>
      </c>
      <c r="S173" s="328">
        <v>-34.139685000751513</v>
      </c>
      <c r="T173" s="330">
        <v>953</v>
      </c>
      <c r="U173" s="331">
        <v>598.66800000000001</v>
      </c>
      <c r="V173" s="328">
        <v>22.528474503423084</v>
      </c>
      <c r="W173" s="337">
        <v>63</v>
      </c>
      <c r="X173" s="331">
        <v>47.581000000000003</v>
      </c>
      <c r="Y173" s="328">
        <v>107.86806465705547</v>
      </c>
      <c r="Z173" s="337">
        <v>923</v>
      </c>
      <c r="AA173" s="331">
        <v>494.92700000000002</v>
      </c>
      <c r="AB173" s="328">
        <v>-42.269572043620315</v>
      </c>
      <c r="AC173" s="337">
        <v>75</v>
      </c>
      <c r="AD173" s="331">
        <v>33.587000000000003</v>
      </c>
      <c r="AE173" s="328">
        <v>-50.241481481481479</v>
      </c>
      <c r="AF173" s="337">
        <v>276</v>
      </c>
      <c r="AG173" s="331">
        <v>171.91900000000001</v>
      </c>
      <c r="AH173" s="328">
        <v>66.037936296382156</v>
      </c>
      <c r="AI173" s="337">
        <v>295</v>
      </c>
      <c r="AJ173" s="331">
        <v>153.911</v>
      </c>
      <c r="AK173" s="328">
        <v>78.170726060381554</v>
      </c>
      <c r="AL173" s="337">
        <v>825</v>
      </c>
      <c r="AM173" s="331">
        <v>535.57600000000002</v>
      </c>
      <c r="AN173" s="328">
        <v>-24.467824051222024</v>
      </c>
      <c r="AO173" s="338">
        <v>948</v>
      </c>
      <c r="AP173" s="339">
        <v>256.74900000000002</v>
      </c>
      <c r="AQ173" s="328">
        <v>-6.9412830735773809</v>
      </c>
    </row>
    <row r="174" spans="1:43" s="347" customFormat="1" ht="22.5" hidden="1" customHeight="1" x14ac:dyDescent="0.15">
      <c r="A174" s="346" t="s">
        <v>1062</v>
      </c>
      <c r="B174" s="338">
        <v>5894</v>
      </c>
      <c r="C174" s="339">
        <v>3462.1030000000001</v>
      </c>
      <c r="D174" s="328">
        <v>6.4956737035183352</v>
      </c>
      <c r="E174" s="330">
        <v>792</v>
      </c>
      <c r="F174" s="331">
        <v>416.517</v>
      </c>
      <c r="G174" s="328">
        <v>50.167105913061647</v>
      </c>
      <c r="H174" s="330">
        <v>751</v>
      </c>
      <c r="I174" s="331">
        <v>302.94299999999998</v>
      </c>
      <c r="J174" s="328">
        <v>-37.138321713147413</v>
      </c>
      <c r="K174" s="330">
        <v>652</v>
      </c>
      <c r="L174" s="331">
        <v>718.33100000000002</v>
      </c>
      <c r="M174" s="328">
        <v>27.797575099851457</v>
      </c>
      <c r="N174" s="330">
        <v>1081</v>
      </c>
      <c r="O174" s="331">
        <v>574.63900000000001</v>
      </c>
      <c r="P174" s="328">
        <v>8.3629554339032666</v>
      </c>
      <c r="Q174" s="330">
        <v>327</v>
      </c>
      <c r="R174" s="331">
        <v>81.412000000000006</v>
      </c>
      <c r="S174" s="328">
        <v>32.763653560770365</v>
      </c>
      <c r="T174" s="330">
        <v>943</v>
      </c>
      <c r="U174" s="331">
        <v>799.58500000000004</v>
      </c>
      <c r="V174" s="328">
        <v>33.791976012034155</v>
      </c>
      <c r="W174" s="337">
        <v>45</v>
      </c>
      <c r="X174" s="331">
        <v>56.765999999999998</v>
      </c>
      <c r="Y174" s="328">
        <v>315.71585499816922</v>
      </c>
      <c r="Z174" s="337">
        <v>843</v>
      </c>
      <c r="AA174" s="331">
        <v>342.52499999999998</v>
      </c>
      <c r="AB174" s="328">
        <v>-38.982679471352455</v>
      </c>
      <c r="AC174" s="337">
        <v>57</v>
      </c>
      <c r="AD174" s="331">
        <v>57.143000000000001</v>
      </c>
      <c r="AE174" s="328">
        <v>303.98020501944148</v>
      </c>
      <c r="AF174" s="337">
        <v>240</v>
      </c>
      <c r="AG174" s="331">
        <v>287.45299999999997</v>
      </c>
      <c r="AH174" s="328">
        <v>161.42547928262212</v>
      </c>
      <c r="AI174" s="337">
        <v>353</v>
      </c>
      <c r="AJ174" s="331">
        <v>163.38999999999999</v>
      </c>
      <c r="AK174" s="328">
        <v>18.622902736334666</v>
      </c>
      <c r="AL174" s="337">
        <v>728</v>
      </c>
      <c r="AM174" s="331">
        <v>510.04599999999999</v>
      </c>
      <c r="AN174" s="328">
        <v>-26.40156303209757</v>
      </c>
      <c r="AO174" s="338">
        <v>858</v>
      </c>
      <c r="AP174" s="339">
        <v>283.21100000000001</v>
      </c>
      <c r="AQ174" s="328">
        <v>-0.37463591720722889</v>
      </c>
    </row>
    <row r="175" spans="1:43" s="347" customFormat="1" ht="22.5" hidden="1" customHeight="1" x14ac:dyDescent="0.15">
      <c r="A175" s="348" t="s">
        <v>1063</v>
      </c>
      <c r="B175" s="338">
        <v>5436</v>
      </c>
      <c r="C175" s="339">
        <v>3058.817</v>
      </c>
      <c r="D175" s="328">
        <v>-11.948819600288786</v>
      </c>
      <c r="E175" s="330">
        <v>770</v>
      </c>
      <c r="F175" s="331">
        <v>336.37799999999999</v>
      </c>
      <c r="G175" s="328">
        <v>-39.440235629617895</v>
      </c>
      <c r="H175" s="330">
        <v>724</v>
      </c>
      <c r="I175" s="331">
        <v>396.49099999999999</v>
      </c>
      <c r="J175" s="328">
        <v>-40.289388438016275</v>
      </c>
      <c r="K175" s="330">
        <v>568</v>
      </c>
      <c r="L175" s="331">
        <v>587.98400000000004</v>
      </c>
      <c r="M175" s="328">
        <v>-6.9917824687393733</v>
      </c>
      <c r="N175" s="330">
        <v>917</v>
      </c>
      <c r="O175" s="331">
        <v>505.471</v>
      </c>
      <c r="P175" s="328">
        <v>-5.7373885054556126</v>
      </c>
      <c r="Q175" s="330">
        <v>298</v>
      </c>
      <c r="R175" s="331">
        <v>87.903999999999996</v>
      </c>
      <c r="S175" s="328">
        <v>-11.34598705044678</v>
      </c>
      <c r="T175" s="330">
        <v>820</v>
      </c>
      <c r="U175" s="331">
        <v>588.04899999999998</v>
      </c>
      <c r="V175" s="328">
        <v>-4.1388045735673273</v>
      </c>
      <c r="W175" s="337">
        <v>43</v>
      </c>
      <c r="X175" s="331">
        <v>17.352</v>
      </c>
      <c r="Y175" s="328">
        <v>-76.801828901455906</v>
      </c>
      <c r="Z175" s="337">
        <v>927</v>
      </c>
      <c r="AA175" s="331">
        <v>466.166</v>
      </c>
      <c r="AB175" s="328">
        <v>-39.556455690950443</v>
      </c>
      <c r="AC175" s="337">
        <v>70</v>
      </c>
      <c r="AD175" s="331">
        <v>92.015000000000001</v>
      </c>
      <c r="AE175" s="328">
        <v>341.42480211081801</v>
      </c>
      <c r="AF175" s="337">
        <v>207</v>
      </c>
      <c r="AG175" s="331">
        <v>50.268999999999998</v>
      </c>
      <c r="AH175" s="328">
        <v>-67.626659110375527</v>
      </c>
      <c r="AI175" s="337">
        <v>285</v>
      </c>
      <c r="AJ175" s="331">
        <v>153.376</v>
      </c>
      <c r="AK175" s="328">
        <v>53.538751076140699</v>
      </c>
      <c r="AL175" s="337">
        <v>659</v>
      </c>
      <c r="AM175" s="331">
        <v>491.74599999999998</v>
      </c>
      <c r="AN175" s="328">
        <v>2.8953210757696581</v>
      </c>
      <c r="AO175" s="338">
        <v>710</v>
      </c>
      <c r="AP175" s="339">
        <v>235.613</v>
      </c>
      <c r="AQ175" s="328">
        <v>30.027096681622254</v>
      </c>
    </row>
    <row r="176" spans="1:43" s="347" customFormat="1" ht="22.5" hidden="1" customHeight="1" x14ac:dyDescent="0.15">
      <c r="A176" s="348" t="s">
        <v>1064</v>
      </c>
      <c r="B176" s="338">
        <v>5321</v>
      </c>
      <c r="C176" s="339">
        <v>3557.6439999999998</v>
      </c>
      <c r="D176" s="328">
        <v>-12.416056988928077</v>
      </c>
      <c r="E176" s="330">
        <v>771</v>
      </c>
      <c r="F176" s="331">
        <v>331.10199999999998</v>
      </c>
      <c r="G176" s="328">
        <v>-41.355527531385491</v>
      </c>
      <c r="H176" s="330">
        <v>549</v>
      </c>
      <c r="I176" s="331">
        <v>663.50400000000002</v>
      </c>
      <c r="J176" s="328">
        <v>50.004747672510064</v>
      </c>
      <c r="K176" s="330">
        <v>599</v>
      </c>
      <c r="L176" s="331">
        <v>725.91200000000003</v>
      </c>
      <c r="M176" s="328">
        <v>-1.2960878054617382</v>
      </c>
      <c r="N176" s="330">
        <v>1050</v>
      </c>
      <c r="O176" s="331">
        <v>645.649</v>
      </c>
      <c r="P176" s="328">
        <v>-39.55468967957804</v>
      </c>
      <c r="Q176" s="330">
        <v>325</v>
      </c>
      <c r="R176" s="331">
        <v>80.421000000000006</v>
      </c>
      <c r="S176" s="328">
        <v>51.082096562089049</v>
      </c>
      <c r="T176" s="330">
        <v>897</v>
      </c>
      <c r="U176" s="331">
        <v>714.548</v>
      </c>
      <c r="V176" s="328">
        <v>-8.5481571355802544</v>
      </c>
      <c r="W176" s="337">
        <v>36</v>
      </c>
      <c r="X176" s="331">
        <v>6.88</v>
      </c>
      <c r="Y176" s="328">
        <v>-66.608425548437197</v>
      </c>
      <c r="Z176" s="337">
        <v>720</v>
      </c>
      <c r="AA176" s="331">
        <v>742.19299999999998</v>
      </c>
      <c r="AB176" s="328">
        <v>38.846007063964805</v>
      </c>
      <c r="AC176" s="337">
        <v>66</v>
      </c>
      <c r="AD176" s="331">
        <v>57.973999999999997</v>
      </c>
      <c r="AE176" s="328">
        <v>104.42892908776753</v>
      </c>
      <c r="AF176" s="337">
        <v>243</v>
      </c>
      <c r="AG176" s="331">
        <v>129.51499999999999</v>
      </c>
      <c r="AH176" s="328">
        <v>-47.780210387107438</v>
      </c>
      <c r="AI176" s="337">
        <v>236</v>
      </c>
      <c r="AJ176" s="331">
        <v>119.97499999999999</v>
      </c>
      <c r="AK176" s="328">
        <v>33.086701868039228</v>
      </c>
      <c r="AL176" s="337">
        <v>664</v>
      </c>
      <c r="AM176" s="331">
        <v>521.24300000000005</v>
      </c>
      <c r="AN176" s="328">
        <v>-23.231012583655385</v>
      </c>
      <c r="AO176" s="338">
        <v>854</v>
      </c>
      <c r="AP176" s="339">
        <v>379.07100000000003</v>
      </c>
      <c r="AQ176" s="328">
        <v>24.140675146386513</v>
      </c>
    </row>
    <row r="177" spans="1:43" s="347" customFormat="1" ht="22.5" hidden="1" customHeight="1" x14ac:dyDescent="0.15">
      <c r="A177" s="348" t="s">
        <v>1065</v>
      </c>
      <c r="B177" s="338">
        <v>5310</v>
      </c>
      <c r="C177" s="339">
        <v>3588.79</v>
      </c>
      <c r="D177" s="328">
        <v>20.651549768902953</v>
      </c>
      <c r="E177" s="330">
        <v>820</v>
      </c>
      <c r="F177" s="331">
        <v>412.858</v>
      </c>
      <c r="G177" s="328">
        <v>28.254609279135138</v>
      </c>
      <c r="H177" s="330">
        <v>558</v>
      </c>
      <c r="I177" s="331">
        <v>440.41199999999998</v>
      </c>
      <c r="J177" s="328">
        <v>3.7181129658238774</v>
      </c>
      <c r="K177" s="330">
        <v>553</v>
      </c>
      <c r="L177" s="331">
        <v>634.70699999999999</v>
      </c>
      <c r="M177" s="328">
        <v>3.550400117465685</v>
      </c>
      <c r="N177" s="330">
        <v>1072</v>
      </c>
      <c r="O177" s="331">
        <v>874.08299999999997</v>
      </c>
      <c r="P177" s="328">
        <v>92.13064522510561</v>
      </c>
      <c r="Q177" s="330">
        <v>340</v>
      </c>
      <c r="R177" s="331">
        <v>79.917000000000002</v>
      </c>
      <c r="S177" s="328">
        <v>-3.7051764025448222</v>
      </c>
      <c r="T177" s="330">
        <v>882</v>
      </c>
      <c r="U177" s="331">
        <v>704.29</v>
      </c>
      <c r="V177" s="328">
        <v>8.7370696310020008</v>
      </c>
      <c r="W177" s="337">
        <v>40</v>
      </c>
      <c r="X177" s="331">
        <v>34.438000000000002</v>
      </c>
      <c r="Y177" s="328">
        <v>59.250867052023125</v>
      </c>
      <c r="Z177" s="337">
        <v>663</v>
      </c>
      <c r="AA177" s="331">
        <v>520.74699999999996</v>
      </c>
      <c r="AB177" s="328">
        <v>13.033861515085746</v>
      </c>
      <c r="AC177" s="337">
        <v>47</v>
      </c>
      <c r="AD177" s="331">
        <v>40.652000000000001</v>
      </c>
      <c r="AE177" s="328">
        <v>17.83188405797101</v>
      </c>
      <c r="AF177" s="337">
        <v>292</v>
      </c>
      <c r="AG177" s="331">
        <v>152.81200000000001</v>
      </c>
      <c r="AH177" s="328">
        <v>46.651183769829458</v>
      </c>
      <c r="AI177" s="337">
        <v>302</v>
      </c>
      <c r="AJ177" s="331">
        <v>213.98099999999999</v>
      </c>
      <c r="AK177" s="328">
        <v>43.140678306241227</v>
      </c>
      <c r="AL177" s="337">
        <v>580</v>
      </c>
      <c r="AM177" s="331">
        <v>490.93799999999999</v>
      </c>
      <c r="AN177" s="328">
        <v>-3.6715392916707543</v>
      </c>
      <c r="AO177" s="338">
        <v>827</v>
      </c>
      <c r="AP177" s="339">
        <v>243.238</v>
      </c>
      <c r="AQ177" s="328">
        <v>-18.454771595046367</v>
      </c>
    </row>
    <row r="178" spans="1:43" s="347" customFormat="1" ht="22.5" hidden="1" customHeight="1" x14ac:dyDescent="0.15">
      <c r="A178" s="348" t="s">
        <v>1066</v>
      </c>
      <c r="B178" s="338">
        <v>5770</v>
      </c>
      <c r="C178" s="339">
        <v>3278.7730000000001</v>
      </c>
      <c r="D178" s="328">
        <v>-23.186799490781539</v>
      </c>
      <c r="E178" s="330">
        <v>826</v>
      </c>
      <c r="F178" s="331">
        <v>292.31799999999998</v>
      </c>
      <c r="G178" s="328">
        <v>-32.07120117119419</v>
      </c>
      <c r="H178" s="330">
        <v>621</v>
      </c>
      <c r="I178" s="331">
        <v>385.44099999999997</v>
      </c>
      <c r="J178" s="328">
        <v>-39.831439801936305</v>
      </c>
      <c r="K178" s="330">
        <v>644</v>
      </c>
      <c r="L178" s="331">
        <v>576.72</v>
      </c>
      <c r="M178" s="328">
        <v>-16.581206471349745</v>
      </c>
      <c r="N178" s="330">
        <v>1147</v>
      </c>
      <c r="O178" s="331">
        <v>535.15499999999997</v>
      </c>
      <c r="P178" s="328">
        <v>-43.643097699830037</v>
      </c>
      <c r="Q178" s="330">
        <v>372</v>
      </c>
      <c r="R178" s="331">
        <v>101.723</v>
      </c>
      <c r="S178" s="328">
        <v>23.305089882056308</v>
      </c>
      <c r="T178" s="330">
        <v>838</v>
      </c>
      <c r="U178" s="331">
        <v>560.62900000000002</v>
      </c>
      <c r="V178" s="328">
        <v>-24.723939395566916</v>
      </c>
      <c r="W178" s="337">
        <v>44</v>
      </c>
      <c r="X178" s="331">
        <v>27.029</v>
      </c>
      <c r="Y178" s="328">
        <v>-38.216604187620007</v>
      </c>
      <c r="Z178" s="337">
        <v>769</v>
      </c>
      <c r="AA178" s="331">
        <v>483.041</v>
      </c>
      <c r="AB178" s="328">
        <v>-36.550755743770878</v>
      </c>
      <c r="AC178" s="337">
        <v>65</v>
      </c>
      <c r="AD178" s="331">
        <v>27.542000000000002</v>
      </c>
      <c r="AE178" s="328">
        <v>-25.548076663152486</v>
      </c>
      <c r="AF178" s="337">
        <v>224</v>
      </c>
      <c r="AG178" s="331">
        <v>67.513999999999996</v>
      </c>
      <c r="AH178" s="328">
        <v>-68.723681223739135</v>
      </c>
      <c r="AI178" s="337">
        <v>333</v>
      </c>
      <c r="AJ178" s="331">
        <v>212.14599999999999</v>
      </c>
      <c r="AK178" s="328">
        <v>19.912727437159788</v>
      </c>
      <c r="AL178" s="337">
        <v>636</v>
      </c>
      <c r="AM178" s="331">
        <v>468.44400000000002</v>
      </c>
      <c r="AN178" s="328">
        <v>-11.182148606141965</v>
      </c>
      <c r="AO178" s="338">
        <v>917</v>
      </c>
      <c r="AP178" s="339">
        <v>427.04599999999999</v>
      </c>
      <c r="AQ178" s="328">
        <v>30.319324243496936</v>
      </c>
    </row>
    <row r="179" spans="1:43" s="347" customFormat="1" ht="22.5" hidden="1" customHeight="1" x14ac:dyDescent="0.15">
      <c r="A179" s="348" t="s">
        <v>1067</v>
      </c>
      <c r="B179" s="338">
        <v>5834</v>
      </c>
      <c r="C179" s="339">
        <v>4483.8490000000002</v>
      </c>
      <c r="D179" s="328">
        <v>14.96409045958211</v>
      </c>
      <c r="E179" s="330">
        <v>862</v>
      </c>
      <c r="F179" s="331">
        <v>399.17399999999998</v>
      </c>
      <c r="G179" s="328">
        <v>-8.4358297969950655</v>
      </c>
      <c r="H179" s="330">
        <v>687</v>
      </c>
      <c r="I179" s="331">
        <v>731.09100000000001</v>
      </c>
      <c r="J179" s="328">
        <v>44.360853261931965</v>
      </c>
      <c r="K179" s="330">
        <v>645</v>
      </c>
      <c r="L179" s="331">
        <v>656.01400000000001</v>
      </c>
      <c r="M179" s="328">
        <v>-17.424141342685019</v>
      </c>
      <c r="N179" s="330">
        <v>1089</v>
      </c>
      <c r="O179" s="331">
        <v>1423.479</v>
      </c>
      <c r="P179" s="328">
        <v>106.56924561568991</v>
      </c>
      <c r="Q179" s="330">
        <v>374</v>
      </c>
      <c r="R179" s="331">
        <v>82.385999999999996</v>
      </c>
      <c r="S179" s="328">
        <v>-13.643319846544102</v>
      </c>
      <c r="T179" s="330">
        <v>911</v>
      </c>
      <c r="U179" s="331">
        <v>743.74400000000003</v>
      </c>
      <c r="V179" s="328">
        <v>-11.491079418876978</v>
      </c>
      <c r="W179" s="337">
        <v>44</v>
      </c>
      <c r="X179" s="331">
        <v>50.795000000000002</v>
      </c>
      <c r="Y179" s="328">
        <v>176.4504190704256</v>
      </c>
      <c r="Z179" s="337">
        <v>847</v>
      </c>
      <c r="AA179" s="331">
        <v>879.19799999999998</v>
      </c>
      <c r="AB179" s="328">
        <v>31.270408399414123</v>
      </c>
      <c r="AC179" s="337">
        <v>66</v>
      </c>
      <c r="AD179" s="331">
        <v>25.335999999999999</v>
      </c>
      <c r="AE179" s="328">
        <v>-53.601318560571379</v>
      </c>
      <c r="AF179" s="337">
        <v>300</v>
      </c>
      <c r="AG179" s="331">
        <v>128.459</v>
      </c>
      <c r="AH179" s="328">
        <v>-39.334019683775054</v>
      </c>
      <c r="AI179" s="337">
        <v>380</v>
      </c>
      <c r="AJ179" s="331">
        <v>184.90199999999999</v>
      </c>
      <c r="AK179" s="328">
        <v>40.726533780852577</v>
      </c>
      <c r="AL179" s="337">
        <v>592</v>
      </c>
      <c r="AM179" s="331">
        <v>430.42</v>
      </c>
      <c r="AN179" s="328">
        <v>-16.196625045998204</v>
      </c>
      <c r="AO179" s="338">
        <v>837</v>
      </c>
      <c r="AP179" s="339">
        <v>311.15499999999997</v>
      </c>
      <c r="AQ179" s="328">
        <v>0.14386497933752196</v>
      </c>
    </row>
    <row r="180" spans="1:43" s="347" customFormat="1" ht="22.5" hidden="1" customHeight="1" x14ac:dyDescent="0.15">
      <c r="A180" s="348" t="s">
        <v>1068</v>
      </c>
      <c r="B180" s="338">
        <v>6757</v>
      </c>
      <c r="C180" s="339">
        <v>4213.3</v>
      </c>
      <c r="D180" s="328">
        <v>9.1350375456855488</v>
      </c>
      <c r="E180" s="330">
        <v>968</v>
      </c>
      <c r="F180" s="331">
        <v>786.88800000000003</v>
      </c>
      <c r="G180" s="328">
        <v>31.341290599332012</v>
      </c>
      <c r="H180" s="330">
        <v>856</v>
      </c>
      <c r="I180" s="331">
        <v>560.89499999999998</v>
      </c>
      <c r="J180" s="328">
        <v>2.7176749594820961</v>
      </c>
      <c r="K180" s="330">
        <v>744</v>
      </c>
      <c r="L180" s="331">
        <v>765.04300000000001</v>
      </c>
      <c r="M180" s="328">
        <v>5.9789550092674375</v>
      </c>
      <c r="N180" s="330">
        <v>1290</v>
      </c>
      <c r="O180" s="331">
        <v>567.803</v>
      </c>
      <c r="P180" s="328">
        <v>-9.1743354069457723</v>
      </c>
      <c r="Q180" s="330">
        <v>368</v>
      </c>
      <c r="R180" s="331">
        <v>87.016000000000005</v>
      </c>
      <c r="S180" s="328">
        <v>-23.823197261641099</v>
      </c>
      <c r="T180" s="330">
        <v>981</v>
      </c>
      <c r="U180" s="331">
        <v>786.26900000000001</v>
      </c>
      <c r="V180" s="328">
        <v>9.6256296785833371</v>
      </c>
      <c r="W180" s="337">
        <v>131</v>
      </c>
      <c r="X180" s="331">
        <v>16.093</v>
      </c>
      <c r="Y180" s="328">
        <v>97.55708323103363</v>
      </c>
      <c r="Z180" s="337">
        <v>994</v>
      </c>
      <c r="AA180" s="331">
        <v>994.33199999999999</v>
      </c>
      <c r="AB180" s="328">
        <v>58.905230455509411</v>
      </c>
      <c r="AC180" s="337">
        <v>58</v>
      </c>
      <c r="AD180" s="331">
        <v>24.047999999999998</v>
      </c>
      <c r="AE180" s="328">
        <v>-52.302749018207784</v>
      </c>
      <c r="AF180" s="337">
        <v>249</v>
      </c>
      <c r="AG180" s="331">
        <v>58.234999999999999</v>
      </c>
      <c r="AH180" s="328">
        <v>-82.370339424322793</v>
      </c>
      <c r="AI180" s="337">
        <v>538</v>
      </c>
      <c r="AJ180" s="331">
        <v>303.90100000000001</v>
      </c>
      <c r="AK180" s="328">
        <v>93.577379739094994</v>
      </c>
      <c r="AL180" s="337">
        <v>670</v>
      </c>
      <c r="AM180" s="331">
        <v>512.23699999999997</v>
      </c>
      <c r="AN180" s="328">
        <v>6.0101904817092731</v>
      </c>
      <c r="AO180" s="338">
        <v>984</v>
      </c>
      <c r="AP180" s="339">
        <v>372.33199999999999</v>
      </c>
      <c r="AQ180" s="328">
        <v>-8.5305215989937437</v>
      </c>
    </row>
    <row r="181" spans="1:43" s="347" customFormat="1" ht="22.5" hidden="1" customHeight="1" x14ac:dyDescent="0.15">
      <c r="A181" s="348" t="s">
        <v>1069</v>
      </c>
      <c r="B181" s="338">
        <v>6615</v>
      </c>
      <c r="C181" s="339">
        <v>3344.442</v>
      </c>
      <c r="D181" s="328">
        <v>-17.017233272584946</v>
      </c>
      <c r="E181" s="330">
        <v>884</v>
      </c>
      <c r="F181" s="331">
        <v>320.19400000000002</v>
      </c>
      <c r="G181" s="328">
        <v>-62.052790511360669</v>
      </c>
      <c r="H181" s="330">
        <v>815</v>
      </c>
      <c r="I181" s="331">
        <v>483.94499999999999</v>
      </c>
      <c r="J181" s="328">
        <v>-21.513056424578295</v>
      </c>
      <c r="K181" s="330">
        <v>721</v>
      </c>
      <c r="L181" s="331">
        <v>650.45600000000002</v>
      </c>
      <c r="M181" s="328">
        <v>-15.672603474964546</v>
      </c>
      <c r="N181" s="330">
        <v>1248</v>
      </c>
      <c r="O181" s="331">
        <v>496.19499999999999</v>
      </c>
      <c r="P181" s="328">
        <v>19.238375823346644</v>
      </c>
      <c r="Q181" s="330">
        <v>365</v>
      </c>
      <c r="R181" s="331">
        <v>91.152000000000001</v>
      </c>
      <c r="S181" s="328">
        <v>-12.93317540977344</v>
      </c>
      <c r="T181" s="330">
        <v>953</v>
      </c>
      <c r="U181" s="331">
        <v>612.55100000000004</v>
      </c>
      <c r="V181" s="328">
        <v>-16.426518079702674</v>
      </c>
      <c r="W181" s="337">
        <v>39</v>
      </c>
      <c r="X181" s="331">
        <v>27.802</v>
      </c>
      <c r="Y181" s="328">
        <v>49.112362563689999</v>
      </c>
      <c r="Z181" s="337">
        <v>1037</v>
      </c>
      <c r="AA181" s="331">
        <v>564.32799999999997</v>
      </c>
      <c r="AB181" s="328">
        <v>-28.515312772741154</v>
      </c>
      <c r="AC181" s="337">
        <v>56</v>
      </c>
      <c r="AD181" s="331">
        <v>26.155000000000001</v>
      </c>
      <c r="AE181" s="328">
        <v>-65.979005970421042</v>
      </c>
      <c r="AF181" s="337">
        <v>285</v>
      </c>
      <c r="AG181" s="331">
        <v>152.916</v>
      </c>
      <c r="AH181" s="328">
        <v>-66.598005701117287</v>
      </c>
      <c r="AI181" s="337">
        <v>368</v>
      </c>
      <c r="AJ181" s="331">
        <v>205.261</v>
      </c>
      <c r="AK181" s="328">
        <v>65.049894261154833</v>
      </c>
      <c r="AL181" s="337">
        <v>709</v>
      </c>
      <c r="AM181" s="331">
        <v>526.30799999999999</v>
      </c>
      <c r="AN181" s="328">
        <v>15.611106229681042</v>
      </c>
      <c r="AO181" s="338">
        <v>1038</v>
      </c>
      <c r="AP181" s="339">
        <v>328.78100000000001</v>
      </c>
      <c r="AQ181" s="328">
        <v>-43.312252364712243</v>
      </c>
    </row>
    <row r="182" spans="1:43" s="347" customFormat="1" ht="22.5" hidden="1" customHeight="1" x14ac:dyDescent="0.15">
      <c r="A182" s="348" t="s">
        <v>1070</v>
      </c>
      <c r="B182" s="338">
        <v>6521</v>
      </c>
      <c r="C182" s="339">
        <v>4459.3239999999996</v>
      </c>
      <c r="D182" s="328">
        <v>21.331980884323158</v>
      </c>
      <c r="E182" s="330">
        <v>902</v>
      </c>
      <c r="F182" s="331">
        <v>549.21299999999997</v>
      </c>
      <c r="G182" s="328">
        <v>88.073762071091011</v>
      </c>
      <c r="H182" s="330">
        <v>737</v>
      </c>
      <c r="I182" s="331">
        <v>713.63699999999994</v>
      </c>
      <c r="J182" s="328">
        <v>13.092970406549426</v>
      </c>
      <c r="K182" s="330">
        <v>728</v>
      </c>
      <c r="L182" s="331">
        <v>799.31600000000003</v>
      </c>
      <c r="M182" s="328">
        <v>-24.611108438803043</v>
      </c>
      <c r="N182" s="330">
        <v>1256</v>
      </c>
      <c r="O182" s="331">
        <v>781.279</v>
      </c>
      <c r="P182" s="328">
        <v>76.411522039049572</v>
      </c>
      <c r="Q182" s="330">
        <v>383</v>
      </c>
      <c r="R182" s="331">
        <v>113.782</v>
      </c>
      <c r="S182" s="328">
        <v>40.008367377073398</v>
      </c>
      <c r="T182" s="330">
        <v>981</v>
      </c>
      <c r="U182" s="331">
        <v>844.80899999999997</v>
      </c>
      <c r="V182" s="328">
        <v>-17.113341980349944</v>
      </c>
      <c r="W182" s="337">
        <v>56</v>
      </c>
      <c r="X182" s="331">
        <v>53.658999999999999</v>
      </c>
      <c r="Y182" s="328">
        <v>125.16470143930175</v>
      </c>
      <c r="Z182" s="337">
        <v>888</v>
      </c>
      <c r="AA182" s="331">
        <v>1015.85</v>
      </c>
      <c r="AB182" s="328">
        <v>27.807525653348904</v>
      </c>
      <c r="AC182" s="337">
        <v>50</v>
      </c>
      <c r="AD182" s="331">
        <v>21.504000000000001</v>
      </c>
      <c r="AE182" s="328">
        <v>8.7598624317216149</v>
      </c>
      <c r="AF182" s="337">
        <v>327</v>
      </c>
      <c r="AG182" s="331">
        <v>441.25099999999998</v>
      </c>
      <c r="AH182" s="328">
        <v>284.91150326683356</v>
      </c>
      <c r="AI182" s="337">
        <v>396</v>
      </c>
      <c r="AJ182" s="331">
        <v>202.434</v>
      </c>
      <c r="AK182" s="328">
        <v>27.528726942848508</v>
      </c>
      <c r="AL182" s="337">
        <v>826</v>
      </c>
      <c r="AM182" s="331">
        <v>589.79700000000003</v>
      </c>
      <c r="AN182" s="328">
        <v>39.552332390833698</v>
      </c>
      <c r="AO182" s="338">
        <v>863</v>
      </c>
      <c r="AP182" s="339">
        <v>298.36599999999999</v>
      </c>
      <c r="AQ182" s="328">
        <v>-18.763562503913903</v>
      </c>
    </row>
    <row r="183" spans="1:43" s="347" customFormat="1" ht="22.5" hidden="1" customHeight="1" x14ac:dyDescent="0.15">
      <c r="A183" s="348" t="s">
        <v>1071</v>
      </c>
      <c r="B183" s="338">
        <v>6462</v>
      </c>
      <c r="C183" s="339">
        <v>4007.614</v>
      </c>
      <c r="D183" s="328">
        <v>10.060613317463464</v>
      </c>
      <c r="E183" s="330">
        <v>936</v>
      </c>
      <c r="F183" s="331">
        <v>567.20600000000002</v>
      </c>
      <c r="G183" s="328">
        <v>65.665150811522835</v>
      </c>
      <c r="H183" s="330">
        <v>686</v>
      </c>
      <c r="I183" s="331">
        <v>389.11700000000002</v>
      </c>
      <c r="J183" s="328">
        <v>-26.524858853075017</v>
      </c>
      <c r="K183" s="330">
        <v>652</v>
      </c>
      <c r="L183" s="331">
        <v>537.19799999999998</v>
      </c>
      <c r="M183" s="328">
        <v>-29.058422692937512</v>
      </c>
      <c r="N183" s="330">
        <v>1185</v>
      </c>
      <c r="O183" s="331">
        <v>916.36500000000001</v>
      </c>
      <c r="P183" s="328">
        <v>16.648951405021805</v>
      </c>
      <c r="Q183" s="330">
        <v>338</v>
      </c>
      <c r="R183" s="331">
        <v>94.641000000000005</v>
      </c>
      <c r="S183" s="328">
        <v>-0.12347242449186524</v>
      </c>
      <c r="T183" s="330">
        <v>939</v>
      </c>
      <c r="U183" s="331">
        <v>645.04200000000003</v>
      </c>
      <c r="V183" s="328">
        <v>-24.504041404203619</v>
      </c>
      <c r="W183" s="337">
        <v>50</v>
      </c>
      <c r="X183" s="331">
        <v>25.536999999999999</v>
      </c>
      <c r="Y183" s="328">
        <v>3.6867107880953256</v>
      </c>
      <c r="Z183" s="337">
        <v>840</v>
      </c>
      <c r="AA183" s="331">
        <v>473.15600000000001</v>
      </c>
      <c r="AB183" s="328">
        <v>-39.506572176316645</v>
      </c>
      <c r="AC183" s="337">
        <v>63</v>
      </c>
      <c r="AD183" s="331">
        <v>25.131</v>
      </c>
      <c r="AE183" s="328">
        <v>-34.363246970330124</v>
      </c>
      <c r="AF183" s="337">
        <v>204</v>
      </c>
      <c r="AG183" s="331">
        <v>114.821</v>
      </c>
      <c r="AH183" s="328">
        <v>64.82114147909968</v>
      </c>
      <c r="AI183" s="337">
        <v>327</v>
      </c>
      <c r="AJ183" s="331">
        <v>348.15499999999997</v>
      </c>
      <c r="AK183" s="328">
        <v>199.73311523395461</v>
      </c>
      <c r="AL183" s="337">
        <v>909</v>
      </c>
      <c r="AM183" s="331">
        <v>687.53700000000003</v>
      </c>
      <c r="AN183" s="328">
        <v>12.711168378964558</v>
      </c>
      <c r="AO183" s="338">
        <v>970</v>
      </c>
      <c r="AP183" s="339">
        <v>279.63900000000001</v>
      </c>
      <c r="AQ183" s="328">
        <v>-20.963734875399581</v>
      </c>
    </row>
    <row r="184" spans="1:43" s="347" customFormat="1" ht="22.5" hidden="1" customHeight="1" x14ac:dyDescent="0.15">
      <c r="A184" s="348" t="s">
        <v>1072</v>
      </c>
      <c r="B184" s="338">
        <v>6450</v>
      </c>
      <c r="C184" s="339">
        <v>3516.9810000000002</v>
      </c>
      <c r="D184" s="328">
        <v>-5.6015844632842686</v>
      </c>
      <c r="E184" s="330">
        <v>906</v>
      </c>
      <c r="F184" s="331">
        <v>368.94400000000002</v>
      </c>
      <c r="G184" s="328">
        <v>-18.085075677343866</v>
      </c>
      <c r="H184" s="330">
        <v>718</v>
      </c>
      <c r="I184" s="331">
        <v>492.471</v>
      </c>
      <c r="J184" s="328">
        <v>27.498601963464651</v>
      </c>
      <c r="K184" s="330">
        <v>682</v>
      </c>
      <c r="L184" s="331">
        <v>683.89099999999996</v>
      </c>
      <c r="M184" s="328">
        <v>0.18443319387313295</v>
      </c>
      <c r="N184" s="330">
        <v>1184</v>
      </c>
      <c r="O184" s="331">
        <v>436.34100000000001</v>
      </c>
      <c r="P184" s="328">
        <v>-40.998163718429616</v>
      </c>
      <c r="Q184" s="330">
        <v>312</v>
      </c>
      <c r="R184" s="331">
        <v>102.373</v>
      </c>
      <c r="S184" s="328">
        <v>71.372850996869602</v>
      </c>
      <c r="T184" s="330">
        <v>897</v>
      </c>
      <c r="U184" s="331">
        <v>595.35400000000004</v>
      </c>
      <c r="V184" s="328">
        <v>-10.108786737228314</v>
      </c>
      <c r="W184" s="337">
        <v>68</v>
      </c>
      <c r="X184" s="331">
        <v>34.414000000000001</v>
      </c>
      <c r="Y184" s="328">
        <v>23.929561741510312</v>
      </c>
      <c r="Z184" s="337">
        <v>914</v>
      </c>
      <c r="AA184" s="331">
        <v>675.94799999999998</v>
      </c>
      <c r="AB184" s="328">
        <v>33.903059405234501</v>
      </c>
      <c r="AC184" s="337">
        <v>56</v>
      </c>
      <c r="AD184" s="331">
        <v>19.667000000000002</v>
      </c>
      <c r="AE184" s="328">
        <v>-85.882361386280763</v>
      </c>
      <c r="AF184" s="337">
        <v>265</v>
      </c>
      <c r="AG184" s="331">
        <v>88.227000000000004</v>
      </c>
      <c r="AH184" s="328">
        <v>-22.162720118572892</v>
      </c>
      <c r="AI184" s="337">
        <v>348</v>
      </c>
      <c r="AJ184" s="331">
        <v>251.52799999999999</v>
      </c>
      <c r="AK184" s="328">
        <v>96.887719957417488</v>
      </c>
      <c r="AL184" s="337">
        <v>900</v>
      </c>
      <c r="AM184" s="331">
        <v>637.39499999999998</v>
      </c>
      <c r="AN184" s="328">
        <v>-6.7346481890372019</v>
      </c>
      <c r="AO184" s="338">
        <v>948</v>
      </c>
      <c r="AP184" s="339">
        <v>287.70999999999998</v>
      </c>
      <c r="AQ184" s="328">
        <v>-19.007175652888691</v>
      </c>
    </row>
    <row r="185" spans="1:43" s="347" customFormat="1" ht="22.5" hidden="1" customHeight="1" x14ac:dyDescent="0.15">
      <c r="A185" s="348" t="s">
        <v>1073</v>
      </c>
      <c r="B185" s="338">
        <v>6490</v>
      </c>
      <c r="C185" s="339">
        <v>3802.0329999999999</v>
      </c>
      <c r="D185" s="328">
        <v>14.202361102809164</v>
      </c>
      <c r="E185" s="330">
        <v>840</v>
      </c>
      <c r="F185" s="331">
        <v>301.18599999999998</v>
      </c>
      <c r="G185" s="328">
        <v>-18.715252663737544</v>
      </c>
      <c r="H185" s="330">
        <v>682</v>
      </c>
      <c r="I185" s="331">
        <v>403.23399999999998</v>
      </c>
      <c r="J185" s="328">
        <v>9.2339907949949378</v>
      </c>
      <c r="K185" s="330">
        <v>725</v>
      </c>
      <c r="L185" s="331">
        <v>682.23699999999997</v>
      </c>
      <c r="M185" s="328">
        <v>14.97394604505682</v>
      </c>
      <c r="N185" s="330">
        <v>1230</v>
      </c>
      <c r="O185" s="331">
        <v>883.04899999999998</v>
      </c>
      <c r="P185" s="328">
        <v>31.14283974580789</v>
      </c>
      <c r="Q185" s="330">
        <v>294</v>
      </c>
      <c r="R185" s="331">
        <v>66.111000000000004</v>
      </c>
      <c r="S185" s="328">
        <v>-20.5931104064572</v>
      </c>
      <c r="T185" s="330">
        <v>1014</v>
      </c>
      <c r="U185" s="331">
        <v>709.53800000000001</v>
      </c>
      <c r="V185" s="328">
        <v>18.519446504573494</v>
      </c>
      <c r="W185" s="337">
        <v>44</v>
      </c>
      <c r="X185" s="331">
        <v>38.591999999999999</v>
      </c>
      <c r="Y185" s="328">
        <v>-18.891994703768304</v>
      </c>
      <c r="Z185" s="337">
        <v>860</v>
      </c>
      <c r="AA185" s="331">
        <v>623.447</v>
      </c>
      <c r="AB185" s="328">
        <v>25.967465909113869</v>
      </c>
      <c r="AC185" s="337">
        <v>61</v>
      </c>
      <c r="AD185" s="331">
        <v>24.94</v>
      </c>
      <c r="AE185" s="328">
        <v>-25.745079941644093</v>
      </c>
      <c r="AF185" s="337">
        <v>276</v>
      </c>
      <c r="AG185" s="331">
        <v>75.158000000000001</v>
      </c>
      <c r="AH185" s="328">
        <v>-56.282900668338002</v>
      </c>
      <c r="AI185" s="337">
        <v>352</v>
      </c>
      <c r="AJ185" s="331">
        <v>177.059</v>
      </c>
      <c r="AK185" s="328">
        <v>15.039860698715501</v>
      </c>
      <c r="AL185" s="337">
        <v>906</v>
      </c>
      <c r="AM185" s="331">
        <v>665.45600000000002</v>
      </c>
      <c r="AN185" s="328">
        <v>24.250526535916464</v>
      </c>
      <c r="AO185" s="338">
        <v>949</v>
      </c>
      <c r="AP185" s="339">
        <v>292.18200000000002</v>
      </c>
      <c r="AQ185" s="328">
        <v>13.800637977168378</v>
      </c>
    </row>
    <row r="186" spans="1:43" s="347" customFormat="1" ht="22.5" hidden="1" customHeight="1" x14ac:dyDescent="0.15">
      <c r="A186" s="348" t="s">
        <v>1074</v>
      </c>
      <c r="B186" s="338">
        <v>6000</v>
      </c>
      <c r="C186" s="339">
        <v>3484.3580000000002</v>
      </c>
      <c r="D186" s="328">
        <v>0.64281738584901404</v>
      </c>
      <c r="E186" s="330">
        <v>833</v>
      </c>
      <c r="F186" s="331">
        <v>481.89299999999997</v>
      </c>
      <c r="G186" s="328">
        <v>15.695877959363003</v>
      </c>
      <c r="H186" s="330">
        <v>702</v>
      </c>
      <c r="I186" s="331">
        <v>358.50799999999998</v>
      </c>
      <c r="J186" s="328">
        <v>18.341734253638478</v>
      </c>
      <c r="K186" s="330">
        <v>649</v>
      </c>
      <c r="L186" s="331">
        <v>683.04300000000001</v>
      </c>
      <c r="M186" s="328">
        <v>-4.9124985556797611</v>
      </c>
      <c r="N186" s="330">
        <v>1188</v>
      </c>
      <c r="O186" s="331">
        <v>628.39200000000005</v>
      </c>
      <c r="P186" s="328">
        <v>9.3542206498340619</v>
      </c>
      <c r="Q186" s="330">
        <v>320</v>
      </c>
      <c r="R186" s="331">
        <v>118.35299999999999</v>
      </c>
      <c r="S186" s="328">
        <v>45.375374637645564</v>
      </c>
      <c r="T186" s="330">
        <v>926</v>
      </c>
      <c r="U186" s="331">
        <v>777.15599999999995</v>
      </c>
      <c r="V186" s="328">
        <v>-2.8050801353201962</v>
      </c>
      <c r="W186" s="337">
        <v>39</v>
      </c>
      <c r="X186" s="331">
        <v>88.751999999999995</v>
      </c>
      <c r="Y186" s="328">
        <v>56.347109185075567</v>
      </c>
      <c r="Z186" s="337">
        <v>855</v>
      </c>
      <c r="AA186" s="331">
        <v>502.97500000000002</v>
      </c>
      <c r="AB186" s="328">
        <v>46.843296109773007</v>
      </c>
      <c r="AC186" s="337">
        <v>50</v>
      </c>
      <c r="AD186" s="331">
        <v>14.523</v>
      </c>
      <c r="AE186" s="328">
        <v>-74.584813537966156</v>
      </c>
      <c r="AF186" s="337">
        <v>362</v>
      </c>
      <c r="AG186" s="331">
        <v>130.714</v>
      </c>
      <c r="AH186" s="328">
        <v>-54.526826994326029</v>
      </c>
      <c r="AI186" s="337">
        <v>330</v>
      </c>
      <c r="AJ186" s="331">
        <v>219.6</v>
      </c>
      <c r="AK186" s="328">
        <v>34.402350205030899</v>
      </c>
      <c r="AL186" s="337">
        <v>761</v>
      </c>
      <c r="AM186" s="331">
        <v>503.13</v>
      </c>
      <c r="AN186" s="328">
        <v>-1.3559561294471507</v>
      </c>
      <c r="AO186" s="338">
        <v>812</v>
      </c>
      <c r="AP186" s="339">
        <v>249.816</v>
      </c>
      <c r="AQ186" s="328">
        <v>-11.791561768434136</v>
      </c>
    </row>
    <row r="187" spans="1:43" s="347" customFormat="1" ht="22.5" hidden="1" customHeight="1" x14ac:dyDescent="0.15">
      <c r="A187" s="348" t="s">
        <v>1075</v>
      </c>
      <c r="B187" s="338">
        <v>5471</v>
      </c>
      <c r="C187" s="339">
        <v>3683.3009999999999</v>
      </c>
      <c r="D187" s="328">
        <v>20.415866656946122</v>
      </c>
      <c r="E187" s="330">
        <v>767</v>
      </c>
      <c r="F187" s="331">
        <v>680.75900000000001</v>
      </c>
      <c r="G187" s="328">
        <v>102.37916867333774</v>
      </c>
      <c r="H187" s="330">
        <v>694</v>
      </c>
      <c r="I187" s="331">
        <v>339.74299999999999</v>
      </c>
      <c r="J187" s="328">
        <v>-14.312556905453093</v>
      </c>
      <c r="K187" s="330">
        <v>573</v>
      </c>
      <c r="L187" s="331">
        <v>645.15099999999995</v>
      </c>
      <c r="M187" s="328">
        <v>9.7225434705706277</v>
      </c>
      <c r="N187" s="330">
        <v>1031</v>
      </c>
      <c r="O187" s="331">
        <v>565.40300000000002</v>
      </c>
      <c r="P187" s="328">
        <v>11.856664378371846</v>
      </c>
      <c r="Q187" s="330">
        <v>296</v>
      </c>
      <c r="R187" s="331">
        <v>108.408</v>
      </c>
      <c r="S187" s="328">
        <v>23.325445941026572</v>
      </c>
      <c r="T187" s="330">
        <v>870</v>
      </c>
      <c r="U187" s="331">
        <v>680.16300000000001</v>
      </c>
      <c r="V187" s="328">
        <v>15.664340896762013</v>
      </c>
      <c r="W187" s="337">
        <v>38</v>
      </c>
      <c r="X187" s="331">
        <v>23.661999999999999</v>
      </c>
      <c r="Y187" s="328">
        <v>36.364684186260945</v>
      </c>
      <c r="Z187" s="337">
        <v>866</v>
      </c>
      <c r="AA187" s="331">
        <v>441.13499999999999</v>
      </c>
      <c r="AB187" s="328">
        <v>-5.3695464705705689</v>
      </c>
      <c r="AC187" s="337">
        <v>57</v>
      </c>
      <c r="AD187" s="331">
        <v>21.771000000000001</v>
      </c>
      <c r="AE187" s="328">
        <v>-76.339727218388305</v>
      </c>
      <c r="AF187" s="337">
        <v>301</v>
      </c>
      <c r="AG187" s="331">
        <v>348.61200000000002</v>
      </c>
      <c r="AH187" s="328">
        <v>593.49300761900975</v>
      </c>
      <c r="AI187" s="337">
        <v>295</v>
      </c>
      <c r="AJ187" s="331">
        <v>195.01300000000001</v>
      </c>
      <c r="AK187" s="328">
        <v>27.147011266430226</v>
      </c>
      <c r="AL187" s="337">
        <v>642</v>
      </c>
      <c r="AM187" s="331">
        <v>536.00699999999995</v>
      </c>
      <c r="AN187" s="328">
        <v>9.0007849580881185</v>
      </c>
      <c r="AO187" s="338">
        <v>657</v>
      </c>
      <c r="AP187" s="339">
        <v>276.53199999999998</v>
      </c>
      <c r="AQ187" s="328">
        <v>17.367038321315036</v>
      </c>
    </row>
    <row r="188" spans="1:43" s="347" customFormat="1" ht="22.5" hidden="1" customHeight="1" x14ac:dyDescent="0.15">
      <c r="A188" s="348" t="s">
        <v>1076</v>
      </c>
      <c r="B188" s="338">
        <v>5618</v>
      </c>
      <c r="C188" s="339">
        <v>3901.3290000000002</v>
      </c>
      <c r="D188" s="328">
        <v>9.6604663086019826</v>
      </c>
      <c r="E188" s="330">
        <v>815</v>
      </c>
      <c r="F188" s="331">
        <v>709.05399999999997</v>
      </c>
      <c r="G188" s="328">
        <v>114.14971821372265</v>
      </c>
      <c r="H188" s="330">
        <v>558</v>
      </c>
      <c r="I188" s="331">
        <v>333.22300000000001</v>
      </c>
      <c r="J188" s="328">
        <v>-49.77829824688321</v>
      </c>
      <c r="K188" s="330">
        <v>551</v>
      </c>
      <c r="L188" s="331">
        <v>986.87300000000005</v>
      </c>
      <c r="M188" s="328">
        <v>35.949398825201968</v>
      </c>
      <c r="N188" s="330">
        <v>1157</v>
      </c>
      <c r="O188" s="331">
        <v>637.24099999999999</v>
      </c>
      <c r="P188" s="328">
        <v>-1.3022555599094829</v>
      </c>
      <c r="Q188" s="330">
        <v>320</v>
      </c>
      <c r="R188" s="331">
        <v>66.534000000000006</v>
      </c>
      <c r="S188" s="328">
        <v>-17.26787779311374</v>
      </c>
      <c r="T188" s="330">
        <v>869</v>
      </c>
      <c r="U188" s="331">
        <v>1121.0730000000001</v>
      </c>
      <c r="V188" s="328">
        <v>56.892609033962742</v>
      </c>
      <c r="W188" s="337">
        <v>34</v>
      </c>
      <c r="X188" s="331">
        <v>15.589</v>
      </c>
      <c r="Y188" s="328">
        <v>126.5843023255814</v>
      </c>
      <c r="Z188" s="337">
        <v>712</v>
      </c>
      <c r="AA188" s="331">
        <v>404.61900000000003</v>
      </c>
      <c r="AB188" s="328">
        <v>-45.483317681519495</v>
      </c>
      <c r="AC188" s="337">
        <v>54</v>
      </c>
      <c r="AD188" s="331">
        <v>62.591000000000001</v>
      </c>
      <c r="AE188" s="328">
        <v>7.963914858384797</v>
      </c>
      <c r="AF188" s="337">
        <v>326</v>
      </c>
      <c r="AG188" s="331">
        <v>345.25799999999998</v>
      </c>
      <c r="AH188" s="328">
        <v>166.5776164922982</v>
      </c>
      <c r="AI188" s="337">
        <v>313</v>
      </c>
      <c r="AJ188" s="331">
        <v>196.834</v>
      </c>
      <c r="AK188" s="328">
        <v>64.062513023546586</v>
      </c>
      <c r="AL188" s="337">
        <v>563</v>
      </c>
      <c r="AM188" s="331">
        <v>352.995</v>
      </c>
      <c r="AN188" s="328">
        <v>-32.278227237584005</v>
      </c>
      <c r="AO188" s="338">
        <v>910</v>
      </c>
      <c r="AP188" s="339">
        <v>463.93700000000001</v>
      </c>
      <c r="AQ188" s="328">
        <v>22.387890395203016</v>
      </c>
    </row>
    <row r="189" spans="1:43" s="347" customFormat="1" ht="22.5" hidden="1" customHeight="1" x14ac:dyDescent="0.15">
      <c r="A189" s="348" t="s">
        <v>1077</v>
      </c>
      <c r="B189" s="338">
        <v>5336</v>
      </c>
      <c r="C189" s="339">
        <v>3123.2</v>
      </c>
      <c r="D189" s="328">
        <v>-12.973453448098098</v>
      </c>
      <c r="E189" s="330">
        <v>750</v>
      </c>
      <c r="F189" s="331">
        <v>348.22800000000001</v>
      </c>
      <c r="G189" s="328">
        <v>-15.654292759253792</v>
      </c>
      <c r="H189" s="330">
        <v>519</v>
      </c>
      <c r="I189" s="331">
        <v>378.447</v>
      </c>
      <c r="J189" s="328">
        <v>-14.069780114983246</v>
      </c>
      <c r="K189" s="330">
        <v>604</v>
      </c>
      <c r="L189" s="331">
        <v>495.58</v>
      </c>
      <c r="M189" s="328">
        <v>-21.919877990947001</v>
      </c>
      <c r="N189" s="330">
        <v>1062</v>
      </c>
      <c r="O189" s="331">
        <v>625.495</v>
      </c>
      <c r="P189" s="328">
        <v>-28.439862118357183</v>
      </c>
      <c r="Q189" s="330">
        <v>319</v>
      </c>
      <c r="R189" s="331">
        <v>85.257000000000005</v>
      </c>
      <c r="S189" s="328">
        <v>6.6819325049739149</v>
      </c>
      <c r="T189" s="330">
        <v>828</v>
      </c>
      <c r="U189" s="331">
        <v>548.04700000000003</v>
      </c>
      <c r="V189" s="328">
        <v>-22.184469465703046</v>
      </c>
      <c r="W189" s="337">
        <v>56</v>
      </c>
      <c r="X189" s="331">
        <v>17.645</v>
      </c>
      <c r="Y189" s="328">
        <v>-48.762994366687963</v>
      </c>
      <c r="Z189" s="337">
        <v>652</v>
      </c>
      <c r="AA189" s="331">
        <v>444.45400000000001</v>
      </c>
      <c r="AB189" s="328">
        <v>-14.650684497462294</v>
      </c>
      <c r="AC189" s="337">
        <v>54</v>
      </c>
      <c r="AD189" s="331">
        <v>45.313000000000002</v>
      </c>
      <c r="AE189" s="328">
        <v>11.465610548066522</v>
      </c>
      <c r="AF189" s="337">
        <v>316</v>
      </c>
      <c r="AG189" s="331">
        <v>97.277000000000001</v>
      </c>
      <c r="AH189" s="328">
        <v>-36.342041200952799</v>
      </c>
      <c r="AI189" s="337">
        <v>307</v>
      </c>
      <c r="AJ189" s="331">
        <v>224.61199999999999</v>
      </c>
      <c r="AK189" s="328">
        <v>4.9681981110472577</v>
      </c>
      <c r="AL189" s="337">
        <v>651</v>
      </c>
      <c r="AM189" s="331">
        <v>619.88699999999994</v>
      </c>
      <c r="AN189" s="328">
        <v>26.265842122630573</v>
      </c>
      <c r="AO189" s="338">
        <v>698</v>
      </c>
      <c r="AP189" s="339">
        <v>208.536</v>
      </c>
      <c r="AQ189" s="328">
        <v>-14.266685304105437</v>
      </c>
    </row>
    <row r="190" spans="1:43" s="347" customFormat="1" ht="22.5" hidden="1" customHeight="1" x14ac:dyDescent="0.15">
      <c r="A190" s="348" t="s">
        <v>1078</v>
      </c>
      <c r="B190" s="338">
        <v>6570</v>
      </c>
      <c r="C190" s="339">
        <v>3975.2350000000001</v>
      </c>
      <c r="D190" s="328">
        <v>21.241543711626278</v>
      </c>
      <c r="E190" s="330">
        <v>860</v>
      </c>
      <c r="F190" s="331">
        <v>320.267</v>
      </c>
      <c r="G190" s="328">
        <v>9.5611628432050111</v>
      </c>
      <c r="H190" s="330">
        <v>723</v>
      </c>
      <c r="I190" s="331">
        <v>578.62699999999995</v>
      </c>
      <c r="J190" s="328">
        <v>50.120770753500551</v>
      </c>
      <c r="K190" s="330">
        <v>689</v>
      </c>
      <c r="L190" s="331">
        <v>663.85900000000004</v>
      </c>
      <c r="M190" s="328">
        <v>15.109411846303232</v>
      </c>
      <c r="N190" s="330">
        <v>1277</v>
      </c>
      <c r="O190" s="331">
        <v>872.33</v>
      </c>
      <c r="P190" s="328">
        <v>63.005110668871652</v>
      </c>
      <c r="Q190" s="330">
        <v>327</v>
      </c>
      <c r="R190" s="331">
        <v>70.992000000000004</v>
      </c>
      <c r="S190" s="328">
        <v>-30.210473540890462</v>
      </c>
      <c r="T190" s="330">
        <v>987</v>
      </c>
      <c r="U190" s="331">
        <v>764.68600000000004</v>
      </c>
      <c r="V190" s="328">
        <v>36.397867395371975</v>
      </c>
      <c r="W190" s="337">
        <v>38</v>
      </c>
      <c r="X190" s="331">
        <v>18.3</v>
      </c>
      <c r="Y190" s="328">
        <v>-32.294942469199754</v>
      </c>
      <c r="Z190" s="337">
        <v>911</v>
      </c>
      <c r="AA190" s="331">
        <v>719.64099999999996</v>
      </c>
      <c r="AB190" s="328">
        <v>48.981349409263402</v>
      </c>
      <c r="AC190" s="337">
        <v>59</v>
      </c>
      <c r="AD190" s="331">
        <v>40.392000000000003</v>
      </c>
      <c r="AE190" s="328">
        <v>46.656016266066359</v>
      </c>
      <c r="AF190" s="337">
        <v>269</v>
      </c>
      <c r="AG190" s="331">
        <v>113.75</v>
      </c>
      <c r="AH190" s="328">
        <v>68.483573777290644</v>
      </c>
      <c r="AI190" s="337">
        <v>391</v>
      </c>
      <c r="AJ190" s="331">
        <v>284.78300000000002</v>
      </c>
      <c r="AK190" s="328">
        <v>34.239156052906935</v>
      </c>
      <c r="AL190" s="337">
        <v>677</v>
      </c>
      <c r="AM190" s="331">
        <v>491.95400000000001</v>
      </c>
      <c r="AN190" s="328">
        <v>5.0187429020331251</v>
      </c>
      <c r="AO190" s="338">
        <v>1001</v>
      </c>
      <c r="AP190" s="339">
        <v>290.577</v>
      </c>
      <c r="AQ190" s="328">
        <v>-31.956510539848168</v>
      </c>
    </row>
    <row r="191" spans="1:43" s="347" customFormat="1" ht="22.5" hidden="1" customHeight="1" x14ac:dyDescent="0.15">
      <c r="A191" s="348" t="s">
        <v>1079</v>
      </c>
      <c r="B191" s="338">
        <v>5953</v>
      </c>
      <c r="C191" s="339">
        <v>4036.6840000000002</v>
      </c>
      <c r="D191" s="328">
        <v>-9.972793463829845</v>
      </c>
      <c r="E191" s="330">
        <v>895</v>
      </c>
      <c r="F191" s="331">
        <v>366.21300000000002</v>
      </c>
      <c r="G191" s="328">
        <v>-8.2573013272407536</v>
      </c>
      <c r="H191" s="330">
        <v>609</v>
      </c>
      <c r="I191" s="331">
        <v>443.49599999999998</v>
      </c>
      <c r="J191" s="328">
        <v>-39.337784215644831</v>
      </c>
      <c r="K191" s="330">
        <v>642</v>
      </c>
      <c r="L191" s="331">
        <v>949.12</v>
      </c>
      <c r="M191" s="328">
        <v>44.679839149774239</v>
      </c>
      <c r="N191" s="330">
        <v>1188</v>
      </c>
      <c r="O191" s="331">
        <v>834.40899999999999</v>
      </c>
      <c r="P191" s="328">
        <v>-41.382415897951432</v>
      </c>
      <c r="Q191" s="330">
        <v>426</v>
      </c>
      <c r="R191" s="331">
        <v>106.51600000000001</v>
      </c>
      <c r="S191" s="328">
        <v>29.288956861602685</v>
      </c>
      <c r="T191" s="330">
        <v>921</v>
      </c>
      <c r="U191" s="331">
        <v>955.31100000000004</v>
      </c>
      <c r="V191" s="328">
        <v>28.44621267532915</v>
      </c>
      <c r="W191" s="337">
        <v>48</v>
      </c>
      <c r="X191" s="331">
        <v>31.100999999999999</v>
      </c>
      <c r="Y191" s="328">
        <v>-38.771532631164483</v>
      </c>
      <c r="Z191" s="337">
        <v>758</v>
      </c>
      <c r="AA191" s="331">
        <v>564.25</v>
      </c>
      <c r="AB191" s="328">
        <v>-35.822192498163091</v>
      </c>
      <c r="AC191" s="337">
        <v>55</v>
      </c>
      <c r="AD191" s="331">
        <v>22.565999999999999</v>
      </c>
      <c r="AE191" s="328">
        <v>-10.93305967792864</v>
      </c>
      <c r="AF191" s="337">
        <v>227</v>
      </c>
      <c r="AG191" s="331">
        <v>149.577</v>
      </c>
      <c r="AH191" s="328">
        <v>16.439486528775717</v>
      </c>
      <c r="AI191" s="337">
        <v>410</v>
      </c>
      <c r="AJ191" s="331">
        <v>342.17599999999999</v>
      </c>
      <c r="AK191" s="328">
        <v>85.05803074060853</v>
      </c>
      <c r="AL191" s="337">
        <v>572</v>
      </c>
      <c r="AM191" s="331">
        <v>363.072</v>
      </c>
      <c r="AN191" s="328">
        <v>-15.647042423679196</v>
      </c>
      <c r="AO191" s="338">
        <v>783</v>
      </c>
      <c r="AP191" s="339">
        <v>235.18100000000001</v>
      </c>
      <c r="AQ191" s="328">
        <v>-24.416769777120734</v>
      </c>
    </row>
    <row r="192" spans="1:43" s="347" customFormat="1" ht="22.5" hidden="1" customHeight="1" x14ac:dyDescent="0.15">
      <c r="A192" s="348" t="s">
        <v>1080</v>
      </c>
      <c r="B192" s="338">
        <v>7059</v>
      </c>
      <c r="C192" s="339">
        <v>4380.78</v>
      </c>
      <c r="D192" s="328">
        <v>3.9750314480336186</v>
      </c>
      <c r="E192" s="330">
        <v>1087</v>
      </c>
      <c r="F192" s="331">
        <v>610.20600000000002</v>
      </c>
      <c r="G192" s="328">
        <v>-22.4532589135938</v>
      </c>
      <c r="H192" s="330">
        <v>687</v>
      </c>
      <c r="I192" s="331">
        <v>620.58500000000004</v>
      </c>
      <c r="J192" s="328">
        <v>10.641920502054745</v>
      </c>
      <c r="K192" s="330">
        <v>752</v>
      </c>
      <c r="L192" s="331">
        <v>697.76800000000003</v>
      </c>
      <c r="M192" s="328">
        <v>-8.7936233649611921</v>
      </c>
      <c r="N192" s="330">
        <v>1257</v>
      </c>
      <c r="O192" s="331">
        <v>891.03599999999994</v>
      </c>
      <c r="P192" s="328">
        <v>56.926962344334214</v>
      </c>
      <c r="Q192" s="330">
        <v>407</v>
      </c>
      <c r="R192" s="331">
        <v>93.552000000000007</v>
      </c>
      <c r="S192" s="328">
        <v>7.5112622965891376</v>
      </c>
      <c r="T192" s="330">
        <v>1009</v>
      </c>
      <c r="U192" s="331">
        <v>778.05100000000004</v>
      </c>
      <c r="V192" s="328">
        <v>-1.045189369032741</v>
      </c>
      <c r="W192" s="337">
        <v>122</v>
      </c>
      <c r="X192" s="331">
        <v>27.856999999999999</v>
      </c>
      <c r="Y192" s="328">
        <v>73.100105635990815</v>
      </c>
      <c r="Z192" s="337">
        <v>842</v>
      </c>
      <c r="AA192" s="331">
        <v>730.67499999999995</v>
      </c>
      <c r="AB192" s="328">
        <v>-26.515992646319347</v>
      </c>
      <c r="AC192" s="337">
        <v>52</v>
      </c>
      <c r="AD192" s="331">
        <v>64.043000000000006</v>
      </c>
      <c r="AE192" s="328">
        <v>166.31320691949435</v>
      </c>
      <c r="AF192" s="337">
        <v>316</v>
      </c>
      <c r="AG192" s="331">
        <v>240.86500000000001</v>
      </c>
      <c r="AH192" s="328">
        <v>313.60865458916464</v>
      </c>
      <c r="AI192" s="337">
        <v>579</v>
      </c>
      <c r="AJ192" s="331">
        <v>311.48599999999999</v>
      </c>
      <c r="AK192" s="328">
        <v>2.4958785920414783</v>
      </c>
      <c r="AL192" s="337">
        <v>672</v>
      </c>
      <c r="AM192" s="331">
        <v>444.35599999999999</v>
      </c>
      <c r="AN192" s="328">
        <v>-13.251873644426311</v>
      </c>
      <c r="AO192" s="338">
        <v>1018</v>
      </c>
      <c r="AP192" s="339">
        <v>328.721</v>
      </c>
      <c r="AQ192" s="328">
        <v>-11.712933618383587</v>
      </c>
    </row>
    <row r="193" spans="1:43" s="347" customFormat="1" ht="22.5" hidden="1" customHeight="1" x14ac:dyDescent="0.15">
      <c r="A193" s="348" t="s">
        <v>1081</v>
      </c>
      <c r="B193" s="338">
        <v>6861</v>
      </c>
      <c r="C193" s="339">
        <v>3816.9929999999999</v>
      </c>
      <c r="D193" s="328">
        <v>14.12944222085477</v>
      </c>
      <c r="E193" s="330">
        <v>908</v>
      </c>
      <c r="F193" s="331">
        <v>324.20999999999998</v>
      </c>
      <c r="G193" s="328">
        <v>1.2542396172320593</v>
      </c>
      <c r="H193" s="330">
        <v>756</v>
      </c>
      <c r="I193" s="331">
        <v>573.774</v>
      </c>
      <c r="J193" s="328">
        <v>18.561820041533636</v>
      </c>
      <c r="K193" s="330">
        <v>702</v>
      </c>
      <c r="L193" s="331">
        <v>650.25900000000001</v>
      </c>
      <c r="M193" s="328">
        <v>-3.028644520152568E-2</v>
      </c>
      <c r="N193" s="330">
        <v>1342</v>
      </c>
      <c r="O193" s="331">
        <v>785.49699999999996</v>
      </c>
      <c r="P193" s="328">
        <v>58.304094156531193</v>
      </c>
      <c r="Q193" s="330">
        <v>369</v>
      </c>
      <c r="R193" s="331">
        <v>82.573999999999998</v>
      </c>
      <c r="S193" s="328">
        <v>-9.4106547305599406</v>
      </c>
      <c r="T193" s="330">
        <v>1005</v>
      </c>
      <c r="U193" s="331">
        <v>697.67200000000003</v>
      </c>
      <c r="V193" s="328">
        <v>13.896149055343955</v>
      </c>
      <c r="W193" s="337">
        <v>36</v>
      </c>
      <c r="X193" s="331">
        <v>29.024999999999999</v>
      </c>
      <c r="Y193" s="328">
        <v>4.3989641033019211</v>
      </c>
      <c r="Z193" s="337">
        <v>921</v>
      </c>
      <c r="AA193" s="331">
        <v>644.673</v>
      </c>
      <c r="AB193" s="328">
        <v>14.237287534908788</v>
      </c>
      <c r="AC193" s="337">
        <v>53</v>
      </c>
      <c r="AD193" s="331">
        <v>22.416</v>
      </c>
      <c r="AE193" s="328">
        <v>-14.295545784744789</v>
      </c>
      <c r="AF193" s="337">
        <v>331</v>
      </c>
      <c r="AG193" s="331">
        <v>254.34700000000001</v>
      </c>
      <c r="AH193" s="328">
        <v>66.331188364853887</v>
      </c>
      <c r="AI193" s="337">
        <v>387</v>
      </c>
      <c r="AJ193" s="331">
        <v>286.06099999999998</v>
      </c>
      <c r="AK193" s="328">
        <v>39.364516396198013</v>
      </c>
      <c r="AL193" s="337">
        <v>667</v>
      </c>
      <c r="AM193" s="331">
        <v>457.63799999999998</v>
      </c>
      <c r="AN193" s="328">
        <v>-13.047493102897917</v>
      </c>
      <c r="AO193" s="338">
        <v>1146</v>
      </c>
      <c r="AP193" s="339">
        <v>326.339</v>
      </c>
      <c r="AQ193" s="328">
        <v>-0.74274365002844434</v>
      </c>
    </row>
    <row r="194" spans="1:43" s="347" customFormat="1" ht="22.5" hidden="1" customHeight="1" x14ac:dyDescent="0.15">
      <c r="A194" s="348" t="s">
        <v>1082</v>
      </c>
      <c r="B194" s="338">
        <v>6768</v>
      </c>
      <c r="C194" s="339">
        <v>4150.3879999999999</v>
      </c>
      <c r="D194" s="328">
        <v>-6.9278661967598651</v>
      </c>
      <c r="E194" s="330">
        <v>931</v>
      </c>
      <c r="F194" s="331">
        <v>412.13499999999999</v>
      </c>
      <c r="G194" s="328">
        <v>-24.958986768339415</v>
      </c>
      <c r="H194" s="330">
        <v>630</v>
      </c>
      <c r="I194" s="331">
        <v>504.529</v>
      </c>
      <c r="J194" s="328">
        <v>-29.301731832850592</v>
      </c>
      <c r="K194" s="330">
        <v>756</v>
      </c>
      <c r="L194" s="331">
        <v>879.38</v>
      </c>
      <c r="M194" s="328">
        <v>10.016564162358804</v>
      </c>
      <c r="N194" s="330">
        <v>1328</v>
      </c>
      <c r="O194" s="331">
        <v>807.98599999999999</v>
      </c>
      <c r="P194" s="328">
        <v>3.4183691101386415</v>
      </c>
      <c r="Q194" s="330">
        <v>338</v>
      </c>
      <c r="R194" s="331">
        <v>155.727</v>
      </c>
      <c r="S194" s="328">
        <v>36.864354643089428</v>
      </c>
      <c r="T194" s="330">
        <v>1047</v>
      </c>
      <c r="U194" s="331">
        <v>862.26300000000003</v>
      </c>
      <c r="V194" s="328">
        <v>2.066029126110152</v>
      </c>
      <c r="W194" s="337">
        <v>61</v>
      </c>
      <c r="X194" s="331">
        <v>46.405000000000001</v>
      </c>
      <c r="Y194" s="328">
        <v>-13.518701429396756</v>
      </c>
      <c r="Z194" s="337">
        <v>812</v>
      </c>
      <c r="AA194" s="331">
        <v>626.27300000000002</v>
      </c>
      <c r="AB194" s="328">
        <v>-38.349854801397839</v>
      </c>
      <c r="AC194" s="337">
        <v>73</v>
      </c>
      <c r="AD194" s="331">
        <v>22.422999999999998</v>
      </c>
      <c r="AE194" s="328">
        <v>4.2736235119047734</v>
      </c>
      <c r="AF194" s="337">
        <v>308</v>
      </c>
      <c r="AG194" s="331">
        <v>179.10599999999999</v>
      </c>
      <c r="AH194" s="328">
        <v>-59.409497088958439</v>
      </c>
      <c r="AI194" s="337">
        <v>409</v>
      </c>
      <c r="AJ194" s="331">
        <v>286.99</v>
      </c>
      <c r="AK194" s="328">
        <v>41.76966319886975</v>
      </c>
      <c r="AL194" s="337">
        <v>784</v>
      </c>
      <c r="AM194" s="331">
        <v>546.202</v>
      </c>
      <c r="AN194" s="328">
        <v>-7.3915262369933998</v>
      </c>
      <c r="AO194" s="338">
        <v>995</v>
      </c>
      <c r="AP194" s="339">
        <v>326.762</v>
      </c>
      <c r="AQ194" s="328">
        <v>9.5171701869516028</v>
      </c>
    </row>
    <row r="195" spans="1:43" s="347" customFormat="1" ht="22.5" hidden="1" customHeight="1" x14ac:dyDescent="0.15">
      <c r="A195" s="348" t="s">
        <v>1083</v>
      </c>
      <c r="B195" s="338">
        <v>6511</v>
      </c>
      <c r="C195" s="339">
        <v>4270.7020000000002</v>
      </c>
      <c r="D195" s="328">
        <v>6.5647040857727177</v>
      </c>
      <c r="E195" s="330">
        <v>963</v>
      </c>
      <c r="F195" s="331">
        <v>819.46</v>
      </c>
      <c r="G195" s="328">
        <v>44.473083853132721</v>
      </c>
      <c r="H195" s="330">
        <v>583</v>
      </c>
      <c r="I195" s="331">
        <v>307.36500000000001</v>
      </c>
      <c r="J195" s="328">
        <v>-21.009619214786298</v>
      </c>
      <c r="K195" s="330">
        <v>714</v>
      </c>
      <c r="L195" s="331">
        <v>821.52099999999996</v>
      </c>
      <c r="M195" s="328">
        <v>52.92703993685754</v>
      </c>
      <c r="N195" s="330">
        <v>1175</v>
      </c>
      <c r="O195" s="331">
        <v>762.85299999999995</v>
      </c>
      <c r="P195" s="328">
        <v>-16.752276658318465</v>
      </c>
      <c r="Q195" s="330">
        <v>364</v>
      </c>
      <c r="R195" s="331">
        <v>114.93600000000001</v>
      </c>
      <c r="S195" s="328">
        <v>21.444194376644376</v>
      </c>
      <c r="T195" s="330">
        <v>1013</v>
      </c>
      <c r="U195" s="331">
        <v>796.52499999999998</v>
      </c>
      <c r="V195" s="328">
        <v>23.484207229916819</v>
      </c>
      <c r="W195" s="337">
        <v>59</v>
      </c>
      <c r="X195" s="331">
        <v>20.181000000000001</v>
      </c>
      <c r="Y195" s="328">
        <v>-20.973489446685207</v>
      </c>
      <c r="Z195" s="337">
        <v>740</v>
      </c>
      <c r="AA195" s="331">
        <v>476.363</v>
      </c>
      <c r="AB195" s="328">
        <v>0.67778914353829123</v>
      </c>
      <c r="AC195" s="337">
        <v>55</v>
      </c>
      <c r="AD195" s="331">
        <v>31.763999999999999</v>
      </c>
      <c r="AE195" s="328">
        <v>26.393697027575499</v>
      </c>
      <c r="AF195" s="337">
        <v>227</v>
      </c>
      <c r="AG195" s="331">
        <v>535.03300000000002</v>
      </c>
      <c r="AH195" s="328">
        <v>365.97138154170403</v>
      </c>
      <c r="AI195" s="337">
        <v>371</v>
      </c>
      <c r="AJ195" s="331">
        <v>295.05200000000002</v>
      </c>
      <c r="AK195" s="328">
        <v>-15.252689175798139</v>
      </c>
      <c r="AL195" s="337">
        <v>830</v>
      </c>
      <c r="AM195" s="331">
        <v>490.53899999999999</v>
      </c>
      <c r="AN195" s="328">
        <v>-28.65271250856317</v>
      </c>
      <c r="AO195" s="338">
        <v>851</v>
      </c>
      <c r="AP195" s="339">
        <v>297.02</v>
      </c>
      <c r="AQ195" s="328">
        <v>6.2155135728564375</v>
      </c>
    </row>
    <row r="196" spans="1:43" s="347" customFormat="1" ht="22.5" hidden="1" customHeight="1" x14ac:dyDescent="0.15">
      <c r="A196" s="348" t="s">
        <v>1084</v>
      </c>
      <c r="B196" s="339">
        <v>6861</v>
      </c>
      <c r="C196" s="339">
        <v>4075.7020000000002</v>
      </c>
      <c r="D196" s="328">
        <v>15.88638096139843</v>
      </c>
      <c r="E196" s="330">
        <v>915</v>
      </c>
      <c r="F196" s="331">
        <v>462.904</v>
      </c>
      <c r="G196" s="328">
        <v>25.46727958714601</v>
      </c>
      <c r="H196" s="330">
        <v>686</v>
      </c>
      <c r="I196" s="331">
        <v>387.15800000000002</v>
      </c>
      <c r="J196" s="328">
        <v>-21.384609449084309</v>
      </c>
      <c r="K196" s="330">
        <v>699</v>
      </c>
      <c r="L196" s="331">
        <v>733.41200000000003</v>
      </c>
      <c r="M196" s="328">
        <v>7.2410661932968736</v>
      </c>
      <c r="N196" s="330">
        <v>1278</v>
      </c>
      <c r="O196" s="331">
        <v>701.726</v>
      </c>
      <c r="P196" s="328">
        <v>60.820550899411217</v>
      </c>
      <c r="Q196" s="330">
        <v>356</v>
      </c>
      <c r="R196" s="331">
        <v>96.620999999999995</v>
      </c>
      <c r="S196" s="328">
        <v>-5.6186689849862717</v>
      </c>
      <c r="T196" s="330">
        <v>987</v>
      </c>
      <c r="U196" s="331">
        <v>770.43799999999999</v>
      </c>
      <c r="V196" s="328">
        <v>29.408385599156134</v>
      </c>
      <c r="W196" s="337">
        <v>39</v>
      </c>
      <c r="X196" s="331">
        <v>18.969000000000001</v>
      </c>
      <c r="Y196" s="328">
        <v>-44.879990701458702</v>
      </c>
      <c r="Z196" s="337">
        <v>880</v>
      </c>
      <c r="AA196" s="331">
        <v>492.90199999999999</v>
      </c>
      <c r="AB196" s="328">
        <v>-27.079893719635237</v>
      </c>
      <c r="AC196" s="337">
        <v>38</v>
      </c>
      <c r="AD196" s="331">
        <v>22.908999999999999</v>
      </c>
      <c r="AE196" s="328">
        <v>16.484466364976868</v>
      </c>
      <c r="AF196" s="337">
        <v>324</v>
      </c>
      <c r="AG196" s="331">
        <v>176.048</v>
      </c>
      <c r="AH196" s="328">
        <v>99.539823410067214</v>
      </c>
      <c r="AI196" s="337">
        <v>380</v>
      </c>
      <c r="AJ196" s="331">
        <v>341.43400000000003</v>
      </c>
      <c r="AK196" s="328">
        <v>35.743933081008862</v>
      </c>
      <c r="AL196" s="337">
        <v>885</v>
      </c>
      <c r="AM196" s="331">
        <v>667.46400000000006</v>
      </c>
      <c r="AN196" s="328">
        <v>4.7174828795331081</v>
      </c>
      <c r="AO196" s="338">
        <v>965</v>
      </c>
      <c r="AP196" s="339">
        <v>327.78100000000001</v>
      </c>
      <c r="AQ196" s="328">
        <v>13.927565951826494</v>
      </c>
    </row>
    <row r="197" spans="1:43" s="347" customFormat="1" ht="22.5" hidden="1" customHeight="1" x14ac:dyDescent="0.15">
      <c r="A197" s="348" t="s">
        <v>1085</v>
      </c>
      <c r="B197" s="331">
        <v>6512</v>
      </c>
      <c r="C197" s="339">
        <v>4065.741</v>
      </c>
      <c r="D197" s="328">
        <v>6.9359734647227071</v>
      </c>
      <c r="E197" s="330">
        <v>892</v>
      </c>
      <c r="F197" s="331">
        <v>463.822</v>
      </c>
      <c r="G197" s="328">
        <v>53.998525827893729</v>
      </c>
      <c r="H197" s="330">
        <v>701</v>
      </c>
      <c r="I197" s="331">
        <v>469.26600000000002</v>
      </c>
      <c r="J197" s="328">
        <v>16.375603247742006</v>
      </c>
      <c r="K197" s="330">
        <v>660</v>
      </c>
      <c r="L197" s="331">
        <v>746.74</v>
      </c>
      <c r="M197" s="328">
        <v>9.4546323345113166</v>
      </c>
      <c r="N197" s="330">
        <v>1211</v>
      </c>
      <c r="O197" s="331">
        <v>777.553</v>
      </c>
      <c r="P197" s="328">
        <v>-11.946788909788694</v>
      </c>
      <c r="Q197" s="330">
        <v>359</v>
      </c>
      <c r="R197" s="331">
        <v>92.688000000000002</v>
      </c>
      <c r="S197" s="328">
        <v>40.200571765666837</v>
      </c>
      <c r="T197" s="330">
        <v>961</v>
      </c>
      <c r="U197" s="331">
        <v>756.86699999999996</v>
      </c>
      <c r="V197" s="328">
        <v>6.6703967934064252</v>
      </c>
      <c r="W197" s="337">
        <v>54</v>
      </c>
      <c r="X197" s="331">
        <v>24.533000000000001</v>
      </c>
      <c r="Y197" s="328">
        <v>-36.42983001658375</v>
      </c>
      <c r="Z197" s="337">
        <v>865</v>
      </c>
      <c r="AA197" s="331">
        <v>645.47900000000004</v>
      </c>
      <c r="AB197" s="328">
        <v>3.5339010372974684</v>
      </c>
      <c r="AC197" s="337">
        <v>68</v>
      </c>
      <c r="AD197" s="331">
        <v>74.596000000000004</v>
      </c>
      <c r="AE197" s="328">
        <v>199.10184442662387</v>
      </c>
      <c r="AF197" s="337">
        <v>242</v>
      </c>
      <c r="AG197" s="331">
        <v>375.46100000000001</v>
      </c>
      <c r="AH197" s="328">
        <v>399.56225551504826</v>
      </c>
      <c r="AI197" s="337">
        <v>403</v>
      </c>
      <c r="AJ197" s="331">
        <v>349.77699999999999</v>
      </c>
      <c r="AK197" s="328">
        <v>97.548274868829054</v>
      </c>
      <c r="AL197" s="337">
        <v>844</v>
      </c>
      <c r="AM197" s="331">
        <v>500.30599999999998</v>
      </c>
      <c r="AN197" s="328">
        <v>-24.817568704767851</v>
      </c>
      <c r="AO197" s="338">
        <v>877</v>
      </c>
      <c r="AP197" s="339">
        <v>264.35899999999998</v>
      </c>
      <c r="AQ197" s="328">
        <v>-9.5224894072872388</v>
      </c>
    </row>
    <row r="198" spans="1:43" s="347" customFormat="1" ht="22.5" hidden="1" customHeight="1" x14ac:dyDescent="0.15">
      <c r="A198" s="348" t="s">
        <v>1086</v>
      </c>
      <c r="B198" s="331">
        <v>6127</v>
      </c>
      <c r="C198" s="339">
        <v>3379.8580000000002</v>
      </c>
      <c r="D198" s="328">
        <v>-2.999117771480428</v>
      </c>
      <c r="E198" s="330">
        <v>825</v>
      </c>
      <c r="F198" s="331">
        <v>313.34300000000002</v>
      </c>
      <c r="G198" s="328">
        <v>-34.976644192797991</v>
      </c>
      <c r="H198" s="330">
        <v>631</v>
      </c>
      <c r="I198" s="331">
        <v>357.05200000000002</v>
      </c>
      <c r="J198" s="328">
        <v>-0.40612761779374296</v>
      </c>
      <c r="K198" s="330">
        <v>646</v>
      </c>
      <c r="L198" s="331">
        <v>711.88499999999999</v>
      </c>
      <c r="M198" s="328">
        <v>4.2225745670477579</v>
      </c>
      <c r="N198" s="330">
        <v>1110</v>
      </c>
      <c r="O198" s="331">
        <v>681.73299999999995</v>
      </c>
      <c r="P198" s="328">
        <v>8.4884912602324505</v>
      </c>
      <c r="Q198" s="330">
        <v>340</v>
      </c>
      <c r="R198" s="331">
        <v>69.543000000000006</v>
      </c>
      <c r="S198" s="328">
        <v>-41.241033180400997</v>
      </c>
      <c r="T198" s="330">
        <v>1049</v>
      </c>
      <c r="U198" s="331">
        <v>828.20299999999997</v>
      </c>
      <c r="V198" s="328">
        <v>6.5684367102615226</v>
      </c>
      <c r="W198" s="337">
        <v>36</v>
      </c>
      <c r="X198" s="331">
        <v>4.883</v>
      </c>
      <c r="Y198" s="328">
        <v>-94.498152154317651</v>
      </c>
      <c r="Z198" s="337">
        <v>740</v>
      </c>
      <c r="AA198" s="331">
        <v>402.52800000000002</v>
      </c>
      <c r="AB198" s="328">
        <v>-19.970575078284213</v>
      </c>
      <c r="AC198" s="337">
        <v>39</v>
      </c>
      <c r="AD198" s="331">
        <v>16.698</v>
      </c>
      <c r="AE198" s="328">
        <v>14.976244577566604</v>
      </c>
      <c r="AF198" s="337">
        <v>229</v>
      </c>
      <c r="AG198" s="331">
        <v>71.924000000000007</v>
      </c>
      <c r="AH198" s="328">
        <v>-44.976054592469048</v>
      </c>
      <c r="AI198" s="337">
        <v>395</v>
      </c>
      <c r="AJ198" s="331">
        <v>288.93</v>
      </c>
      <c r="AK198" s="328">
        <v>31.571038251366105</v>
      </c>
      <c r="AL198" s="337">
        <v>716</v>
      </c>
      <c r="AM198" s="331">
        <v>454.661</v>
      </c>
      <c r="AN198" s="328">
        <v>-9.6334943255222356</v>
      </c>
      <c r="AO198" s="338">
        <v>863</v>
      </c>
      <c r="AP198" s="339">
        <v>333.98399999999998</v>
      </c>
      <c r="AQ198" s="328">
        <v>33.691997310020184</v>
      </c>
    </row>
    <row r="199" spans="1:43" s="347" customFormat="1" ht="22.5" hidden="1" customHeight="1" x14ac:dyDescent="0.15">
      <c r="A199" s="348" t="s">
        <v>1087</v>
      </c>
      <c r="B199" s="331">
        <v>5417</v>
      </c>
      <c r="C199" s="339">
        <v>3558.5050000000001</v>
      </c>
      <c r="D199" s="328">
        <v>-3.3881564390203351</v>
      </c>
      <c r="E199" s="330">
        <v>701</v>
      </c>
      <c r="F199" s="331">
        <v>566.40099999999995</v>
      </c>
      <c r="G199" s="328">
        <v>-16.798602736063714</v>
      </c>
      <c r="H199" s="330">
        <v>655</v>
      </c>
      <c r="I199" s="331">
        <v>578.75900000000001</v>
      </c>
      <c r="J199" s="328">
        <v>70.352001365738232</v>
      </c>
      <c r="K199" s="330">
        <v>572</v>
      </c>
      <c r="L199" s="331">
        <v>665.755</v>
      </c>
      <c r="M199" s="328">
        <v>3.1936709390514721</v>
      </c>
      <c r="N199" s="330">
        <v>988</v>
      </c>
      <c r="O199" s="331">
        <v>563.39099999999996</v>
      </c>
      <c r="P199" s="328">
        <v>-0.35585237432414374</v>
      </c>
      <c r="Q199" s="330">
        <v>331</v>
      </c>
      <c r="R199" s="331">
        <v>83.064999999999998</v>
      </c>
      <c r="S199" s="328">
        <v>-23.3774260202199</v>
      </c>
      <c r="T199" s="330">
        <v>885</v>
      </c>
      <c r="U199" s="331">
        <v>770.53399999999999</v>
      </c>
      <c r="V199" s="328">
        <v>13.286668048688327</v>
      </c>
      <c r="W199" s="337">
        <v>20</v>
      </c>
      <c r="X199" s="331">
        <v>4.6459999999999999</v>
      </c>
      <c r="Y199" s="328">
        <v>-80.365142422449495</v>
      </c>
      <c r="Z199" s="337">
        <v>802</v>
      </c>
      <c r="AA199" s="331">
        <v>636.54600000000005</v>
      </c>
      <c r="AB199" s="328">
        <v>44.297323948451151</v>
      </c>
      <c r="AC199" s="337">
        <v>36</v>
      </c>
      <c r="AD199" s="331">
        <v>174.91200000000001</v>
      </c>
      <c r="AE199" s="328">
        <v>703.41739010610456</v>
      </c>
      <c r="AF199" s="337">
        <v>236</v>
      </c>
      <c r="AG199" s="331">
        <v>216.78299999999999</v>
      </c>
      <c r="AH199" s="328">
        <v>-37.815393618119863</v>
      </c>
      <c r="AI199" s="337">
        <v>446</v>
      </c>
      <c r="AJ199" s="331">
        <v>314.84399999999999</v>
      </c>
      <c r="AK199" s="328">
        <v>61.44769835857096</v>
      </c>
      <c r="AL199" s="337">
        <v>617</v>
      </c>
      <c r="AM199" s="331">
        <v>394.56299999999999</v>
      </c>
      <c r="AN199" s="328">
        <v>-26.38846134472125</v>
      </c>
      <c r="AO199" s="338">
        <v>682</v>
      </c>
      <c r="AP199" s="339">
        <v>197.46199999999999</v>
      </c>
      <c r="AQ199" s="328">
        <v>-28.593435841059986</v>
      </c>
    </row>
    <row r="200" spans="1:43" s="347" customFormat="1" ht="22.5" hidden="1" customHeight="1" x14ac:dyDescent="0.15">
      <c r="A200" s="348" t="s">
        <v>1088</v>
      </c>
      <c r="B200" s="331">
        <v>5092</v>
      </c>
      <c r="C200" s="339">
        <v>3938.3339999999998</v>
      </c>
      <c r="D200" s="328">
        <v>0.94852292641816405</v>
      </c>
      <c r="E200" s="330">
        <v>735</v>
      </c>
      <c r="F200" s="331">
        <v>533.71799999999996</v>
      </c>
      <c r="G200" s="328">
        <v>-24.728158927246724</v>
      </c>
      <c r="H200" s="330">
        <v>587</v>
      </c>
      <c r="I200" s="331">
        <v>332.57</v>
      </c>
      <c r="J200" s="328">
        <v>-0.1959648643700973</v>
      </c>
      <c r="K200" s="330">
        <v>588</v>
      </c>
      <c r="L200" s="331">
        <v>772.02200000000005</v>
      </c>
      <c r="M200" s="328">
        <v>-21.770886426115624</v>
      </c>
      <c r="N200" s="330">
        <v>949</v>
      </c>
      <c r="O200" s="331">
        <v>1105.518</v>
      </c>
      <c r="P200" s="328">
        <v>73.48507079739062</v>
      </c>
      <c r="Q200" s="330">
        <v>266</v>
      </c>
      <c r="R200" s="331">
        <v>62.578000000000003</v>
      </c>
      <c r="S200" s="328">
        <v>-5.9458322060901168</v>
      </c>
      <c r="T200" s="330">
        <v>928</v>
      </c>
      <c r="U200" s="331">
        <v>844.35500000000002</v>
      </c>
      <c r="V200" s="328">
        <v>-24.683316786685623</v>
      </c>
      <c r="W200" s="337">
        <v>27</v>
      </c>
      <c r="X200" s="331">
        <v>116.714</v>
      </c>
      <c r="Y200" s="328">
        <v>648.69459234075316</v>
      </c>
      <c r="Z200" s="337">
        <v>688</v>
      </c>
      <c r="AA200" s="331">
        <v>474.97800000000001</v>
      </c>
      <c r="AB200" s="328">
        <v>17.388951087319171</v>
      </c>
      <c r="AC200" s="337">
        <v>42</v>
      </c>
      <c r="AD200" s="331">
        <v>22.756</v>
      </c>
      <c r="AE200" s="328">
        <v>-63.64333530379767</v>
      </c>
      <c r="AF200" s="337">
        <v>291</v>
      </c>
      <c r="AG200" s="331">
        <v>252.952</v>
      </c>
      <c r="AH200" s="328">
        <v>-26.735368912523384</v>
      </c>
      <c r="AI200" s="337">
        <v>370</v>
      </c>
      <c r="AJ200" s="331">
        <v>322.303</v>
      </c>
      <c r="AK200" s="328">
        <v>63.743560563723747</v>
      </c>
      <c r="AL200" s="337">
        <v>562</v>
      </c>
      <c r="AM200" s="331">
        <v>315.41199999999998</v>
      </c>
      <c r="AN200" s="328">
        <v>-10.646893015481808</v>
      </c>
      <c r="AO200" s="338">
        <v>584</v>
      </c>
      <c r="AP200" s="339">
        <v>220.29300000000001</v>
      </c>
      <c r="AQ200" s="328">
        <v>-52.516613247057251</v>
      </c>
    </row>
    <row r="201" spans="1:43" s="347" customFormat="1" ht="22.5" hidden="1" customHeight="1" x14ac:dyDescent="0.15">
      <c r="A201" s="348" t="s">
        <v>1089</v>
      </c>
      <c r="B201" s="331">
        <v>5224</v>
      </c>
      <c r="C201" s="339">
        <v>3643.7649999999999</v>
      </c>
      <c r="D201" s="328">
        <v>16.667680584016395</v>
      </c>
      <c r="E201" s="330">
        <v>751</v>
      </c>
      <c r="F201" s="331">
        <v>343.37799999999999</v>
      </c>
      <c r="G201" s="328">
        <v>-1.3927656592806983</v>
      </c>
      <c r="H201" s="330">
        <v>501</v>
      </c>
      <c r="I201" s="331">
        <v>340.29199999999997</v>
      </c>
      <c r="J201" s="328">
        <v>-10.08199298712897</v>
      </c>
      <c r="K201" s="330">
        <v>599</v>
      </c>
      <c r="L201" s="331">
        <v>781.51900000000001</v>
      </c>
      <c r="M201" s="328">
        <v>57.697848985027662</v>
      </c>
      <c r="N201" s="330">
        <v>997</v>
      </c>
      <c r="O201" s="331">
        <v>984.18799999999999</v>
      </c>
      <c r="P201" s="328">
        <v>57.345462393784118</v>
      </c>
      <c r="Q201" s="330">
        <v>331</v>
      </c>
      <c r="R201" s="331">
        <v>118.828</v>
      </c>
      <c r="S201" s="328">
        <v>39.376238901204573</v>
      </c>
      <c r="T201" s="330">
        <v>990</v>
      </c>
      <c r="U201" s="331">
        <v>875.625</v>
      </c>
      <c r="V201" s="328">
        <v>59.771880878829734</v>
      </c>
      <c r="W201" s="337">
        <v>38</v>
      </c>
      <c r="X201" s="331">
        <v>16.25</v>
      </c>
      <c r="Y201" s="328">
        <v>-7.9059223576083895</v>
      </c>
      <c r="Z201" s="337">
        <v>638</v>
      </c>
      <c r="AA201" s="331">
        <v>503.72899999999998</v>
      </c>
      <c r="AB201" s="328">
        <v>13.33658826335234</v>
      </c>
      <c r="AC201" s="337">
        <v>46</v>
      </c>
      <c r="AD201" s="331">
        <v>51.902000000000001</v>
      </c>
      <c r="AE201" s="328">
        <v>14.541080926003573</v>
      </c>
      <c r="AF201" s="337">
        <v>200</v>
      </c>
      <c r="AG201" s="331">
        <v>108.39400000000001</v>
      </c>
      <c r="AH201" s="328">
        <v>11.428189602886604</v>
      </c>
      <c r="AI201" s="337">
        <v>307</v>
      </c>
      <c r="AJ201" s="331">
        <v>173.58099999999999</v>
      </c>
      <c r="AK201" s="328">
        <v>-22.719623172403971</v>
      </c>
      <c r="AL201" s="337">
        <v>573</v>
      </c>
      <c r="AM201" s="331">
        <v>430.45400000000001</v>
      </c>
      <c r="AN201" s="328">
        <v>-30.559279352527156</v>
      </c>
      <c r="AO201" s="338">
        <v>726</v>
      </c>
      <c r="AP201" s="339">
        <v>198.46600000000001</v>
      </c>
      <c r="AQ201" s="328">
        <v>-4.8289024437027592</v>
      </c>
    </row>
    <row r="202" spans="1:43" s="347" customFormat="1" ht="22.5" hidden="1" customHeight="1" x14ac:dyDescent="0.15">
      <c r="A202" s="348" t="s">
        <v>1090</v>
      </c>
      <c r="B202" s="331">
        <v>6109</v>
      </c>
      <c r="C202" s="339">
        <v>4113.2359999999999</v>
      </c>
      <c r="D202" s="328">
        <v>3.4715180360406492</v>
      </c>
      <c r="E202" s="330">
        <v>871</v>
      </c>
      <c r="F202" s="331">
        <v>629.755</v>
      </c>
      <c r="G202" s="328">
        <v>96.63437069694973</v>
      </c>
      <c r="H202" s="330">
        <v>614</v>
      </c>
      <c r="I202" s="331">
        <v>357.012</v>
      </c>
      <c r="J202" s="328">
        <v>-38.300148454876805</v>
      </c>
      <c r="K202" s="330">
        <v>720</v>
      </c>
      <c r="L202" s="331">
        <v>884.26900000000001</v>
      </c>
      <c r="M202" s="328">
        <v>33.201327390304272</v>
      </c>
      <c r="N202" s="330">
        <v>1104</v>
      </c>
      <c r="O202" s="331">
        <v>712.274</v>
      </c>
      <c r="P202" s="328">
        <v>-18.348102209026393</v>
      </c>
      <c r="Q202" s="330">
        <v>371</v>
      </c>
      <c r="R202" s="331">
        <v>92.375</v>
      </c>
      <c r="S202" s="328">
        <v>30.120295244534589</v>
      </c>
      <c r="T202" s="330">
        <v>1017</v>
      </c>
      <c r="U202" s="331">
        <v>947.58299999999997</v>
      </c>
      <c r="V202" s="328">
        <v>23.917921865968509</v>
      </c>
      <c r="W202" s="337">
        <v>46</v>
      </c>
      <c r="X202" s="331">
        <v>15.292999999999999</v>
      </c>
      <c r="Y202" s="328">
        <v>-16.431693989071036</v>
      </c>
      <c r="Z202" s="337">
        <v>750</v>
      </c>
      <c r="AA202" s="331">
        <v>513.56700000000001</v>
      </c>
      <c r="AB202" s="328">
        <v>-28.635666950604531</v>
      </c>
      <c r="AC202" s="337">
        <v>45</v>
      </c>
      <c r="AD202" s="331">
        <v>24.111999999999998</v>
      </c>
      <c r="AE202" s="328">
        <v>-40.305010893246184</v>
      </c>
      <c r="AF202" s="337">
        <v>240</v>
      </c>
      <c r="AG202" s="331">
        <v>345.55799999999999</v>
      </c>
      <c r="AH202" s="328">
        <v>203.78725274725275</v>
      </c>
      <c r="AI202" s="337">
        <v>476</v>
      </c>
      <c r="AJ202" s="331">
        <v>364.22800000000001</v>
      </c>
      <c r="AK202" s="328">
        <v>27.89667922593695</v>
      </c>
      <c r="AL202" s="337">
        <v>647</v>
      </c>
      <c r="AM202" s="331">
        <v>450.38</v>
      </c>
      <c r="AN202" s="328">
        <v>-8.4507901145229027</v>
      </c>
      <c r="AO202" s="338">
        <v>854</v>
      </c>
      <c r="AP202" s="339">
        <v>346.90800000000002</v>
      </c>
      <c r="AQ202" s="328">
        <v>19.385911479573409</v>
      </c>
    </row>
    <row r="203" spans="1:43" s="347" customFormat="1" ht="22.5" hidden="1" customHeight="1" x14ac:dyDescent="0.15">
      <c r="A203" s="348" t="s">
        <v>1091</v>
      </c>
      <c r="B203" s="331">
        <v>6089</v>
      </c>
      <c r="C203" s="339">
        <v>3827.5059999999999</v>
      </c>
      <c r="D203" s="328">
        <v>-5.1819265515953106</v>
      </c>
      <c r="E203" s="330">
        <v>893</v>
      </c>
      <c r="F203" s="331">
        <v>363.01799999999997</v>
      </c>
      <c r="G203" s="328">
        <v>-0.87244308640053703</v>
      </c>
      <c r="H203" s="330">
        <v>648</v>
      </c>
      <c r="I203" s="331">
        <v>442.93799999999999</v>
      </c>
      <c r="J203" s="328">
        <v>-0.12581849667189715</v>
      </c>
      <c r="K203" s="330">
        <v>724</v>
      </c>
      <c r="L203" s="331">
        <v>907.726</v>
      </c>
      <c r="M203" s="328">
        <v>-4.3613031018206385</v>
      </c>
      <c r="N203" s="330">
        <v>1222</v>
      </c>
      <c r="O203" s="331">
        <v>799.06600000000003</v>
      </c>
      <c r="P203" s="328">
        <v>-4.2356925680331727</v>
      </c>
      <c r="Q203" s="330">
        <v>371</v>
      </c>
      <c r="R203" s="331">
        <v>107.092</v>
      </c>
      <c r="S203" s="328">
        <v>0.54076382890832519</v>
      </c>
      <c r="T203" s="330">
        <v>1042</v>
      </c>
      <c r="U203" s="331">
        <v>1022.169</v>
      </c>
      <c r="V203" s="328">
        <v>6.9985585845866041</v>
      </c>
      <c r="W203" s="337">
        <v>54</v>
      </c>
      <c r="X203" s="331">
        <v>20.808</v>
      </c>
      <c r="Y203" s="328">
        <v>-33.095398861772935</v>
      </c>
      <c r="Z203" s="337">
        <v>784</v>
      </c>
      <c r="AA203" s="331">
        <v>519.47199999999998</v>
      </c>
      <c r="AB203" s="328">
        <v>-7.9358440407620776</v>
      </c>
      <c r="AC203" s="337">
        <v>49</v>
      </c>
      <c r="AD203" s="331">
        <v>31.991</v>
      </c>
      <c r="AE203" s="328">
        <v>41.766374191261178</v>
      </c>
      <c r="AF203" s="337">
        <v>244</v>
      </c>
      <c r="AG203" s="331">
        <v>55.225000000000001</v>
      </c>
      <c r="AH203" s="328">
        <v>-63.079216724496412</v>
      </c>
      <c r="AI203" s="337">
        <v>443</v>
      </c>
      <c r="AJ203" s="331">
        <v>310.762</v>
      </c>
      <c r="AK203" s="328">
        <v>-9.1806555690638731</v>
      </c>
      <c r="AL203" s="337">
        <v>521</v>
      </c>
      <c r="AM203" s="331">
        <v>343.87799999999999</v>
      </c>
      <c r="AN203" s="328">
        <v>-5.2865547329455325</v>
      </c>
      <c r="AO203" s="338">
        <v>862</v>
      </c>
      <c r="AP203" s="339">
        <v>312.892</v>
      </c>
      <c r="AQ203" s="328">
        <v>33.043060451311987</v>
      </c>
    </row>
    <row r="204" spans="1:43" s="347" customFormat="1" ht="22.5" hidden="1" customHeight="1" x14ac:dyDescent="0.15">
      <c r="A204" s="348" t="s">
        <v>1092</v>
      </c>
      <c r="B204" s="331">
        <v>6692</v>
      </c>
      <c r="C204" s="339">
        <v>4205.5569999999998</v>
      </c>
      <c r="D204" s="328">
        <v>-3.9998128187217787</v>
      </c>
      <c r="E204" s="330">
        <v>959</v>
      </c>
      <c r="F204" s="331">
        <v>652.58000000000004</v>
      </c>
      <c r="G204" s="328">
        <v>6.944212282409552</v>
      </c>
      <c r="H204" s="330">
        <v>728</v>
      </c>
      <c r="I204" s="331">
        <v>535.88599999999997</v>
      </c>
      <c r="J204" s="328">
        <v>-13.648251246807448</v>
      </c>
      <c r="K204" s="330">
        <v>781</v>
      </c>
      <c r="L204" s="331">
        <v>909.68299999999999</v>
      </c>
      <c r="M204" s="328">
        <v>30.370409649052391</v>
      </c>
      <c r="N204" s="330">
        <v>1231</v>
      </c>
      <c r="O204" s="331">
        <v>563.02700000000004</v>
      </c>
      <c r="P204" s="328">
        <v>-36.812092889625113</v>
      </c>
      <c r="Q204" s="330">
        <v>414</v>
      </c>
      <c r="R204" s="331">
        <v>87.814999999999998</v>
      </c>
      <c r="S204" s="328">
        <v>-6.1324183341884719</v>
      </c>
      <c r="T204" s="330">
        <v>1119</v>
      </c>
      <c r="U204" s="331">
        <v>1015.7380000000001</v>
      </c>
      <c r="V204" s="328">
        <v>30.549025706541073</v>
      </c>
      <c r="W204" s="337">
        <v>55</v>
      </c>
      <c r="X204" s="331">
        <v>125.176</v>
      </c>
      <c r="Y204" s="328">
        <v>349.35204795922033</v>
      </c>
      <c r="Z204" s="337">
        <v>851</v>
      </c>
      <c r="AA204" s="331">
        <v>626.221</v>
      </c>
      <c r="AB204" s="328">
        <v>-14.295548636534718</v>
      </c>
      <c r="AC204" s="337">
        <v>49</v>
      </c>
      <c r="AD204" s="331">
        <v>21.210999999999999</v>
      </c>
      <c r="AE204" s="328">
        <v>-66.880064956357444</v>
      </c>
      <c r="AF204" s="337">
        <v>273</v>
      </c>
      <c r="AG204" s="331">
        <v>248.904</v>
      </c>
      <c r="AH204" s="328">
        <v>3.3375542316235141</v>
      </c>
      <c r="AI204" s="337">
        <v>501</v>
      </c>
      <c r="AJ204" s="331">
        <v>288.99099999999999</v>
      </c>
      <c r="AK204" s="328">
        <v>-7.2218334050326547</v>
      </c>
      <c r="AL204" s="337">
        <v>603</v>
      </c>
      <c r="AM204" s="331">
        <v>328.1</v>
      </c>
      <c r="AN204" s="328">
        <v>-26.162806398473293</v>
      </c>
      <c r="AO204" s="338">
        <v>992</v>
      </c>
      <c r="AP204" s="339">
        <v>406.61900000000003</v>
      </c>
      <c r="AQ204" s="328">
        <v>23.697299533647083</v>
      </c>
    </row>
    <row r="205" spans="1:43" s="347" customFormat="1" ht="22.5" hidden="1" customHeight="1" x14ac:dyDescent="0.15">
      <c r="A205" s="348" t="s">
        <v>1093</v>
      </c>
      <c r="B205" s="331">
        <v>6602</v>
      </c>
      <c r="C205" s="339">
        <v>4322.5349999999999</v>
      </c>
      <c r="D205" s="328">
        <v>13.244509486918105</v>
      </c>
      <c r="E205" s="330">
        <v>852</v>
      </c>
      <c r="F205" s="331">
        <v>460.483</v>
      </c>
      <c r="G205" s="328">
        <v>42.032324727799875</v>
      </c>
      <c r="H205" s="330">
        <v>749</v>
      </c>
      <c r="I205" s="331">
        <v>773.85900000000004</v>
      </c>
      <c r="J205" s="328">
        <v>34.871743927051426</v>
      </c>
      <c r="K205" s="330">
        <v>770</v>
      </c>
      <c r="L205" s="331">
        <v>1011.436</v>
      </c>
      <c r="M205" s="328">
        <v>55.543560335189511</v>
      </c>
      <c r="N205" s="330">
        <v>1277</v>
      </c>
      <c r="O205" s="331">
        <v>691.37</v>
      </c>
      <c r="P205" s="328">
        <v>-11.983113875673624</v>
      </c>
      <c r="Q205" s="330">
        <v>418</v>
      </c>
      <c r="R205" s="331">
        <v>125.956</v>
      </c>
      <c r="S205" s="328">
        <v>52.53711822123185</v>
      </c>
      <c r="T205" s="330">
        <v>1135</v>
      </c>
      <c r="U205" s="331">
        <v>1172.9349999999999</v>
      </c>
      <c r="V205" s="328">
        <v>68.121266153722672</v>
      </c>
      <c r="W205" s="337">
        <v>28</v>
      </c>
      <c r="X205" s="331">
        <v>42.581000000000003</v>
      </c>
      <c r="Y205" s="328">
        <v>46.704565030146426</v>
      </c>
      <c r="Z205" s="337">
        <v>900</v>
      </c>
      <c r="AA205" s="331">
        <v>975.67100000000005</v>
      </c>
      <c r="AB205" s="328">
        <v>51.343549365337168</v>
      </c>
      <c r="AC205" s="337">
        <v>47</v>
      </c>
      <c r="AD205" s="331">
        <v>67.472999999999999</v>
      </c>
      <c r="AE205" s="328">
        <v>201.00374732334046</v>
      </c>
      <c r="AF205" s="337">
        <v>287</v>
      </c>
      <c r="AG205" s="331">
        <v>150.374</v>
      </c>
      <c r="AH205" s="328">
        <v>-40.878406271746869</v>
      </c>
      <c r="AI205" s="337">
        <v>472</v>
      </c>
      <c r="AJ205" s="331">
        <v>284.27800000000002</v>
      </c>
      <c r="AK205" s="328">
        <v>-0.62329363317613229</v>
      </c>
      <c r="AL205" s="337">
        <v>599</v>
      </c>
      <c r="AM205" s="331">
        <v>327.49900000000002</v>
      </c>
      <c r="AN205" s="328">
        <v>-28.43710531031077</v>
      </c>
      <c r="AO205" s="338">
        <v>991</v>
      </c>
      <c r="AP205" s="339">
        <v>404.90699999999998</v>
      </c>
      <c r="AQ205" s="328">
        <v>24.075577850027116</v>
      </c>
    </row>
    <row r="206" spans="1:43" s="347" customFormat="1" ht="22.5" hidden="1" customHeight="1" x14ac:dyDescent="0.15">
      <c r="A206" s="348" t="s">
        <v>1094</v>
      </c>
      <c r="B206" s="331">
        <v>6227</v>
      </c>
      <c r="C206" s="339">
        <v>3833.009</v>
      </c>
      <c r="D206" s="328">
        <v>-7.6469718011906451</v>
      </c>
      <c r="E206" s="330">
        <v>896</v>
      </c>
      <c r="F206" s="331">
        <v>402.52</v>
      </c>
      <c r="G206" s="328">
        <v>-2.3329734189040039</v>
      </c>
      <c r="H206" s="330">
        <v>588</v>
      </c>
      <c r="I206" s="331">
        <v>412.31</v>
      </c>
      <c r="J206" s="328">
        <v>-18.278235740661103</v>
      </c>
      <c r="K206" s="330">
        <v>694</v>
      </c>
      <c r="L206" s="331">
        <v>895.05799999999999</v>
      </c>
      <c r="M206" s="328">
        <v>1.7828470058450279</v>
      </c>
      <c r="N206" s="330">
        <v>1217</v>
      </c>
      <c r="O206" s="331">
        <v>664.36099999999999</v>
      </c>
      <c r="P206" s="328">
        <v>-17.775679281571712</v>
      </c>
      <c r="Q206" s="330">
        <v>378</v>
      </c>
      <c r="R206" s="331">
        <v>96.546000000000006</v>
      </c>
      <c r="S206" s="328">
        <v>-38.003043788167759</v>
      </c>
      <c r="T206" s="330">
        <v>1047</v>
      </c>
      <c r="U206" s="331">
        <v>876.74699999999996</v>
      </c>
      <c r="V206" s="328">
        <v>1.6797659182871172</v>
      </c>
      <c r="W206" s="337">
        <v>32</v>
      </c>
      <c r="X206" s="331">
        <v>77.680000000000007</v>
      </c>
      <c r="Y206" s="328">
        <v>67.395754767805187</v>
      </c>
      <c r="Z206" s="337">
        <v>782</v>
      </c>
      <c r="AA206" s="331">
        <v>590.78099999999995</v>
      </c>
      <c r="AB206" s="328">
        <v>-5.6671770936955568</v>
      </c>
      <c r="AC206" s="337">
        <v>40</v>
      </c>
      <c r="AD206" s="331">
        <v>15.468999999999999</v>
      </c>
      <c r="AE206" s="328">
        <v>-31.012799357802251</v>
      </c>
      <c r="AF206" s="337">
        <v>282</v>
      </c>
      <c r="AG206" s="331">
        <v>138.74799999999999</v>
      </c>
      <c r="AH206" s="328">
        <v>-22.533025135953011</v>
      </c>
      <c r="AI206" s="337">
        <v>404</v>
      </c>
      <c r="AJ206" s="331">
        <v>291.07100000000003</v>
      </c>
      <c r="AK206" s="328">
        <v>1.4220007665772414</v>
      </c>
      <c r="AL206" s="337">
        <v>649</v>
      </c>
      <c r="AM206" s="331">
        <v>370.39400000000001</v>
      </c>
      <c r="AN206" s="328">
        <v>-32.18735925536707</v>
      </c>
      <c r="AO206" s="338">
        <v>845</v>
      </c>
      <c r="AP206" s="339">
        <v>319.04300000000001</v>
      </c>
      <c r="AQ206" s="328">
        <v>-2.3622697865724973</v>
      </c>
    </row>
    <row r="207" spans="1:43" s="347" customFormat="1" ht="22.5" hidden="1" customHeight="1" x14ac:dyDescent="0.15">
      <c r="A207" s="348" t="s">
        <v>1095</v>
      </c>
      <c r="B207" s="331">
        <v>6251</v>
      </c>
      <c r="C207" s="339">
        <v>4029.3580000000002</v>
      </c>
      <c r="D207" s="328">
        <v>-5.6511552433300238</v>
      </c>
      <c r="E207" s="330">
        <v>886</v>
      </c>
      <c r="F207" s="331">
        <v>420.67500000000001</v>
      </c>
      <c r="G207" s="328">
        <v>-48.664364337490539</v>
      </c>
      <c r="H207" s="330">
        <v>568</v>
      </c>
      <c r="I207" s="331">
        <v>377.23099999999999</v>
      </c>
      <c r="J207" s="328">
        <v>22.730629707351198</v>
      </c>
      <c r="K207" s="330">
        <v>727</v>
      </c>
      <c r="L207" s="331">
        <v>932.44799999999998</v>
      </c>
      <c r="M207" s="328">
        <v>13.502637181520626</v>
      </c>
      <c r="N207" s="330">
        <v>1213</v>
      </c>
      <c r="O207" s="331">
        <v>753.82600000000002</v>
      </c>
      <c r="P207" s="328">
        <v>-1.1833210330168527</v>
      </c>
      <c r="Q207" s="330">
        <v>329</v>
      </c>
      <c r="R207" s="331">
        <v>77.569000000000003</v>
      </c>
      <c r="S207" s="328">
        <v>-32.511136632560735</v>
      </c>
      <c r="T207" s="330">
        <v>1106</v>
      </c>
      <c r="U207" s="331">
        <v>1030.144</v>
      </c>
      <c r="V207" s="328">
        <v>29.3297762154358</v>
      </c>
      <c r="W207" s="337">
        <v>30</v>
      </c>
      <c r="X207" s="331">
        <v>23.797000000000001</v>
      </c>
      <c r="Y207" s="328">
        <v>17.917843516178579</v>
      </c>
      <c r="Z207" s="337">
        <v>711</v>
      </c>
      <c r="AA207" s="331">
        <v>465.76600000000002</v>
      </c>
      <c r="AB207" s="328">
        <v>-2.2245640404481435</v>
      </c>
      <c r="AC207" s="337">
        <v>55</v>
      </c>
      <c r="AD207" s="331">
        <v>73.457999999999998</v>
      </c>
      <c r="AE207" s="328">
        <v>131.26180581790706</v>
      </c>
      <c r="AF207" s="337">
        <v>280</v>
      </c>
      <c r="AG207" s="331">
        <v>128.84800000000001</v>
      </c>
      <c r="AH207" s="328">
        <v>-75.917747129616302</v>
      </c>
      <c r="AI207" s="337">
        <v>377</v>
      </c>
      <c r="AJ207" s="331">
        <v>334.27199999999999</v>
      </c>
      <c r="AK207" s="328">
        <v>13.29257215677238</v>
      </c>
      <c r="AL207" s="337">
        <v>710</v>
      </c>
      <c r="AM207" s="331">
        <v>414.93799999999999</v>
      </c>
      <c r="AN207" s="328">
        <v>-15.411822505448086</v>
      </c>
      <c r="AO207" s="338">
        <v>907</v>
      </c>
      <c r="AP207" s="339">
        <v>330.60300000000001</v>
      </c>
      <c r="AQ207" s="328">
        <v>11.306646017103233</v>
      </c>
    </row>
    <row r="208" spans="1:43" s="347" customFormat="1" ht="22.5" hidden="1" customHeight="1" x14ac:dyDescent="0.15">
      <c r="A208" s="348" t="s">
        <v>1096</v>
      </c>
      <c r="B208" s="331">
        <v>6548</v>
      </c>
      <c r="C208" s="339">
        <v>4079.761</v>
      </c>
      <c r="D208" s="328">
        <v>9.9590205564581424E-2</v>
      </c>
      <c r="E208" s="330">
        <v>880</v>
      </c>
      <c r="F208" s="331">
        <v>348.18400000000003</v>
      </c>
      <c r="G208" s="328">
        <v>-24.782676321656325</v>
      </c>
      <c r="H208" s="330">
        <v>596</v>
      </c>
      <c r="I208" s="331">
        <v>365.875</v>
      </c>
      <c r="J208" s="328">
        <v>-5.4972388533880263</v>
      </c>
      <c r="K208" s="330">
        <v>788</v>
      </c>
      <c r="L208" s="331">
        <v>867.31200000000001</v>
      </c>
      <c r="M208" s="328">
        <v>18.257132416704394</v>
      </c>
      <c r="N208" s="330">
        <v>1164</v>
      </c>
      <c r="O208" s="331">
        <v>1006.513</v>
      </c>
      <c r="P208" s="328">
        <v>43.43390440143304</v>
      </c>
      <c r="Q208" s="330">
        <v>359</v>
      </c>
      <c r="R208" s="331">
        <v>95.46</v>
      </c>
      <c r="S208" s="328">
        <v>-1.2016021361815774</v>
      </c>
      <c r="T208" s="330">
        <v>1103</v>
      </c>
      <c r="U208" s="331">
        <v>1022.256</v>
      </c>
      <c r="V208" s="328">
        <v>32.685044091802325</v>
      </c>
      <c r="W208" s="337">
        <v>36</v>
      </c>
      <c r="X208" s="331">
        <v>21.030999999999999</v>
      </c>
      <c r="Y208" s="328">
        <v>10.870367441615272</v>
      </c>
      <c r="Z208" s="337">
        <v>775</v>
      </c>
      <c r="AA208" s="331">
        <v>448.00099999999998</v>
      </c>
      <c r="AB208" s="328">
        <v>-9.109518727860717</v>
      </c>
      <c r="AC208" s="337">
        <v>49</v>
      </c>
      <c r="AD208" s="331">
        <v>39.249000000000002</v>
      </c>
      <c r="AE208" s="328">
        <v>71.325679863808972</v>
      </c>
      <c r="AF208" s="337">
        <v>285</v>
      </c>
      <c r="AG208" s="331">
        <v>146.87200000000001</v>
      </c>
      <c r="AH208" s="328">
        <v>-16.572752885576662</v>
      </c>
      <c r="AI208" s="337">
        <v>359</v>
      </c>
      <c r="AJ208" s="331">
        <v>332.625</v>
      </c>
      <c r="AK208" s="328">
        <v>-2.5800008200706372</v>
      </c>
      <c r="AL208" s="337">
        <v>779</v>
      </c>
      <c r="AM208" s="331">
        <v>483.34699999999998</v>
      </c>
      <c r="AN208" s="328">
        <v>-27.584558867594353</v>
      </c>
      <c r="AO208" s="338">
        <v>933</v>
      </c>
      <c r="AP208" s="339">
        <v>206.43799999999999</v>
      </c>
      <c r="AQ208" s="328">
        <v>-37.019534384238263</v>
      </c>
    </row>
    <row r="209" spans="1:43" s="347" customFormat="1" ht="22.5" hidden="1" customHeight="1" x14ac:dyDescent="0.15">
      <c r="A209" s="348" t="s">
        <v>1097</v>
      </c>
      <c r="B209" s="331">
        <v>6283</v>
      </c>
      <c r="C209" s="339">
        <v>3709.038</v>
      </c>
      <c r="D209" s="328">
        <v>-8.7733822690623953</v>
      </c>
      <c r="E209" s="330">
        <v>843</v>
      </c>
      <c r="F209" s="331">
        <v>391.86900000000003</v>
      </c>
      <c r="G209" s="328">
        <v>-15.513063200969341</v>
      </c>
      <c r="H209" s="330">
        <v>628</v>
      </c>
      <c r="I209" s="331">
        <v>378.702</v>
      </c>
      <c r="J209" s="328">
        <v>-19.299075577604171</v>
      </c>
      <c r="K209" s="330">
        <v>691</v>
      </c>
      <c r="L209" s="331">
        <v>724.346</v>
      </c>
      <c r="M209" s="328">
        <v>-2.9989018935640246</v>
      </c>
      <c r="N209" s="330">
        <v>1215</v>
      </c>
      <c r="O209" s="331">
        <v>770.25800000000004</v>
      </c>
      <c r="P209" s="328">
        <v>-0.9381997111450886</v>
      </c>
      <c r="Q209" s="330">
        <v>354</v>
      </c>
      <c r="R209" s="331">
        <v>93.643000000000001</v>
      </c>
      <c r="S209" s="328">
        <v>1.0303383393751204</v>
      </c>
      <c r="T209" s="330">
        <v>1070</v>
      </c>
      <c r="U209" s="331">
        <v>839.23900000000003</v>
      </c>
      <c r="V209" s="328">
        <v>10.883285967019305</v>
      </c>
      <c r="W209" s="337">
        <v>28</v>
      </c>
      <c r="X209" s="331">
        <v>15.249000000000001</v>
      </c>
      <c r="Y209" s="328">
        <v>-37.842905474259162</v>
      </c>
      <c r="Z209" s="337">
        <v>786</v>
      </c>
      <c r="AA209" s="331">
        <v>469.17599999999999</v>
      </c>
      <c r="AB209" s="328">
        <v>-27.313514459804267</v>
      </c>
      <c r="AC209" s="337">
        <v>39</v>
      </c>
      <c r="AD209" s="331">
        <v>26.754000000000001</v>
      </c>
      <c r="AE209" s="328">
        <v>-64.134806155826055</v>
      </c>
      <c r="AF209" s="337">
        <v>299</v>
      </c>
      <c r="AG209" s="331">
        <v>113.599</v>
      </c>
      <c r="AH209" s="328">
        <v>-69.744127885452812</v>
      </c>
      <c r="AI209" s="337">
        <v>398</v>
      </c>
      <c r="AJ209" s="331">
        <v>373.15699999999998</v>
      </c>
      <c r="AK209" s="328">
        <v>6.684258827767394</v>
      </c>
      <c r="AL209" s="337">
        <v>752</v>
      </c>
      <c r="AM209" s="331">
        <v>477.80099999999999</v>
      </c>
      <c r="AN209" s="328">
        <v>-4.4982470727914574</v>
      </c>
      <c r="AO209" s="338">
        <v>868</v>
      </c>
      <c r="AP209" s="339">
        <v>300.05799999999999</v>
      </c>
      <c r="AQ209" s="328">
        <v>13.503985111155671</v>
      </c>
    </row>
    <row r="210" spans="1:43" s="347" customFormat="1" ht="22.5" hidden="1" customHeight="1" x14ac:dyDescent="0.15">
      <c r="A210" s="348" t="s">
        <v>1098</v>
      </c>
      <c r="B210" s="331">
        <v>6042</v>
      </c>
      <c r="C210" s="339">
        <v>3857.8919999999998</v>
      </c>
      <c r="D210" s="328">
        <v>14.143611950561237</v>
      </c>
      <c r="E210" s="330">
        <v>819</v>
      </c>
      <c r="F210" s="331">
        <v>377.91800000000001</v>
      </c>
      <c r="G210" s="328">
        <v>20.608406761919042</v>
      </c>
      <c r="H210" s="330">
        <v>618</v>
      </c>
      <c r="I210" s="331">
        <v>414.339</v>
      </c>
      <c r="J210" s="328">
        <v>16.044441705969987</v>
      </c>
      <c r="K210" s="330">
        <v>618</v>
      </c>
      <c r="L210" s="331">
        <v>526.45500000000004</v>
      </c>
      <c r="M210" s="328">
        <v>-26.047746475905527</v>
      </c>
      <c r="N210" s="330">
        <v>1155</v>
      </c>
      <c r="O210" s="331">
        <v>941.65300000000002</v>
      </c>
      <c r="P210" s="328">
        <v>38.126363253649146</v>
      </c>
      <c r="Q210" s="330">
        <v>310</v>
      </c>
      <c r="R210" s="331">
        <v>202.827</v>
      </c>
      <c r="S210" s="328">
        <v>191.65696044174109</v>
      </c>
      <c r="T210" s="330">
        <v>1051</v>
      </c>
      <c r="U210" s="331">
        <v>674.95899999999995</v>
      </c>
      <c r="V210" s="328">
        <v>-18.503193057740674</v>
      </c>
      <c r="W210" s="337">
        <v>36</v>
      </c>
      <c r="X210" s="331">
        <v>32.825000000000003</v>
      </c>
      <c r="Y210" s="328">
        <v>572.23018636084373</v>
      </c>
      <c r="Z210" s="337">
        <v>776</v>
      </c>
      <c r="AA210" s="331">
        <v>531.572</v>
      </c>
      <c r="AB210" s="328">
        <v>32.058390969075447</v>
      </c>
      <c r="AC210" s="337">
        <v>34</v>
      </c>
      <c r="AD210" s="331">
        <v>13.291</v>
      </c>
      <c r="AE210" s="328">
        <v>-20.403641154629298</v>
      </c>
      <c r="AF210" s="337">
        <v>272</v>
      </c>
      <c r="AG210" s="331">
        <v>89.138000000000005</v>
      </c>
      <c r="AH210" s="328">
        <v>23.933596574161612</v>
      </c>
      <c r="AI210" s="337">
        <v>417</v>
      </c>
      <c r="AJ210" s="331">
        <v>273.97199999999998</v>
      </c>
      <c r="AK210" s="328">
        <v>-5.1770324992212693</v>
      </c>
      <c r="AL210" s="337">
        <v>672</v>
      </c>
      <c r="AM210" s="331">
        <v>455.60300000000001</v>
      </c>
      <c r="AN210" s="328">
        <v>0.20718733297995584</v>
      </c>
      <c r="AO210" s="338">
        <v>881</v>
      </c>
      <c r="AP210" s="339">
        <v>231.05600000000001</v>
      </c>
      <c r="AQ210" s="328">
        <v>-30.818242790073782</v>
      </c>
    </row>
    <row r="211" spans="1:43" s="347" customFormat="1" ht="22.5" hidden="1" customHeight="1" x14ac:dyDescent="0.15">
      <c r="A211" s="348" t="s">
        <v>1099</v>
      </c>
      <c r="B211" s="331">
        <v>5211</v>
      </c>
      <c r="C211" s="339">
        <v>3621.6170000000002</v>
      </c>
      <c r="D211" s="328">
        <v>1.7735537817145115</v>
      </c>
      <c r="E211" s="330">
        <v>735</v>
      </c>
      <c r="F211" s="331">
        <v>417.65300000000002</v>
      </c>
      <c r="G211" s="328">
        <v>-26.261959283263977</v>
      </c>
      <c r="H211" s="330">
        <v>565</v>
      </c>
      <c r="I211" s="331">
        <v>344.00799999999998</v>
      </c>
      <c r="J211" s="328">
        <v>-40.561097106049324</v>
      </c>
      <c r="K211" s="330">
        <v>638</v>
      </c>
      <c r="L211" s="331">
        <v>1002.278</v>
      </c>
      <c r="M211" s="328">
        <v>50.547573807181323</v>
      </c>
      <c r="N211" s="330">
        <v>933</v>
      </c>
      <c r="O211" s="331">
        <v>652.70000000000005</v>
      </c>
      <c r="P211" s="328">
        <v>15.852045914826476</v>
      </c>
      <c r="Q211" s="330">
        <v>290</v>
      </c>
      <c r="R211" s="331">
        <v>73.564999999999998</v>
      </c>
      <c r="S211" s="328">
        <v>-11.436826581592726</v>
      </c>
      <c r="T211" s="330">
        <v>957</v>
      </c>
      <c r="U211" s="331">
        <v>987.13199999999995</v>
      </c>
      <c r="V211" s="328">
        <v>28.110115841740935</v>
      </c>
      <c r="W211" s="337">
        <v>36</v>
      </c>
      <c r="X211" s="331">
        <v>25.809000000000001</v>
      </c>
      <c r="Y211" s="328">
        <v>455.51011622901422</v>
      </c>
      <c r="Z211" s="337">
        <v>732</v>
      </c>
      <c r="AA211" s="331">
        <v>432.786</v>
      </c>
      <c r="AB211" s="328">
        <v>-32.010255346824906</v>
      </c>
      <c r="AC211" s="337">
        <v>38</v>
      </c>
      <c r="AD211" s="331">
        <v>81.715999999999994</v>
      </c>
      <c r="AE211" s="328">
        <v>-53.281650201244055</v>
      </c>
      <c r="AF211" s="337">
        <v>208</v>
      </c>
      <c r="AG211" s="331">
        <v>170.11099999999999</v>
      </c>
      <c r="AH211" s="328">
        <v>-21.529363464847336</v>
      </c>
      <c r="AI211" s="337">
        <v>326</v>
      </c>
      <c r="AJ211" s="331">
        <v>276.51100000000002</v>
      </c>
      <c r="AK211" s="328">
        <v>-12.175235989887057</v>
      </c>
      <c r="AL211" s="337">
        <v>551</v>
      </c>
      <c r="AM211" s="331">
        <v>368.82900000000001</v>
      </c>
      <c r="AN211" s="328">
        <v>-6.5221523558975321</v>
      </c>
      <c r="AO211" s="338">
        <v>695</v>
      </c>
      <c r="AP211" s="339">
        <v>392.24599999999998</v>
      </c>
      <c r="AQ211" s="328">
        <v>98.64378969118107</v>
      </c>
    </row>
    <row r="212" spans="1:43" s="347" customFormat="1" ht="22.5" hidden="1" customHeight="1" x14ac:dyDescent="0.15">
      <c r="A212" s="348" t="s">
        <v>1100</v>
      </c>
      <c r="B212" s="331">
        <v>5284</v>
      </c>
      <c r="C212" s="339">
        <v>3471.77</v>
      </c>
      <c r="D212" s="328">
        <v>-11.846735193104493</v>
      </c>
      <c r="E212" s="330">
        <v>793</v>
      </c>
      <c r="F212" s="331">
        <v>583.65300000000002</v>
      </c>
      <c r="G212" s="328">
        <v>9.356064438523731</v>
      </c>
      <c r="H212" s="330">
        <v>494</v>
      </c>
      <c r="I212" s="331">
        <v>380.911</v>
      </c>
      <c r="J212" s="328">
        <v>14.535586493069118</v>
      </c>
      <c r="K212" s="330">
        <v>576</v>
      </c>
      <c r="L212" s="331">
        <v>600.34199999999998</v>
      </c>
      <c r="M212" s="328">
        <v>-22.23770825183739</v>
      </c>
      <c r="N212" s="330">
        <v>1054</v>
      </c>
      <c r="O212" s="331">
        <v>686.25199999999995</v>
      </c>
      <c r="P212" s="328">
        <v>-37.924846090249098</v>
      </c>
      <c r="Q212" s="330">
        <v>270</v>
      </c>
      <c r="R212" s="331">
        <v>96.921000000000006</v>
      </c>
      <c r="S212" s="328">
        <v>54.880309373901383</v>
      </c>
      <c r="T212" s="330">
        <v>951</v>
      </c>
      <c r="U212" s="331">
        <v>729.84699999999998</v>
      </c>
      <c r="V212" s="328">
        <v>-13.561594353086079</v>
      </c>
      <c r="W212" s="337">
        <v>51</v>
      </c>
      <c r="X212" s="331">
        <v>15.723000000000001</v>
      </c>
      <c r="Y212" s="328">
        <v>-86.528608393166195</v>
      </c>
      <c r="Z212" s="337">
        <v>620</v>
      </c>
      <c r="AA212" s="331">
        <v>521.37</v>
      </c>
      <c r="AB212" s="328">
        <v>9.7671892171848071</v>
      </c>
      <c r="AC212" s="337">
        <v>40</v>
      </c>
      <c r="AD212" s="331">
        <v>21.972000000000001</v>
      </c>
      <c r="AE212" s="328">
        <v>-3.4452452100544946</v>
      </c>
      <c r="AF212" s="337">
        <v>243</v>
      </c>
      <c r="AG212" s="331">
        <v>339.83600000000001</v>
      </c>
      <c r="AH212" s="328">
        <v>34.348018596413539</v>
      </c>
      <c r="AI212" s="337">
        <v>345</v>
      </c>
      <c r="AJ212" s="331">
        <v>259.40499999999997</v>
      </c>
      <c r="AK212" s="328">
        <v>-19.515176712596528</v>
      </c>
      <c r="AL212" s="337">
        <v>570</v>
      </c>
      <c r="AM212" s="331">
        <v>410.71100000000001</v>
      </c>
      <c r="AN212" s="328">
        <v>30.214132626532916</v>
      </c>
      <c r="AO212" s="338">
        <v>768</v>
      </c>
      <c r="AP212" s="339">
        <v>211.74</v>
      </c>
      <c r="AQ212" s="328">
        <v>-3.8825564135038348</v>
      </c>
    </row>
    <row r="213" spans="1:43" s="347" customFormat="1" ht="22.5" hidden="1" customHeight="1" x14ac:dyDescent="0.15">
      <c r="A213" s="348" t="s">
        <v>1101</v>
      </c>
      <c r="B213" s="331">
        <v>5506</v>
      </c>
      <c r="C213" s="339">
        <v>2966.1260000000002</v>
      </c>
      <c r="D213" s="328">
        <v>-18.597220182970091</v>
      </c>
      <c r="E213" s="330">
        <v>769</v>
      </c>
      <c r="F213" s="331">
        <v>273.25799999999998</v>
      </c>
      <c r="G213" s="328">
        <v>-20.420644304527372</v>
      </c>
      <c r="H213" s="330">
        <v>452</v>
      </c>
      <c r="I213" s="331">
        <v>396.05399999999997</v>
      </c>
      <c r="J213" s="328">
        <v>16.386515110552111</v>
      </c>
      <c r="K213" s="330">
        <v>555</v>
      </c>
      <c r="L213" s="331">
        <v>628.00099999999998</v>
      </c>
      <c r="M213" s="328">
        <v>-19.64354033619145</v>
      </c>
      <c r="N213" s="330">
        <v>1004</v>
      </c>
      <c r="O213" s="331">
        <v>383.97</v>
      </c>
      <c r="P213" s="328">
        <v>-60.986112409417714</v>
      </c>
      <c r="Q213" s="330">
        <v>322</v>
      </c>
      <c r="R213" s="331">
        <v>67.040999999999997</v>
      </c>
      <c r="S213" s="328">
        <v>-43.58147911266704</v>
      </c>
      <c r="T213" s="330">
        <v>891</v>
      </c>
      <c r="U213" s="331">
        <v>698.03200000000004</v>
      </c>
      <c r="V213" s="328">
        <v>-20.281855817273382</v>
      </c>
      <c r="W213" s="337">
        <v>26</v>
      </c>
      <c r="X213" s="331">
        <v>37.764000000000003</v>
      </c>
      <c r="Y213" s="328">
        <v>132.39384615384617</v>
      </c>
      <c r="Z213" s="337">
        <v>596</v>
      </c>
      <c r="AA213" s="331">
        <v>545.29700000000003</v>
      </c>
      <c r="AB213" s="328">
        <v>8.2520561651205213</v>
      </c>
      <c r="AC213" s="337">
        <v>34</v>
      </c>
      <c r="AD213" s="331">
        <v>6.2480000000000002</v>
      </c>
      <c r="AE213" s="328">
        <v>-87.961928249393083</v>
      </c>
      <c r="AF213" s="337">
        <v>231</v>
      </c>
      <c r="AG213" s="331">
        <v>110.70699999999999</v>
      </c>
      <c r="AH213" s="328">
        <v>2.1338819491853798</v>
      </c>
      <c r="AI213" s="337">
        <v>378</v>
      </c>
      <c r="AJ213" s="331">
        <v>154.96700000000001</v>
      </c>
      <c r="AK213" s="328">
        <v>-10.723523887983134</v>
      </c>
      <c r="AL213" s="337">
        <v>612</v>
      </c>
      <c r="AM213" s="331">
        <v>406.048</v>
      </c>
      <c r="AN213" s="328">
        <v>-5.6698276703201742</v>
      </c>
      <c r="AO213" s="338">
        <v>852</v>
      </c>
      <c r="AP213" s="339">
        <v>268.64299999999997</v>
      </c>
      <c r="AQ213" s="328">
        <v>35.359708967782893</v>
      </c>
    </row>
    <row r="214" spans="1:43" s="347" customFormat="1" ht="22.5" hidden="1" customHeight="1" x14ac:dyDescent="0.15">
      <c r="A214" s="348" t="s">
        <v>1102</v>
      </c>
      <c r="B214" s="331">
        <v>5972</v>
      </c>
      <c r="C214" s="339">
        <v>3940.0450000000001</v>
      </c>
      <c r="D214" s="328">
        <v>-4.2105777543520446</v>
      </c>
      <c r="E214" s="330">
        <v>852</v>
      </c>
      <c r="F214" s="331">
        <v>398.82900000000001</v>
      </c>
      <c r="G214" s="328">
        <v>-36.669180871926386</v>
      </c>
      <c r="H214" s="330">
        <v>553</v>
      </c>
      <c r="I214" s="331">
        <v>471.23700000000002</v>
      </c>
      <c r="J214" s="328">
        <v>31.994722866458289</v>
      </c>
      <c r="K214" s="330">
        <v>652</v>
      </c>
      <c r="L214" s="331">
        <v>707.75</v>
      </c>
      <c r="M214" s="328">
        <v>-19.96213821812141</v>
      </c>
      <c r="N214" s="330">
        <v>1154</v>
      </c>
      <c r="O214" s="331">
        <v>972.81799999999998</v>
      </c>
      <c r="P214" s="328">
        <v>36.579181607078169</v>
      </c>
      <c r="Q214" s="330">
        <v>377</v>
      </c>
      <c r="R214" s="331">
        <v>82.494</v>
      </c>
      <c r="S214" s="328">
        <v>-10.696617050067658</v>
      </c>
      <c r="T214" s="330">
        <v>957</v>
      </c>
      <c r="U214" s="331">
        <v>762.19100000000003</v>
      </c>
      <c r="V214" s="328">
        <v>-19.564724145536587</v>
      </c>
      <c r="W214" s="337">
        <v>44</v>
      </c>
      <c r="X214" s="331">
        <v>64.697999999999993</v>
      </c>
      <c r="Y214" s="328">
        <v>323.05630026809649</v>
      </c>
      <c r="Z214" s="337">
        <v>724</v>
      </c>
      <c r="AA214" s="331">
        <v>635.78200000000004</v>
      </c>
      <c r="AB214" s="328">
        <v>23.797284482842556</v>
      </c>
      <c r="AC214" s="337">
        <v>37</v>
      </c>
      <c r="AD214" s="331">
        <v>57.061999999999998</v>
      </c>
      <c r="AE214" s="328">
        <v>136.65394824153947</v>
      </c>
      <c r="AF214" s="337">
        <v>286</v>
      </c>
      <c r="AG214" s="331">
        <v>406.827</v>
      </c>
      <c r="AH214" s="328">
        <v>17.730453353706181</v>
      </c>
      <c r="AI214" s="337">
        <v>431</v>
      </c>
      <c r="AJ214" s="331">
        <v>251.98</v>
      </c>
      <c r="AK214" s="328">
        <v>-30.818059017977745</v>
      </c>
      <c r="AL214" s="337">
        <v>614</v>
      </c>
      <c r="AM214" s="331">
        <v>497.99299999999999</v>
      </c>
      <c r="AN214" s="328">
        <v>10.571739420045304</v>
      </c>
      <c r="AO214" s="338">
        <v>827</v>
      </c>
      <c r="AP214" s="339">
        <v>244.86699999999999</v>
      </c>
      <c r="AQ214" s="328">
        <v>-29.414426879749101</v>
      </c>
    </row>
    <row r="215" spans="1:43" s="347" customFormat="1" ht="22.5" hidden="1" customHeight="1" x14ac:dyDescent="0.15">
      <c r="A215" s="348" t="s">
        <v>1103</v>
      </c>
      <c r="B215" s="331">
        <v>5530</v>
      </c>
      <c r="C215" s="339">
        <v>3633.0920000000001</v>
      </c>
      <c r="D215" s="328">
        <v>-5.0793911230968689</v>
      </c>
      <c r="E215" s="330">
        <v>794</v>
      </c>
      <c r="F215" s="331">
        <v>481.34899999999999</v>
      </c>
      <c r="G215" s="328">
        <v>32.596455272190354</v>
      </c>
      <c r="H215" s="330">
        <v>575</v>
      </c>
      <c r="I215" s="331">
        <v>408.49099999999999</v>
      </c>
      <c r="J215" s="328">
        <v>-7.7769349209144423</v>
      </c>
      <c r="K215" s="330">
        <v>637</v>
      </c>
      <c r="L215" s="331">
        <v>655.64099999999996</v>
      </c>
      <c r="M215" s="328">
        <v>-27.771045447635075</v>
      </c>
      <c r="N215" s="330">
        <v>1052</v>
      </c>
      <c r="O215" s="331">
        <v>699.15800000000002</v>
      </c>
      <c r="P215" s="328">
        <v>-12.503097366175012</v>
      </c>
      <c r="Q215" s="330">
        <v>341</v>
      </c>
      <c r="R215" s="331">
        <v>69.796999999999997</v>
      </c>
      <c r="S215" s="328">
        <v>-34.82519702685542</v>
      </c>
      <c r="T215" s="330">
        <v>923</v>
      </c>
      <c r="U215" s="331">
        <v>837.41200000000003</v>
      </c>
      <c r="V215" s="328">
        <v>-18.074995426392306</v>
      </c>
      <c r="W215" s="337">
        <v>30</v>
      </c>
      <c r="X215" s="331">
        <v>9.9079999999999995</v>
      </c>
      <c r="Y215" s="328">
        <v>-52.383698577470206</v>
      </c>
      <c r="Z215" s="337">
        <v>631</v>
      </c>
      <c r="AA215" s="331">
        <v>449.65499999999997</v>
      </c>
      <c r="AB215" s="328">
        <v>-13.439992915883821</v>
      </c>
      <c r="AC215" s="337">
        <v>40</v>
      </c>
      <c r="AD215" s="331">
        <v>12.462</v>
      </c>
      <c r="AE215" s="328">
        <v>-61.04529398893439</v>
      </c>
      <c r="AF215" s="337">
        <v>251</v>
      </c>
      <c r="AG215" s="331">
        <v>394.34899999999999</v>
      </c>
      <c r="AH215" s="328">
        <v>614.07695789950208</v>
      </c>
      <c r="AI215" s="337">
        <v>455</v>
      </c>
      <c r="AJ215" s="331">
        <v>244.19399999999999</v>
      </c>
      <c r="AK215" s="328">
        <v>-21.420894446553945</v>
      </c>
      <c r="AL215" s="337">
        <v>525</v>
      </c>
      <c r="AM215" s="331">
        <v>325.54399999999998</v>
      </c>
      <c r="AN215" s="328">
        <v>-5.3315420003605851</v>
      </c>
      <c r="AO215" s="338">
        <v>827</v>
      </c>
      <c r="AP215" s="339">
        <v>383.98099999999999</v>
      </c>
      <c r="AQ215" s="328">
        <v>22.719980057016471</v>
      </c>
    </row>
    <row r="216" spans="1:43" s="347" customFormat="1" ht="22.5" hidden="1" customHeight="1" x14ac:dyDescent="0.15">
      <c r="A216" s="348" t="s">
        <v>1104</v>
      </c>
      <c r="B216" s="331">
        <v>6753</v>
      </c>
      <c r="C216" s="339">
        <v>4157.259</v>
      </c>
      <c r="D216" s="328">
        <v>-1.148432894857919</v>
      </c>
      <c r="E216" s="330">
        <v>957</v>
      </c>
      <c r="F216" s="331">
        <v>523.27</v>
      </c>
      <c r="G216" s="328">
        <v>-19.815195071868587</v>
      </c>
      <c r="H216" s="330">
        <v>685</v>
      </c>
      <c r="I216" s="331">
        <v>379.91199999999998</v>
      </c>
      <c r="J216" s="328">
        <v>-29.105817282033868</v>
      </c>
      <c r="K216" s="330">
        <v>720</v>
      </c>
      <c r="L216" s="331">
        <v>805.73800000000006</v>
      </c>
      <c r="M216" s="328">
        <v>-11.426507915394694</v>
      </c>
      <c r="N216" s="330">
        <v>1427</v>
      </c>
      <c r="O216" s="331">
        <v>1111.182</v>
      </c>
      <c r="P216" s="328">
        <v>97.358563621282826</v>
      </c>
      <c r="Q216" s="330">
        <v>428</v>
      </c>
      <c r="R216" s="331">
        <v>104.343</v>
      </c>
      <c r="S216" s="328">
        <v>18.821385868017984</v>
      </c>
      <c r="T216" s="330">
        <v>1138</v>
      </c>
      <c r="U216" s="331">
        <v>1006.43</v>
      </c>
      <c r="V216" s="328">
        <v>-0.91637804236918896</v>
      </c>
      <c r="W216" s="337">
        <v>43</v>
      </c>
      <c r="X216" s="331">
        <v>74.534000000000006</v>
      </c>
      <c r="Y216" s="328">
        <v>-40.456637055026526</v>
      </c>
      <c r="Z216" s="337">
        <v>813</v>
      </c>
      <c r="AA216" s="331">
        <v>517.81600000000003</v>
      </c>
      <c r="AB216" s="328">
        <v>-17.310981266996791</v>
      </c>
      <c r="AC216" s="337">
        <v>31</v>
      </c>
      <c r="AD216" s="331">
        <v>55.923999999999999</v>
      </c>
      <c r="AE216" s="328">
        <v>163.655650370091</v>
      </c>
      <c r="AF216" s="337">
        <v>347</v>
      </c>
      <c r="AG216" s="331">
        <v>137.37899999999999</v>
      </c>
      <c r="AH216" s="328">
        <v>-44.806431395236721</v>
      </c>
      <c r="AI216" s="337">
        <v>601</v>
      </c>
      <c r="AJ216" s="331">
        <v>242.07300000000001</v>
      </c>
      <c r="AK216" s="328">
        <v>-16.235107667712839</v>
      </c>
      <c r="AL216" s="337">
        <v>595</v>
      </c>
      <c r="AM216" s="331">
        <v>376.22199999999998</v>
      </c>
      <c r="AN216" s="328">
        <v>14.666869856750992</v>
      </c>
      <c r="AO216" s="338">
        <v>944</v>
      </c>
      <c r="AP216" s="339">
        <v>297.50700000000001</v>
      </c>
      <c r="AQ216" s="328">
        <v>-26.833964964745874</v>
      </c>
    </row>
    <row r="217" spans="1:43" s="347" customFormat="1" ht="22.5" hidden="1" customHeight="1" x14ac:dyDescent="0.15">
      <c r="A217" s="348" t="s">
        <v>1105</v>
      </c>
      <c r="B217" s="331">
        <v>6686</v>
      </c>
      <c r="C217" s="339">
        <v>4416.0860000000002</v>
      </c>
      <c r="D217" s="328">
        <v>2.1642624062037754</v>
      </c>
      <c r="E217" s="330">
        <v>944</v>
      </c>
      <c r="F217" s="331">
        <v>531.41999999999996</v>
      </c>
      <c r="G217" s="328">
        <v>15.404911799132663</v>
      </c>
      <c r="H217" s="330">
        <v>654</v>
      </c>
      <c r="I217" s="331">
        <v>409.60199999999998</v>
      </c>
      <c r="J217" s="328">
        <v>-47.070202711346646</v>
      </c>
      <c r="K217" s="330">
        <v>715</v>
      </c>
      <c r="L217" s="331">
        <v>815.15099999999995</v>
      </c>
      <c r="M217" s="328">
        <v>-19.406566505443749</v>
      </c>
      <c r="N217" s="330">
        <v>1348</v>
      </c>
      <c r="O217" s="331">
        <v>1011.377</v>
      </c>
      <c r="P217" s="328">
        <v>46.285925047369716</v>
      </c>
      <c r="Q217" s="330">
        <v>391</v>
      </c>
      <c r="R217" s="331">
        <v>85.906999999999996</v>
      </c>
      <c r="S217" s="328">
        <v>-31.796024008383881</v>
      </c>
      <c r="T217" s="330">
        <v>991</v>
      </c>
      <c r="U217" s="331">
        <v>1119.576</v>
      </c>
      <c r="V217" s="328">
        <v>-4.5491864425564899</v>
      </c>
      <c r="W217" s="337">
        <v>53</v>
      </c>
      <c r="X217" s="331">
        <v>27.707000000000001</v>
      </c>
      <c r="Y217" s="328">
        <v>-34.93107254409243</v>
      </c>
      <c r="Z217" s="337">
        <v>755</v>
      </c>
      <c r="AA217" s="331">
        <v>525.51199999999994</v>
      </c>
      <c r="AB217" s="328">
        <v>-46.138401161867058</v>
      </c>
      <c r="AC217" s="337">
        <v>55</v>
      </c>
      <c r="AD217" s="331">
        <v>68.962000000000003</v>
      </c>
      <c r="AE217" s="328">
        <v>2.2068086493856782</v>
      </c>
      <c r="AF217" s="337">
        <v>336</v>
      </c>
      <c r="AG217" s="331">
        <v>147.26400000000001</v>
      </c>
      <c r="AH217" s="328">
        <v>-2.0681766794791656</v>
      </c>
      <c r="AI217" s="337">
        <v>621</v>
      </c>
      <c r="AJ217" s="331">
        <v>342.92200000000003</v>
      </c>
      <c r="AK217" s="328">
        <v>20.62910249825876</v>
      </c>
      <c r="AL217" s="337">
        <v>712</v>
      </c>
      <c r="AM217" s="331">
        <v>504.99</v>
      </c>
      <c r="AN217" s="328">
        <v>54.195890674475351</v>
      </c>
      <c r="AO217" s="338">
        <v>897</v>
      </c>
      <c r="AP217" s="339">
        <v>304.887</v>
      </c>
      <c r="AQ217" s="328">
        <v>-24.701968600197077</v>
      </c>
    </row>
    <row r="218" spans="1:43" s="347" customFormat="1" ht="22.5" hidden="1" customHeight="1" x14ac:dyDescent="0.15">
      <c r="A218" s="348" t="s">
        <v>1106</v>
      </c>
      <c r="B218" s="331">
        <v>6131</v>
      </c>
      <c r="C218" s="339">
        <v>3619.2860000000001</v>
      </c>
      <c r="D218" s="328">
        <v>-5.5758543744614144</v>
      </c>
      <c r="E218" s="330">
        <v>889</v>
      </c>
      <c r="F218" s="331">
        <v>399.81700000000001</v>
      </c>
      <c r="G218" s="328">
        <v>-0.67151942760608563</v>
      </c>
      <c r="H218" s="330">
        <v>499</v>
      </c>
      <c r="I218" s="331">
        <v>317.22399999999999</v>
      </c>
      <c r="J218" s="328">
        <v>-23.061773907981859</v>
      </c>
      <c r="K218" s="330">
        <v>659</v>
      </c>
      <c r="L218" s="331">
        <v>703.66099999999994</v>
      </c>
      <c r="M218" s="328">
        <v>-21.383753901981777</v>
      </c>
      <c r="N218" s="330">
        <v>1184</v>
      </c>
      <c r="O218" s="331">
        <v>624.245</v>
      </c>
      <c r="P218" s="328">
        <v>-6.0382834031497907</v>
      </c>
      <c r="Q218" s="330">
        <v>328</v>
      </c>
      <c r="R218" s="331">
        <v>72.575000000000003</v>
      </c>
      <c r="S218" s="328">
        <v>-24.828579122905154</v>
      </c>
      <c r="T218" s="330">
        <v>979</v>
      </c>
      <c r="U218" s="331">
        <v>756.36400000000003</v>
      </c>
      <c r="V218" s="328">
        <v>-13.73064293348024</v>
      </c>
      <c r="W218" s="337">
        <v>35</v>
      </c>
      <c r="X218" s="331">
        <v>12.228</v>
      </c>
      <c r="Y218" s="328">
        <v>-84.258496395468583</v>
      </c>
      <c r="Z218" s="337">
        <v>617</v>
      </c>
      <c r="AA218" s="331">
        <v>400.32799999999997</v>
      </c>
      <c r="AB218" s="328">
        <v>-32.237495789471907</v>
      </c>
      <c r="AC218" s="337">
        <v>48</v>
      </c>
      <c r="AD218" s="331">
        <v>20.946000000000002</v>
      </c>
      <c r="AE218" s="328">
        <v>35.406296463895529</v>
      </c>
      <c r="AF218" s="337">
        <v>265</v>
      </c>
      <c r="AG218" s="331">
        <v>171.81700000000001</v>
      </c>
      <c r="AH218" s="328">
        <v>23.833857064606349</v>
      </c>
      <c r="AI218" s="337">
        <v>425</v>
      </c>
      <c r="AJ218" s="331">
        <v>434.89100000000002</v>
      </c>
      <c r="AK218" s="328">
        <v>49.410624899079608</v>
      </c>
      <c r="AL218" s="337">
        <v>688</v>
      </c>
      <c r="AM218" s="331">
        <v>439.40600000000001</v>
      </c>
      <c r="AN218" s="328">
        <v>18.632051275128632</v>
      </c>
      <c r="AO218" s="338">
        <v>941</v>
      </c>
      <c r="AP218" s="339">
        <v>279.19299999999998</v>
      </c>
      <c r="AQ218" s="328">
        <v>-12.490479339775518</v>
      </c>
    </row>
    <row r="219" spans="1:43" s="347" customFormat="1" ht="22.5" hidden="1" customHeight="1" x14ac:dyDescent="0.15">
      <c r="A219" s="348" t="s">
        <v>1107</v>
      </c>
      <c r="B219" s="331">
        <v>6440</v>
      </c>
      <c r="C219" s="339">
        <v>3222.5039999999999</v>
      </c>
      <c r="D219" s="328">
        <v>-20.02438105524503</v>
      </c>
      <c r="E219" s="330">
        <v>940</v>
      </c>
      <c r="F219" s="331">
        <v>346.47899999999998</v>
      </c>
      <c r="G219" s="328">
        <v>-17.637368514886788</v>
      </c>
      <c r="H219" s="330">
        <v>522</v>
      </c>
      <c r="I219" s="331">
        <v>319.173</v>
      </c>
      <c r="J219" s="328">
        <v>-15.390569703974492</v>
      </c>
      <c r="K219" s="330">
        <v>608</v>
      </c>
      <c r="L219" s="331">
        <v>557.39599999999996</v>
      </c>
      <c r="M219" s="328">
        <v>-40.222296578468722</v>
      </c>
      <c r="N219" s="330">
        <v>1300</v>
      </c>
      <c r="O219" s="331">
        <v>624.14200000000005</v>
      </c>
      <c r="P219" s="328">
        <v>-17.203439520525947</v>
      </c>
      <c r="Q219" s="330">
        <v>422</v>
      </c>
      <c r="R219" s="331">
        <v>117.971</v>
      </c>
      <c r="S219" s="328">
        <v>52.085240237723838</v>
      </c>
      <c r="T219" s="330">
        <v>939</v>
      </c>
      <c r="U219" s="331">
        <v>651.14400000000001</v>
      </c>
      <c r="V219" s="328">
        <v>-36.790972912524857</v>
      </c>
      <c r="W219" s="337">
        <v>38</v>
      </c>
      <c r="X219" s="331">
        <v>24.145</v>
      </c>
      <c r="Y219" s="328">
        <v>1.4623692062024674</v>
      </c>
      <c r="Z219" s="337">
        <v>650</v>
      </c>
      <c r="AA219" s="331">
        <v>372.113</v>
      </c>
      <c r="AB219" s="328">
        <v>-20.107307102708234</v>
      </c>
      <c r="AC219" s="337">
        <v>37</v>
      </c>
      <c r="AD219" s="331">
        <v>17.954000000000001</v>
      </c>
      <c r="AE219" s="328">
        <v>-75.558822728634055</v>
      </c>
      <c r="AF219" s="337">
        <v>253</v>
      </c>
      <c r="AG219" s="331">
        <v>82.477000000000004</v>
      </c>
      <c r="AH219" s="328">
        <v>-35.988917173724076</v>
      </c>
      <c r="AI219" s="337">
        <v>423</v>
      </c>
      <c r="AJ219" s="331">
        <v>194.94399999999999</v>
      </c>
      <c r="AK219" s="328">
        <v>-41.681026230135942</v>
      </c>
      <c r="AL219" s="337">
        <v>760</v>
      </c>
      <c r="AM219" s="331">
        <v>539.52300000000002</v>
      </c>
      <c r="AN219" s="328">
        <v>30.024967585518795</v>
      </c>
      <c r="AO219" s="338">
        <v>1242</v>
      </c>
      <c r="AP219" s="339">
        <v>269.93099999999998</v>
      </c>
      <c r="AQ219" s="328">
        <v>-18.351920581482929</v>
      </c>
    </row>
    <row r="220" spans="1:43" s="347" customFormat="1" ht="22.5" hidden="1" customHeight="1" x14ac:dyDescent="0.15">
      <c r="A220" s="348" t="s">
        <v>1108</v>
      </c>
      <c r="B220" s="331">
        <v>5842</v>
      </c>
      <c r="C220" s="339">
        <v>3388.7860000000001</v>
      </c>
      <c r="D220" s="328">
        <v>-16.936653887323303</v>
      </c>
      <c r="E220" s="330">
        <v>803</v>
      </c>
      <c r="F220" s="331">
        <v>316.61200000000002</v>
      </c>
      <c r="G220" s="328">
        <v>-9.0676194196172162</v>
      </c>
      <c r="H220" s="330">
        <v>467</v>
      </c>
      <c r="I220" s="331">
        <v>255.34899999999999</v>
      </c>
      <c r="J220" s="328">
        <v>-30.208677827126749</v>
      </c>
      <c r="K220" s="330">
        <v>689</v>
      </c>
      <c r="L220" s="331">
        <v>758.79200000000003</v>
      </c>
      <c r="M220" s="328">
        <v>-12.512221668788158</v>
      </c>
      <c r="N220" s="330">
        <v>1134</v>
      </c>
      <c r="O220" s="331">
        <v>647.67499999999995</v>
      </c>
      <c r="P220" s="328">
        <v>-35.651601121893108</v>
      </c>
      <c r="Q220" s="330">
        <v>344</v>
      </c>
      <c r="R220" s="331">
        <v>66.034000000000006</v>
      </c>
      <c r="S220" s="328">
        <v>-30.825476639430121</v>
      </c>
      <c r="T220" s="330">
        <v>1015</v>
      </c>
      <c r="U220" s="331">
        <v>939.947</v>
      </c>
      <c r="V220" s="328">
        <v>-8.0517013350863209</v>
      </c>
      <c r="W220" s="337">
        <v>43</v>
      </c>
      <c r="X220" s="331">
        <v>19.558</v>
      </c>
      <c r="Y220" s="328">
        <v>-7.0039465550853492</v>
      </c>
      <c r="Z220" s="337">
        <v>647</v>
      </c>
      <c r="AA220" s="331">
        <v>393.90899999999999</v>
      </c>
      <c r="AB220" s="328">
        <v>-12.074080191785285</v>
      </c>
      <c r="AC220" s="337">
        <v>51</v>
      </c>
      <c r="AD220" s="331">
        <v>19.71</v>
      </c>
      <c r="AE220" s="328">
        <v>-49.782160055033252</v>
      </c>
      <c r="AF220" s="337">
        <v>233</v>
      </c>
      <c r="AG220" s="331">
        <v>49.552999999999997</v>
      </c>
      <c r="AH220" s="328">
        <v>-66.261098099024991</v>
      </c>
      <c r="AI220" s="337">
        <v>406</v>
      </c>
      <c r="AJ220" s="331">
        <v>262.12700000000001</v>
      </c>
      <c r="AK220" s="328">
        <v>-21.194438181134913</v>
      </c>
      <c r="AL220" s="337">
        <v>711</v>
      </c>
      <c r="AM220" s="331">
        <v>413.024</v>
      </c>
      <c r="AN220" s="328">
        <v>-14.549174816436221</v>
      </c>
      <c r="AO220" s="338">
        <v>794</v>
      </c>
      <c r="AP220" s="339">
        <v>394.303</v>
      </c>
      <c r="AQ220" s="328">
        <v>91.003109892558541</v>
      </c>
    </row>
    <row r="221" spans="1:43" s="347" customFormat="1" ht="22.5" hidden="1" customHeight="1" x14ac:dyDescent="0.15">
      <c r="A221" s="348" t="s">
        <v>1109</v>
      </c>
      <c r="B221" s="331">
        <v>5818</v>
      </c>
      <c r="C221" s="339">
        <v>3347.5169999999998</v>
      </c>
      <c r="D221" s="328">
        <v>-9.7470287443806143</v>
      </c>
      <c r="E221" s="330">
        <v>910</v>
      </c>
      <c r="F221" s="331">
        <v>365.02</v>
      </c>
      <c r="G221" s="328">
        <v>-6.8515243614575354</v>
      </c>
      <c r="H221" s="330">
        <v>509</v>
      </c>
      <c r="I221" s="331">
        <v>338.34500000000003</v>
      </c>
      <c r="J221" s="328">
        <v>-10.656664078879956</v>
      </c>
      <c r="K221" s="330">
        <v>620</v>
      </c>
      <c r="L221" s="331">
        <v>797.05700000000002</v>
      </c>
      <c r="M221" s="328">
        <v>10.038158559583408</v>
      </c>
      <c r="N221" s="330">
        <v>1046</v>
      </c>
      <c r="O221" s="331">
        <v>667.18799999999999</v>
      </c>
      <c r="P221" s="328">
        <v>-13.381230704517193</v>
      </c>
      <c r="Q221" s="330">
        <v>368</v>
      </c>
      <c r="R221" s="331">
        <v>86.183999999999997</v>
      </c>
      <c r="S221" s="328">
        <v>-7.9653577950300587</v>
      </c>
      <c r="T221" s="330">
        <v>951</v>
      </c>
      <c r="U221" s="331">
        <v>880.79600000000005</v>
      </c>
      <c r="V221" s="328">
        <v>4.9517479526094377</v>
      </c>
      <c r="W221" s="337">
        <v>30</v>
      </c>
      <c r="X221" s="331">
        <v>18.681000000000001</v>
      </c>
      <c r="Y221" s="328">
        <v>22.50639386189259</v>
      </c>
      <c r="Z221" s="337">
        <v>663</v>
      </c>
      <c r="AA221" s="331">
        <v>386.51600000000002</v>
      </c>
      <c r="AB221" s="328">
        <v>-17.618121984074207</v>
      </c>
      <c r="AC221" s="337">
        <v>32</v>
      </c>
      <c r="AD221" s="331">
        <v>10.542999999999999</v>
      </c>
      <c r="AE221" s="328">
        <v>-60.592808551992228</v>
      </c>
      <c r="AF221" s="337">
        <v>239</v>
      </c>
      <c r="AG221" s="331">
        <v>129.83500000000001</v>
      </c>
      <c r="AH221" s="328">
        <v>14.292379334325119</v>
      </c>
      <c r="AI221" s="337">
        <v>376</v>
      </c>
      <c r="AJ221" s="331">
        <v>313.77</v>
      </c>
      <c r="AK221" s="328">
        <v>-15.914749019849552</v>
      </c>
      <c r="AL221" s="337">
        <v>695</v>
      </c>
      <c r="AM221" s="331">
        <v>401.70800000000003</v>
      </c>
      <c r="AN221" s="328">
        <v>-15.925667798937212</v>
      </c>
      <c r="AO221" s="338">
        <v>956</v>
      </c>
      <c r="AP221" s="339">
        <v>339.40300000000002</v>
      </c>
      <c r="AQ221" s="328">
        <v>13.11246492344813</v>
      </c>
    </row>
    <row r="222" spans="1:43" s="347" customFormat="1" ht="22.5" hidden="1" customHeight="1" x14ac:dyDescent="0.15">
      <c r="A222" s="348" t="s">
        <v>1110</v>
      </c>
      <c r="B222" s="331">
        <v>5620</v>
      </c>
      <c r="C222" s="339">
        <v>3797.277</v>
      </c>
      <c r="D222" s="328">
        <v>-1.5711948390468251</v>
      </c>
      <c r="E222" s="330">
        <v>852</v>
      </c>
      <c r="F222" s="331">
        <v>661.51800000000003</v>
      </c>
      <c r="G222" s="328">
        <v>75.042734138093465</v>
      </c>
      <c r="H222" s="330">
        <v>516</v>
      </c>
      <c r="I222" s="331">
        <v>329.62299999999999</v>
      </c>
      <c r="J222" s="328">
        <v>-20.44605986885135</v>
      </c>
      <c r="K222" s="330">
        <v>553</v>
      </c>
      <c r="L222" s="331">
        <v>575.25</v>
      </c>
      <c r="M222" s="328">
        <v>9.2685984557084709</v>
      </c>
      <c r="N222" s="330">
        <v>1196</v>
      </c>
      <c r="O222" s="331">
        <v>875.66499999999996</v>
      </c>
      <c r="P222" s="328">
        <v>-7.007676925576618</v>
      </c>
      <c r="Q222" s="330">
        <v>348</v>
      </c>
      <c r="R222" s="331">
        <v>81.873999999999995</v>
      </c>
      <c r="S222" s="328">
        <v>-59.633579355805686</v>
      </c>
      <c r="T222" s="330">
        <v>903</v>
      </c>
      <c r="U222" s="331">
        <v>584.697</v>
      </c>
      <c r="V222" s="328">
        <v>-13.372960431670663</v>
      </c>
      <c r="W222" s="337">
        <v>42</v>
      </c>
      <c r="X222" s="331">
        <v>64.956999999999994</v>
      </c>
      <c r="Y222" s="328">
        <v>97.888804265041898</v>
      </c>
      <c r="Z222" s="337">
        <v>645</v>
      </c>
      <c r="AA222" s="331">
        <v>482.22</v>
      </c>
      <c r="AB222" s="328">
        <v>-9.2841609415093274</v>
      </c>
      <c r="AC222" s="337">
        <v>51</v>
      </c>
      <c r="AD222" s="331">
        <v>15.898</v>
      </c>
      <c r="AE222" s="328">
        <v>19.614776916710568</v>
      </c>
      <c r="AF222" s="337">
        <v>235</v>
      </c>
      <c r="AG222" s="331">
        <v>440.99099999999999</v>
      </c>
      <c r="AH222" s="328">
        <v>394.72839866274762</v>
      </c>
      <c r="AI222" s="337">
        <v>373</v>
      </c>
      <c r="AJ222" s="331">
        <v>221.00899999999999</v>
      </c>
      <c r="AK222" s="328">
        <v>-19.331537529382572</v>
      </c>
      <c r="AL222" s="337">
        <v>594</v>
      </c>
      <c r="AM222" s="331">
        <v>411.63400000000001</v>
      </c>
      <c r="AN222" s="328">
        <v>-9.6507266194471981</v>
      </c>
      <c r="AO222" s="338">
        <v>935</v>
      </c>
      <c r="AP222" s="339">
        <v>254.40199999999999</v>
      </c>
      <c r="AQ222" s="328">
        <v>10.104044041271393</v>
      </c>
    </row>
    <row r="223" spans="1:43" s="347" customFormat="1" ht="22.5" hidden="1" customHeight="1" x14ac:dyDescent="0.15">
      <c r="A223" s="348" t="s">
        <v>1111</v>
      </c>
      <c r="B223" s="331">
        <v>4695</v>
      </c>
      <c r="C223" s="339">
        <v>2636.1680000000001</v>
      </c>
      <c r="D223" s="328">
        <v>-27.21019367868</v>
      </c>
      <c r="E223" s="330">
        <v>783</v>
      </c>
      <c r="F223" s="331">
        <v>337.51799999999997</v>
      </c>
      <c r="G223" s="328">
        <v>-19.186980579572037</v>
      </c>
      <c r="H223" s="330">
        <v>403</v>
      </c>
      <c r="I223" s="331">
        <v>188.34399999999999</v>
      </c>
      <c r="J223" s="328">
        <v>-45.250110462547376</v>
      </c>
      <c r="K223" s="330">
        <v>462</v>
      </c>
      <c r="L223" s="331">
        <v>342.75700000000001</v>
      </c>
      <c r="M223" s="328">
        <v>-65.802202582517026</v>
      </c>
      <c r="N223" s="330">
        <v>920</v>
      </c>
      <c r="O223" s="331">
        <v>664.31100000000004</v>
      </c>
      <c r="P223" s="328">
        <v>1.7789183392063848</v>
      </c>
      <c r="Q223" s="330">
        <v>274</v>
      </c>
      <c r="R223" s="331">
        <v>63.441000000000003</v>
      </c>
      <c r="S223" s="328">
        <v>-13.7619792020662</v>
      </c>
      <c r="T223" s="330">
        <v>715</v>
      </c>
      <c r="U223" s="331">
        <v>430.68200000000002</v>
      </c>
      <c r="V223" s="328">
        <v>-56.370373972275239</v>
      </c>
      <c r="W223" s="337">
        <v>44</v>
      </c>
      <c r="X223" s="331">
        <v>25.803000000000001</v>
      </c>
      <c r="Y223" s="328">
        <v>-2.3247704289204307E-2</v>
      </c>
      <c r="Z223" s="337">
        <v>516</v>
      </c>
      <c r="AA223" s="331">
        <v>230.72200000000001</v>
      </c>
      <c r="AB223" s="328">
        <v>-46.689125803514898</v>
      </c>
      <c r="AC223" s="337">
        <v>33</v>
      </c>
      <c r="AD223" s="331">
        <v>12.840999999999999</v>
      </c>
      <c r="AE223" s="328">
        <v>-84.285819178618624</v>
      </c>
      <c r="AF223" s="337">
        <v>281</v>
      </c>
      <c r="AG223" s="331">
        <v>191.59299999999999</v>
      </c>
      <c r="AH223" s="328">
        <v>12.628225100081707</v>
      </c>
      <c r="AI223" s="337">
        <v>342</v>
      </c>
      <c r="AJ223" s="331">
        <v>233.56700000000001</v>
      </c>
      <c r="AK223" s="328">
        <v>-15.530666049451924</v>
      </c>
      <c r="AL223" s="337">
        <v>493</v>
      </c>
      <c r="AM223" s="331">
        <v>467.11900000000003</v>
      </c>
      <c r="AN223" s="328">
        <v>26.649206000612764</v>
      </c>
      <c r="AO223" s="338">
        <v>923</v>
      </c>
      <c r="AP223" s="339">
        <v>249.18</v>
      </c>
      <c r="AQ223" s="328">
        <v>-36.473539564456999</v>
      </c>
    </row>
    <row r="224" spans="1:43" s="347" customFormat="1" ht="22.5" hidden="1" customHeight="1" x14ac:dyDescent="0.15">
      <c r="A224" s="348" t="s">
        <v>1112</v>
      </c>
      <c r="B224" s="331">
        <v>4716</v>
      </c>
      <c r="C224" s="339">
        <v>3394.672</v>
      </c>
      <c r="D224" s="328">
        <v>-2.2207116254821102</v>
      </c>
      <c r="E224" s="330">
        <v>832</v>
      </c>
      <c r="F224" s="331">
        <v>376.76499999999999</v>
      </c>
      <c r="G224" s="328">
        <v>-35.447089280788418</v>
      </c>
      <c r="H224" s="330">
        <v>389</v>
      </c>
      <c r="I224" s="331">
        <v>372.99</v>
      </c>
      <c r="J224" s="328">
        <v>-2.0794883844257583</v>
      </c>
      <c r="K224" s="330">
        <v>469</v>
      </c>
      <c r="L224" s="331">
        <v>442.83300000000003</v>
      </c>
      <c r="M224" s="328">
        <v>-26.236545169253517</v>
      </c>
      <c r="N224" s="330">
        <v>954</v>
      </c>
      <c r="O224" s="331">
        <v>1265.3800000000001</v>
      </c>
      <c r="P224" s="328">
        <v>84.3899908488427</v>
      </c>
      <c r="Q224" s="330">
        <v>288</v>
      </c>
      <c r="R224" s="331">
        <v>54.228000000000002</v>
      </c>
      <c r="S224" s="328">
        <v>-44.049277246417184</v>
      </c>
      <c r="T224" s="330">
        <v>743</v>
      </c>
      <c r="U224" s="331">
        <v>498.43099999999998</v>
      </c>
      <c r="V224" s="328">
        <v>-31.707467455507796</v>
      </c>
      <c r="W224" s="337">
        <v>39</v>
      </c>
      <c r="X224" s="331">
        <v>27.643999999999998</v>
      </c>
      <c r="Y224" s="328">
        <v>75.818864084462263</v>
      </c>
      <c r="Z224" s="337">
        <v>535</v>
      </c>
      <c r="AA224" s="331">
        <v>457.97800000000001</v>
      </c>
      <c r="AB224" s="328">
        <v>-12.158735638797779</v>
      </c>
      <c r="AC224" s="337">
        <v>27</v>
      </c>
      <c r="AD224" s="331">
        <v>12.19</v>
      </c>
      <c r="AE224" s="328">
        <v>-44.520298561805937</v>
      </c>
      <c r="AF224" s="337">
        <v>247</v>
      </c>
      <c r="AG224" s="331">
        <v>171.453</v>
      </c>
      <c r="AH224" s="328">
        <v>-49.548311538506809</v>
      </c>
      <c r="AI224" s="337">
        <v>286</v>
      </c>
      <c r="AJ224" s="331">
        <v>203.25299999999999</v>
      </c>
      <c r="AK224" s="328">
        <v>-21.64646016846244</v>
      </c>
      <c r="AL224" s="337">
        <v>480</v>
      </c>
      <c r="AM224" s="331">
        <v>353.38299999999998</v>
      </c>
      <c r="AN224" s="328">
        <v>-13.958233404997671</v>
      </c>
      <c r="AO224" s="338">
        <v>949</v>
      </c>
      <c r="AP224" s="339">
        <v>189.96199999999999</v>
      </c>
      <c r="AQ224" s="328">
        <v>-10.285255502030793</v>
      </c>
    </row>
    <row r="225" spans="1:43" s="347" customFormat="1" ht="22.5" customHeight="1" x14ac:dyDescent="0.15">
      <c r="A225" s="348" t="s">
        <v>1113</v>
      </c>
      <c r="B225" s="331">
        <v>5418</v>
      </c>
      <c r="C225" s="339">
        <v>3465.8110000000001</v>
      </c>
      <c r="D225" s="328">
        <v>16.846384813052453</v>
      </c>
      <c r="E225" s="330">
        <v>1136</v>
      </c>
      <c r="F225" s="331">
        <v>703.83600000000001</v>
      </c>
      <c r="G225" s="328">
        <v>157.57196495619525</v>
      </c>
      <c r="H225" s="330">
        <v>386</v>
      </c>
      <c r="I225" s="331">
        <v>327.34100000000001</v>
      </c>
      <c r="J225" s="328">
        <v>-17.349401849242781</v>
      </c>
      <c r="K225" s="330">
        <v>495</v>
      </c>
      <c r="L225" s="331">
        <v>476.065</v>
      </c>
      <c r="M225" s="328">
        <v>-24.193592048420314</v>
      </c>
      <c r="N225" s="330">
        <v>1050</v>
      </c>
      <c r="O225" s="331">
        <v>740.58299999999997</v>
      </c>
      <c r="P225" s="328">
        <v>92.875224626923966</v>
      </c>
      <c r="Q225" s="330">
        <v>310</v>
      </c>
      <c r="R225" s="331">
        <v>170.73099999999999</v>
      </c>
      <c r="S225" s="328">
        <v>154.66654733670441</v>
      </c>
      <c r="T225" s="330">
        <v>795</v>
      </c>
      <c r="U225" s="331">
        <v>561.74400000000003</v>
      </c>
      <c r="V225" s="328">
        <v>-19.52460632177322</v>
      </c>
      <c r="W225" s="337">
        <v>33</v>
      </c>
      <c r="X225" s="331">
        <v>45.177999999999997</v>
      </c>
      <c r="Y225" s="328">
        <v>19.632454189174879</v>
      </c>
      <c r="Z225" s="337">
        <v>485</v>
      </c>
      <c r="AA225" s="331">
        <v>479.75200000000001</v>
      </c>
      <c r="AB225" s="328">
        <v>-12.020055125922198</v>
      </c>
      <c r="AC225" s="337">
        <v>49</v>
      </c>
      <c r="AD225" s="331">
        <v>19.041</v>
      </c>
      <c r="AE225" s="328">
        <v>204.75352112676057</v>
      </c>
      <c r="AF225" s="337">
        <v>216</v>
      </c>
      <c r="AG225" s="331">
        <v>359.75</v>
      </c>
      <c r="AH225" s="328">
        <v>224.95686812938658</v>
      </c>
      <c r="AI225" s="337">
        <v>398</v>
      </c>
      <c r="AJ225" s="331">
        <v>255.12799999999999</v>
      </c>
      <c r="AK225" s="328">
        <v>64.633760736156717</v>
      </c>
      <c r="AL225" s="337">
        <v>519</v>
      </c>
      <c r="AM225" s="331">
        <v>377.33300000000003</v>
      </c>
      <c r="AN225" s="328">
        <v>-7.0718240208054226</v>
      </c>
      <c r="AO225" s="338">
        <v>1241</v>
      </c>
      <c r="AP225" s="339">
        <v>311.08199999999999</v>
      </c>
      <c r="AQ225" s="328">
        <v>15.797545441347822</v>
      </c>
    </row>
    <row r="226" spans="1:43" s="347" customFormat="1" ht="22.5" customHeight="1" x14ac:dyDescent="0.15">
      <c r="A226" s="348" t="s">
        <v>1114</v>
      </c>
      <c r="B226" s="331">
        <v>5653</v>
      </c>
      <c r="C226" s="339">
        <v>3564.4409999999998</v>
      </c>
      <c r="D226" s="328">
        <v>-9.5329875674008804</v>
      </c>
      <c r="E226" s="330">
        <v>948</v>
      </c>
      <c r="F226" s="331">
        <v>554.92999999999995</v>
      </c>
      <c r="G226" s="328">
        <v>39.139831857763596</v>
      </c>
      <c r="H226" s="330">
        <v>429</v>
      </c>
      <c r="I226" s="331">
        <v>284.53300000000002</v>
      </c>
      <c r="J226" s="328">
        <v>-39.61997890657991</v>
      </c>
      <c r="K226" s="330">
        <v>580</v>
      </c>
      <c r="L226" s="331">
        <v>564.20100000000002</v>
      </c>
      <c r="M226" s="328">
        <v>-20.282444365948422</v>
      </c>
      <c r="N226" s="330">
        <v>1252</v>
      </c>
      <c r="O226" s="331">
        <v>989.26499999999999</v>
      </c>
      <c r="P226" s="328">
        <v>1.6906553949453951</v>
      </c>
      <c r="Q226" s="330">
        <v>391</v>
      </c>
      <c r="R226" s="331">
        <v>105.453</v>
      </c>
      <c r="S226" s="328">
        <v>27.831114990181092</v>
      </c>
      <c r="T226" s="330">
        <v>892</v>
      </c>
      <c r="U226" s="331">
        <v>629.70600000000002</v>
      </c>
      <c r="V226" s="328">
        <v>-17.382126002537419</v>
      </c>
      <c r="W226" s="337">
        <v>53</v>
      </c>
      <c r="X226" s="331">
        <v>36.143999999999998</v>
      </c>
      <c r="Y226" s="328">
        <v>-44.134285449318369</v>
      </c>
      <c r="Z226" s="337">
        <v>577</v>
      </c>
      <c r="AA226" s="331">
        <v>395.94900000000001</v>
      </c>
      <c r="AB226" s="328">
        <v>-37.722521241557637</v>
      </c>
      <c r="AC226" s="337">
        <v>40</v>
      </c>
      <c r="AD226" s="331">
        <v>21.751999999999999</v>
      </c>
      <c r="AE226" s="328">
        <v>-61.880060285303706</v>
      </c>
      <c r="AF226" s="337">
        <v>261</v>
      </c>
      <c r="AG226" s="331">
        <v>211.685</v>
      </c>
      <c r="AH226" s="328">
        <v>-47.96682619393502</v>
      </c>
      <c r="AI226" s="337">
        <v>346</v>
      </c>
      <c r="AJ226" s="331">
        <v>215.67500000000001</v>
      </c>
      <c r="AK226" s="328">
        <v>-14.407889515040878</v>
      </c>
      <c r="AL226" s="337">
        <v>492</v>
      </c>
      <c r="AM226" s="331">
        <v>374.76299999999998</v>
      </c>
      <c r="AN226" s="328">
        <v>-24.745327745570719</v>
      </c>
      <c r="AO226" s="338">
        <v>868</v>
      </c>
      <c r="AP226" s="339">
        <v>426.37599999999998</v>
      </c>
      <c r="AQ226" s="328">
        <v>74.125545704402782</v>
      </c>
    </row>
    <row r="227" spans="1:43" s="347" customFormat="1" ht="22.5" customHeight="1" x14ac:dyDescent="0.15">
      <c r="A227" s="348" t="s">
        <v>1115</v>
      </c>
      <c r="B227" s="331">
        <v>4627</v>
      </c>
      <c r="C227" s="339">
        <v>3793.6489999999999</v>
      </c>
      <c r="D227" s="328">
        <v>4.4192935383965022</v>
      </c>
      <c r="E227" s="330">
        <v>809</v>
      </c>
      <c r="F227" s="331">
        <v>342.93200000000002</v>
      </c>
      <c r="G227" s="328">
        <v>-28.756058493940984</v>
      </c>
      <c r="H227" s="330">
        <v>358</v>
      </c>
      <c r="I227" s="331">
        <v>312.43599999999998</v>
      </c>
      <c r="J227" s="328">
        <v>-23.514593956782406</v>
      </c>
      <c r="K227" s="330">
        <v>524</v>
      </c>
      <c r="L227" s="331">
        <v>564.08299999999997</v>
      </c>
      <c r="M227" s="328">
        <v>-13.964654437413159</v>
      </c>
      <c r="N227" s="330">
        <v>1042</v>
      </c>
      <c r="O227" s="331">
        <v>1273.0989999999999</v>
      </c>
      <c r="P227" s="328">
        <v>82.090314349546162</v>
      </c>
      <c r="Q227" s="330">
        <v>391</v>
      </c>
      <c r="R227" s="331">
        <v>107.752</v>
      </c>
      <c r="S227" s="328">
        <v>54.379128042752569</v>
      </c>
      <c r="T227" s="330">
        <v>718</v>
      </c>
      <c r="U227" s="331">
        <v>655.35900000000004</v>
      </c>
      <c r="V227" s="328">
        <v>-21.739955959551565</v>
      </c>
      <c r="W227" s="337">
        <v>25</v>
      </c>
      <c r="X227" s="331">
        <v>30.701000000000001</v>
      </c>
      <c r="Y227" s="328">
        <v>209.86071861122326</v>
      </c>
      <c r="Z227" s="337">
        <v>516</v>
      </c>
      <c r="AA227" s="331">
        <v>413.07900000000001</v>
      </c>
      <c r="AB227" s="328">
        <v>-8.1342362477899712</v>
      </c>
      <c r="AC227" s="337">
        <v>44</v>
      </c>
      <c r="AD227" s="331">
        <v>19.768000000000001</v>
      </c>
      <c r="AE227" s="328">
        <v>58.626223720109124</v>
      </c>
      <c r="AF227" s="337">
        <v>232</v>
      </c>
      <c r="AG227" s="331">
        <v>303.863</v>
      </c>
      <c r="AH227" s="328">
        <v>-22.945664880600688</v>
      </c>
      <c r="AI227" s="337">
        <v>262</v>
      </c>
      <c r="AJ227" s="331">
        <v>207.35499999999999</v>
      </c>
      <c r="AK227" s="328">
        <v>-15.085956247901251</v>
      </c>
      <c r="AL227" s="337">
        <v>421</v>
      </c>
      <c r="AM227" s="331">
        <v>372.31599999999997</v>
      </c>
      <c r="AN227" s="328">
        <v>14.367335905438281</v>
      </c>
      <c r="AO227" s="338">
        <v>698</v>
      </c>
      <c r="AP227" s="339">
        <v>456.36599999999999</v>
      </c>
      <c r="AQ227" s="328">
        <v>18.8511931579948</v>
      </c>
    </row>
    <row r="228" spans="1:43" s="347" customFormat="1" ht="22.5" customHeight="1" x14ac:dyDescent="0.15">
      <c r="A228" s="348" t="s">
        <v>1116</v>
      </c>
      <c r="B228" s="331">
        <v>6854</v>
      </c>
      <c r="C228" s="339">
        <v>3320.828</v>
      </c>
      <c r="D228" s="328">
        <v>-20.119771224260987</v>
      </c>
      <c r="E228" s="330">
        <v>897</v>
      </c>
      <c r="F228" s="331">
        <v>514.58900000000006</v>
      </c>
      <c r="G228" s="328">
        <v>-1.658990578477642</v>
      </c>
      <c r="H228" s="330">
        <v>457</v>
      </c>
      <c r="I228" s="331">
        <v>351.87799999999999</v>
      </c>
      <c r="J228" s="328">
        <v>-7.3790772599970467</v>
      </c>
      <c r="K228" s="330">
        <v>580</v>
      </c>
      <c r="L228" s="331">
        <v>536.029</v>
      </c>
      <c r="M228" s="328">
        <v>-33.473536062591066</v>
      </c>
      <c r="N228" s="330">
        <v>2550</v>
      </c>
      <c r="O228" s="331">
        <v>673.221</v>
      </c>
      <c r="P228" s="328">
        <v>-39.413975388370226</v>
      </c>
      <c r="Q228" s="330">
        <v>466</v>
      </c>
      <c r="R228" s="331">
        <v>135.21</v>
      </c>
      <c r="S228" s="328">
        <v>29.582243178747035</v>
      </c>
      <c r="T228" s="330">
        <v>868</v>
      </c>
      <c r="U228" s="331">
        <v>577.87900000000002</v>
      </c>
      <c r="V228" s="328">
        <v>-42.581302226682425</v>
      </c>
      <c r="W228" s="337">
        <v>52</v>
      </c>
      <c r="X228" s="331">
        <v>60.932000000000002</v>
      </c>
      <c r="Y228" s="328">
        <v>-18.249389540344012</v>
      </c>
      <c r="Z228" s="337">
        <v>625</v>
      </c>
      <c r="AA228" s="331">
        <v>445.28899999999999</v>
      </c>
      <c r="AB228" s="328">
        <v>-14.006326571600724</v>
      </c>
      <c r="AC228" s="337">
        <v>43</v>
      </c>
      <c r="AD228" s="331">
        <v>22.617999999999999</v>
      </c>
      <c r="AE228" s="328">
        <v>-59.555825763536227</v>
      </c>
      <c r="AF228" s="337">
        <v>229</v>
      </c>
      <c r="AG228" s="331">
        <v>198.47399999999999</v>
      </c>
      <c r="AH228" s="328">
        <v>44.471862511737612</v>
      </c>
      <c r="AI228" s="337">
        <v>359</v>
      </c>
      <c r="AJ228" s="331">
        <v>260.24099999999999</v>
      </c>
      <c r="AK228" s="328">
        <v>7.5051740590648279</v>
      </c>
      <c r="AL228" s="337">
        <v>543</v>
      </c>
      <c r="AM228" s="331">
        <v>384.399</v>
      </c>
      <c r="AN228" s="328">
        <v>2.1734507817193105</v>
      </c>
      <c r="AO228" s="338">
        <v>749</v>
      </c>
      <c r="AP228" s="339">
        <v>301.07600000000002</v>
      </c>
      <c r="AQ228" s="328">
        <v>1.1996356388252991</v>
      </c>
    </row>
    <row r="229" spans="1:43" s="347" customFormat="1" ht="22.5" customHeight="1" x14ac:dyDescent="0.15">
      <c r="A229" s="348" t="s">
        <v>1117</v>
      </c>
      <c r="B229" s="331">
        <v>5100</v>
      </c>
      <c r="C229" s="339">
        <v>3277.0419999999999</v>
      </c>
      <c r="D229" s="328">
        <v>-25.793066529954359</v>
      </c>
      <c r="E229" s="330">
        <v>759</v>
      </c>
      <c r="F229" s="331">
        <v>396.41500000000002</v>
      </c>
      <c r="G229" s="328">
        <v>-25.404576417899221</v>
      </c>
      <c r="H229" s="330">
        <v>437</v>
      </c>
      <c r="I229" s="331">
        <v>279.61900000000003</v>
      </c>
      <c r="J229" s="328">
        <v>-31.733975908320758</v>
      </c>
      <c r="K229" s="330">
        <v>506</v>
      </c>
      <c r="L229" s="331">
        <v>490.05500000000001</v>
      </c>
      <c r="M229" s="328">
        <v>-39.881690631551706</v>
      </c>
      <c r="N229" s="330">
        <v>1083</v>
      </c>
      <c r="O229" s="331">
        <v>1100.32</v>
      </c>
      <c r="P229" s="328">
        <v>8.7942478422981623</v>
      </c>
      <c r="Q229" s="330">
        <v>387</v>
      </c>
      <c r="R229" s="331">
        <v>124.542</v>
      </c>
      <c r="S229" s="328">
        <v>44.973052254181852</v>
      </c>
      <c r="T229" s="330">
        <v>791</v>
      </c>
      <c r="U229" s="331">
        <v>576.15099999999995</v>
      </c>
      <c r="V229" s="328">
        <v>-48.538464561584028</v>
      </c>
      <c r="W229" s="337">
        <v>26</v>
      </c>
      <c r="X229" s="331">
        <v>10.128</v>
      </c>
      <c r="Y229" s="328">
        <v>-63.446060562312773</v>
      </c>
      <c r="Z229" s="337">
        <v>567</v>
      </c>
      <c r="AA229" s="331">
        <v>322.19499999999999</v>
      </c>
      <c r="AB229" s="328">
        <v>-38.689316323889841</v>
      </c>
      <c r="AC229" s="337">
        <v>38</v>
      </c>
      <c r="AD229" s="331">
        <v>17.318999999999999</v>
      </c>
      <c r="AE229" s="328">
        <v>-74.886169194628934</v>
      </c>
      <c r="AF229" s="337">
        <v>203</v>
      </c>
      <c r="AG229" s="331">
        <v>128.93899999999999</v>
      </c>
      <c r="AH229" s="328">
        <v>-12.443638635375919</v>
      </c>
      <c r="AI229" s="337">
        <v>298</v>
      </c>
      <c r="AJ229" s="331">
        <v>133.499</v>
      </c>
      <c r="AK229" s="328">
        <v>-61.070155895509764</v>
      </c>
      <c r="AL229" s="337">
        <v>532</v>
      </c>
      <c r="AM229" s="331">
        <v>309.20800000000003</v>
      </c>
      <c r="AN229" s="328">
        <v>-38.769480583773941</v>
      </c>
      <c r="AO229" s="338">
        <v>700</v>
      </c>
      <c r="AP229" s="339">
        <v>230.852</v>
      </c>
      <c r="AQ229" s="328">
        <v>-24.282767057959177</v>
      </c>
    </row>
    <row r="230" spans="1:43" s="347" customFormat="1" ht="22.5" customHeight="1" x14ac:dyDescent="0.15">
      <c r="A230" s="348" t="s">
        <v>1118</v>
      </c>
      <c r="B230" s="331">
        <v>4701</v>
      </c>
      <c r="C230" s="339">
        <v>3262.0819999999999</v>
      </c>
      <c r="D230" s="328">
        <v>-9.8694604405399389</v>
      </c>
      <c r="E230" s="330">
        <v>735</v>
      </c>
      <c r="F230" s="331">
        <v>327.02100000000002</v>
      </c>
      <c r="G230" s="328">
        <v>-18.207329853407941</v>
      </c>
      <c r="H230" s="330">
        <v>388</v>
      </c>
      <c r="I230" s="331">
        <v>280.23399999999998</v>
      </c>
      <c r="J230" s="328">
        <v>-11.660530098605406</v>
      </c>
      <c r="K230" s="330">
        <v>492</v>
      </c>
      <c r="L230" s="331">
        <v>486.35599999999999</v>
      </c>
      <c r="M230" s="328">
        <v>-30.882058263851491</v>
      </c>
      <c r="N230" s="330">
        <v>989</v>
      </c>
      <c r="O230" s="331">
        <v>1181.0940000000001</v>
      </c>
      <c r="P230" s="328">
        <v>89.20359794631915</v>
      </c>
      <c r="Q230" s="330">
        <v>325</v>
      </c>
      <c r="R230" s="331">
        <v>89.358999999999995</v>
      </c>
      <c r="S230" s="328">
        <v>23.126420943851173</v>
      </c>
      <c r="T230" s="330">
        <v>732</v>
      </c>
      <c r="U230" s="331">
        <v>557.21100000000001</v>
      </c>
      <c r="V230" s="328">
        <v>-26.330311860426988</v>
      </c>
      <c r="W230" s="337">
        <v>30</v>
      </c>
      <c r="X230" s="331">
        <v>53.302999999999997</v>
      </c>
      <c r="Y230" s="328">
        <v>335.9093882891724</v>
      </c>
      <c r="Z230" s="337">
        <v>536</v>
      </c>
      <c r="AA230" s="331">
        <v>379.935</v>
      </c>
      <c r="AB230" s="328">
        <v>-5.0940728602545988</v>
      </c>
      <c r="AC230" s="337">
        <v>41</v>
      </c>
      <c r="AD230" s="331">
        <v>21.411000000000001</v>
      </c>
      <c r="AE230" s="328">
        <v>2.2199942709825109</v>
      </c>
      <c r="AF230" s="337">
        <v>177</v>
      </c>
      <c r="AG230" s="331">
        <v>168.249</v>
      </c>
      <c r="AH230" s="328">
        <v>-2.0766280402986865</v>
      </c>
      <c r="AI230" s="337">
        <v>245</v>
      </c>
      <c r="AJ230" s="331">
        <v>128.56899999999999</v>
      </c>
      <c r="AK230" s="328">
        <v>-70.436500180504993</v>
      </c>
      <c r="AL230" s="337">
        <v>579</v>
      </c>
      <c r="AM230" s="331">
        <v>320.16699999999997</v>
      </c>
      <c r="AN230" s="328">
        <v>-27.13640687655608</v>
      </c>
      <c r="AO230" s="338">
        <v>611</v>
      </c>
      <c r="AP230" s="339">
        <v>172.86699999999999</v>
      </c>
      <c r="AQ230" s="328">
        <v>-38.083333034854029</v>
      </c>
    </row>
    <row r="231" spans="1:43" s="347" customFormat="1" ht="22.5" customHeight="1" x14ac:dyDescent="0.15">
      <c r="A231" s="348" t="s">
        <v>1119</v>
      </c>
      <c r="B231" s="331">
        <v>5158</v>
      </c>
      <c r="C231" s="339">
        <v>3294.17</v>
      </c>
      <c r="D231" s="328">
        <v>2.2239227631680336</v>
      </c>
      <c r="E231" s="330">
        <v>768</v>
      </c>
      <c r="F231" s="331">
        <v>303.95699999999999</v>
      </c>
      <c r="G231" s="328">
        <v>-12.272605266120024</v>
      </c>
      <c r="H231" s="330">
        <v>427</v>
      </c>
      <c r="I231" s="331">
        <v>275.976</v>
      </c>
      <c r="J231" s="328">
        <v>-13.53403953341919</v>
      </c>
      <c r="K231" s="330">
        <v>550</v>
      </c>
      <c r="L231" s="331">
        <v>501.25900000000001</v>
      </c>
      <c r="M231" s="328">
        <v>-10.071295811236538</v>
      </c>
      <c r="N231" s="330">
        <v>1079</v>
      </c>
      <c r="O231" s="331">
        <v>927.04899999999998</v>
      </c>
      <c r="P231" s="328">
        <v>48.531744378683072</v>
      </c>
      <c r="Q231" s="330">
        <v>373</v>
      </c>
      <c r="R231" s="331">
        <v>110.32899999999999</v>
      </c>
      <c r="S231" s="328">
        <v>-6.4778632036687043</v>
      </c>
      <c r="T231" s="330">
        <v>830</v>
      </c>
      <c r="U231" s="331">
        <v>547.50199999999995</v>
      </c>
      <c r="V231" s="328">
        <v>-15.916909316526002</v>
      </c>
      <c r="W231" s="337">
        <v>28</v>
      </c>
      <c r="X231" s="331">
        <v>5.8079999999999998</v>
      </c>
      <c r="Y231" s="328">
        <v>-75.945330296127565</v>
      </c>
      <c r="Z231" s="337">
        <v>589</v>
      </c>
      <c r="AA231" s="331">
        <v>334.05099999999999</v>
      </c>
      <c r="AB231" s="328">
        <v>-10.228613351320703</v>
      </c>
      <c r="AC231" s="337">
        <v>41</v>
      </c>
      <c r="AD231" s="331">
        <v>18.622</v>
      </c>
      <c r="AE231" s="328">
        <v>3.7206193605881595</v>
      </c>
      <c r="AF231" s="337">
        <v>162</v>
      </c>
      <c r="AG231" s="331">
        <v>73.298000000000002</v>
      </c>
      <c r="AH231" s="328">
        <v>-11.129163281884644</v>
      </c>
      <c r="AI231" s="337">
        <v>219</v>
      </c>
      <c r="AJ231" s="331">
        <v>189.452</v>
      </c>
      <c r="AK231" s="328">
        <v>-2.8172193040052491</v>
      </c>
      <c r="AL231" s="337">
        <v>708</v>
      </c>
      <c r="AM231" s="331">
        <v>473.89800000000002</v>
      </c>
      <c r="AN231" s="328">
        <v>-12.163522222407579</v>
      </c>
      <c r="AO231" s="338">
        <v>697</v>
      </c>
      <c r="AP231" s="339">
        <v>313.03500000000003</v>
      </c>
      <c r="AQ231" s="328">
        <v>15.96852528979629</v>
      </c>
    </row>
    <row r="232" spans="1:43" s="347" customFormat="1" ht="22.5" customHeight="1" x14ac:dyDescent="0.15">
      <c r="A232" s="348" t="s">
        <v>1120</v>
      </c>
      <c r="B232" s="331">
        <v>5354</v>
      </c>
      <c r="C232" s="339">
        <v>3293.549</v>
      </c>
      <c r="D232" s="328">
        <v>-2.8103574554427411</v>
      </c>
      <c r="E232" s="330">
        <v>818</v>
      </c>
      <c r="F232" s="331">
        <v>312.58199999999999</v>
      </c>
      <c r="G232" s="328">
        <v>-1.2728513132793466</v>
      </c>
      <c r="H232" s="330">
        <v>433</v>
      </c>
      <c r="I232" s="331">
        <v>280.267</v>
      </c>
      <c r="J232" s="328">
        <v>9.7584090793384632</v>
      </c>
      <c r="K232" s="330">
        <v>551</v>
      </c>
      <c r="L232" s="331">
        <v>496.89699999999999</v>
      </c>
      <c r="M232" s="328">
        <v>-34.514728673997624</v>
      </c>
      <c r="N232" s="330">
        <v>1117</v>
      </c>
      <c r="O232" s="331">
        <v>879.88099999999997</v>
      </c>
      <c r="P232" s="328">
        <v>35.852240707144801</v>
      </c>
      <c r="Q232" s="330">
        <v>432</v>
      </c>
      <c r="R232" s="331">
        <v>80.593000000000004</v>
      </c>
      <c r="S232" s="328">
        <v>22.047732986037502</v>
      </c>
      <c r="T232" s="330">
        <v>878</v>
      </c>
      <c r="U232" s="331">
        <v>602.83799999999997</v>
      </c>
      <c r="V232" s="328">
        <v>-35.864681732055104</v>
      </c>
      <c r="W232" s="337">
        <v>31</v>
      </c>
      <c r="X232" s="331">
        <v>39.351999999999997</v>
      </c>
      <c r="Y232" s="328">
        <v>101.20666734839966</v>
      </c>
      <c r="Z232" s="337">
        <v>596</v>
      </c>
      <c r="AA232" s="331">
        <v>367.15899999999999</v>
      </c>
      <c r="AB232" s="328">
        <v>-6.790908560098913</v>
      </c>
      <c r="AC232" s="337">
        <v>29</v>
      </c>
      <c r="AD232" s="331">
        <v>11.553000000000001</v>
      </c>
      <c r="AE232" s="328">
        <v>-41.385083713850833</v>
      </c>
      <c r="AF232" s="337">
        <v>198</v>
      </c>
      <c r="AG232" s="331">
        <v>285.75900000000001</v>
      </c>
      <c r="AH232" s="328">
        <v>476.67346073900671</v>
      </c>
      <c r="AI232" s="337">
        <v>246</v>
      </c>
      <c r="AJ232" s="331">
        <v>159.08500000000001</v>
      </c>
      <c r="AK232" s="328">
        <v>-39.309952809134508</v>
      </c>
      <c r="AL232" s="337">
        <v>711</v>
      </c>
      <c r="AM232" s="331">
        <v>367.47399999999999</v>
      </c>
      <c r="AN232" s="328">
        <v>-11.028414813666998</v>
      </c>
      <c r="AO232" s="338">
        <v>672</v>
      </c>
      <c r="AP232" s="339">
        <v>231.74600000000001</v>
      </c>
      <c r="AQ232" s="328">
        <v>-41.22641724764965</v>
      </c>
    </row>
    <row r="233" spans="1:43" s="347" customFormat="1" ht="22.5" customHeight="1" x14ac:dyDescent="0.15">
      <c r="A233" s="348" t="s">
        <v>1121</v>
      </c>
      <c r="B233" s="331">
        <v>5171</v>
      </c>
      <c r="C233" s="339">
        <v>3090.915</v>
      </c>
      <c r="D233" s="328">
        <v>-7.6654427744504403</v>
      </c>
      <c r="E233" s="330">
        <v>831</v>
      </c>
      <c r="F233" s="331">
        <v>339.21499999999997</v>
      </c>
      <c r="G233" s="328">
        <v>-7.0694756451701295</v>
      </c>
      <c r="H233" s="330">
        <v>471</v>
      </c>
      <c r="I233" s="331">
        <v>439.08199999999999</v>
      </c>
      <c r="J233" s="328">
        <v>29.773456087721115</v>
      </c>
      <c r="K233" s="330">
        <v>538</v>
      </c>
      <c r="L233" s="331">
        <v>373.464</v>
      </c>
      <c r="M233" s="328">
        <v>-53.144630810594471</v>
      </c>
      <c r="N233" s="330">
        <v>1007</v>
      </c>
      <c r="O233" s="331">
        <v>880.77499999999998</v>
      </c>
      <c r="P233" s="328">
        <v>32.013015821627476</v>
      </c>
      <c r="Q233" s="330">
        <v>396</v>
      </c>
      <c r="R233" s="331">
        <v>84.944999999999993</v>
      </c>
      <c r="S233" s="328">
        <v>-1.4376218323586727</v>
      </c>
      <c r="T233" s="330">
        <v>800</v>
      </c>
      <c r="U233" s="331">
        <v>446.60700000000003</v>
      </c>
      <c r="V233" s="328">
        <v>-49.295069459897633</v>
      </c>
      <c r="W233" s="337">
        <v>28</v>
      </c>
      <c r="X233" s="331">
        <v>11.01</v>
      </c>
      <c r="Y233" s="328">
        <v>-41.063112253091369</v>
      </c>
      <c r="Z233" s="337">
        <v>679</v>
      </c>
      <c r="AA233" s="331">
        <v>600.298</v>
      </c>
      <c r="AB233" s="328">
        <v>55.310000103488619</v>
      </c>
      <c r="AC233" s="337">
        <v>42</v>
      </c>
      <c r="AD233" s="331">
        <v>17.128</v>
      </c>
      <c r="AE233" s="328">
        <v>62.458503272313379</v>
      </c>
      <c r="AF233" s="337">
        <v>179</v>
      </c>
      <c r="AG233" s="331">
        <v>115.026</v>
      </c>
      <c r="AH233" s="328">
        <v>-11.406015327145994</v>
      </c>
      <c r="AI233" s="337">
        <v>232</v>
      </c>
      <c r="AJ233" s="331">
        <v>186.261</v>
      </c>
      <c r="AK233" s="328">
        <v>-40.637728272301366</v>
      </c>
      <c r="AL233" s="337">
        <v>652</v>
      </c>
      <c r="AM233" s="331">
        <v>313.86099999999999</v>
      </c>
      <c r="AN233" s="328">
        <v>-21.868372051340785</v>
      </c>
      <c r="AO233" s="338">
        <v>682</v>
      </c>
      <c r="AP233" s="339">
        <v>244.28800000000001</v>
      </c>
      <c r="AQ233" s="328">
        <v>-28.024207210896776</v>
      </c>
    </row>
    <row r="234" spans="1:43" s="347" customFormat="1" ht="22.5" customHeight="1" x14ac:dyDescent="0.15">
      <c r="A234" s="348" t="s">
        <v>1122</v>
      </c>
      <c r="B234" s="331">
        <v>4859</v>
      </c>
      <c r="C234" s="339">
        <v>3294.2139999999999</v>
      </c>
      <c r="D234" s="328">
        <v>-13.24799323304569</v>
      </c>
      <c r="E234" s="330">
        <v>801</v>
      </c>
      <c r="F234" s="331">
        <v>674.86699999999996</v>
      </c>
      <c r="G234" s="328">
        <v>2.017934508206892</v>
      </c>
      <c r="H234" s="330">
        <v>426</v>
      </c>
      <c r="I234" s="331">
        <v>495.30700000000002</v>
      </c>
      <c r="J234" s="328">
        <v>50.264696334903817</v>
      </c>
      <c r="K234" s="330">
        <v>492</v>
      </c>
      <c r="L234" s="331">
        <v>452.52800000000002</v>
      </c>
      <c r="M234" s="328">
        <v>-21.333681008257273</v>
      </c>
      <c r="N234" s="330">
        <v>1001</v>
      </c>
      <c r="O234" s="331">
        <v>773.10699999999997</v>
      </c>
      <c r="P234" s="328">
        <v>-11.712013155715937</v>
      </c>
      <c r="Q234" s="330">
        <v>364</v>
      </c>
      <c r="R234" s="331">
        <v>84.236999999999995</v>
      </c>
      <c r="S234" s="328">
        <v>2.8861421208197839</v>
      </c>
      <c r="T234" s="330">
        <v>733</v>
      </c>
      <c r="U234" s="331">
        <v>545.78899999999999</v>
      </c>
      <c r="V234" s="328">
        <v>-6.6543868020530255</v>
      </c>
      <c r="W234" s="337">
        <v>39</v>
      </c>
      <c r="X234" s="331">
        <v>111.295</v>
      </c>
      <c r="Y234" s="328">
        <v>71.336422556460434</v>
      </c>
      <c r="Z234" s="337">
        <v>622</v>
      </c>
      <c r="AA234" s="331">
        <v>639.42100000000005</v>
      </c>
      <c r="AB234" s="328">
        <v>32.59943594210111</v>
      </c>
      <c r="AC234" s="337">
        <v>36</v>
      </c>
      <c r="AD234" s="331">
        <v>15.882</v>
      </c>
      <c r="AE234" s="328">
        <v>-0.10064159013712981</v>
      </c>
      <c r="AF234" s="337">
        <v>201</v>
      </c>
      <c r="AG234" s="331">
        <v>426.62900000000002</v>
      </c>
      <c r="AH234" s="328">
        <v>-3.2567558068078597</v>
      </c>
      <c r="AI234" s="337">
        <v>225</v>
      </c>
      <c r="AJ234" s="331">
        <v>99.433999999999997</v>
      </c>
      <c r="AK234" s="328">
        <v>-55.00907202874091</v>
      </c>
      <c r="AL234" s="337">
        <v>570</v>
      </c>
      <c r="AM234" s="331">
        <v>317.54500000000002</v>
      </c>
      <c r="AN234" s="328">
        <v>-22.85744131923019</v>
      </c>
      <c r="AO234" s="338">
        <v>678</v>
      </c>
      <c r="AP234" s="339">
        <v>346.17700000000002</v>
      </c>
      <c r="AQ234" s="328">
        <v>36.074795009473206</v>
      </c>
    </row>
    <row r="235" spans="1:43" s="347" customFormat="1" ht="22.5" customHeight="1" x14ac:dyDescent="0.15">
      <c r="A235" s="348" t="s">
        <v>1123</v>
      </c>
      <c r="B235" s="331">
        <v>4402</v>
      </c>
      <c r="C235" s="339">
        <v>2989.4670000000001</v>
      </c>
      <c r="D235" s="328">
        <v>13.401991071889199</v>
      </c>
      <c r="E235" s="330">
        <v>675</v>
      </c>
      <c r="F235" s="331">
        <v>309.536</v>
      </c>
      <c r="G235" s="328">
        <v>-8.2905208018535319</v>
      </c>
      <c r="H235" s="330">
        <v>373</v>
      </c>
      <c r="I235" s="331">
        <v>225.155</v>
      </c>
      <c r="J235" s="328">
        <v>19.544556768466208</v>
      </c>
      <c r="K235" s="330">
        <v>408</v>
      </c>
      <c r="L235" s="331">
        <v>410.48899999999998</v>
      </c>
      <c r="M235" s="328">
        <v>19.760938507455734</v>
      </c>
      <c r="N235" s="330">
        <v>908</v>
      </c>
      <c r="O235" s="331">
        <v>845.63099999999997</v>
      </c>
      <c r="P235" s="328">
        <v>27.2944449211288</v>
      </c>
      <c r="Q235" s="330">
        <v>294</v>
      </c>
      <c r="R235" s="331">
        <v>71.510000000000005</v>
      </c>
      <c r="S235" s="328">
        <v>12.718904178685705</v>
      </c>
      <c r="T235" s="330">
        <v>694</v>
      </c>
      <c r="U235" s="331">
        <v>518.35599999999999</v>
      </c>
      <c r="V235" s="328">
        <v>20.357015152711284</v>
      </c>
      <c r="W235" s="337">
        <v>36</v>
      </c>
      <c r="X235" s="331">
        <v>11.657</v>
      </c>
      <c r="Y235" s="328">
        <v>-54.823082587296049</v>
      </c>
      <c r="Z235" s="337">
        <v>503</v>
      </c>
      <c r="AA235" s="331">
        <v>302.21899999999999</v>
      </c>
      <c r="AB235" s="328">
        <v>30.988375620877065</v>
      </c>
      <c r="AC235" s="337">
        <v>40</v>
      </c>
      <c r="AD235" s="331">
        <v>12.638</v>
      </c>
      <c r="AE235" s="328">
        <v>-1.5808737637255632</v>
      </c>
      <c r="AF235" s="337">
        <v>223</v>
      </c>
      <c r="AG235" s="331">
        <v>457.43700000000001</v>
      </c>
      <c r="AH235" s="328">
        <v>138.75454739995718</v>
      </c>
      <c r="AI235" s="337">
        <v>241</v>
      </c>
      <c r="AJ235" s="331">
        <v>150.995</v>
      </c>
      <c r="AK235" s="328">
        <v>-35.352596899390747</v>
      </c>
      <c r="AL235" s="337">
        <v>487</v>
      </c>
      <c r="AM235" s="331">
        <v>360.78199999999998</v>
      </c>
      <c r="AN235" s="328">
        <v>-22.764434758594703</v>
      </c>
      <c r="AO235" s="338">
        <v>714</v>
      </c>
      <c r="AP235" s="339">
        <v>175.57499999999999</v>
      </c>
      <c r="AQ235" s="328">
        <v>-29.538887551167818</v>
      </c>
    </row>
    <row r="236" spans="1:43" s="347" customFormat="1" ht="22.5" customHeight="1" x14ac:dyDescent="0.15">
      <c r="A236" s="348" t="s">
        <v>1112</v>
      </c>
      <c r="B236" s="331">
        <v>4457</v>
      </c>
      <c r="C236" s="339">
        <v>3081.0940000000001</v>
      </c>
      <c r="D236" s="328">
        <v>-9.2373578360442536</v>
      </c>
      <c r="E236" s="330">
        <v>750</v>
      </c>
      <c r="F236" s="331">
        <v>501.78</v>
      </c>
      <c r="G236" s="328">
        <v>33.181160670444427</v>
      </c>
      <c r="H236" s="330">
        <v>430</v>
      </c>
      <c r="I236" s="331">
        <v>307.20600000000002</v>
      </c>
      <c r="J236" s="328">
        <v>-17.636933966058066</v>
      </c>
      <c r="K236" s="330">
        <v>435</v>
      </c>
      <c r="L236" s="331">
        <v>517.83399999999995</v>
      </c>
      <c r="M236" s="328">
        <v>16.936632997089205</v>
      </c>
      <c r="N236" s="330">
        <v>912</v>
      </c>
      <c r="O236" s="331">
        <v>807.31399999999996</v>
      </c>
      <c r="P236" s="328">
        <v>-36.199876716875565</v>
      </c>
      <c r="Q236" s="330">
        <v>304</v>
      </c>
      <c r="R236" s="331">
        <v>69.566000000000003</v>
      </c>
      <c r="S236" s="328">
        <v>28.284281183152615</v>
      </c>
      <c r="T236" s="330">
        <v>669</v>
      </c>
      <c r="U236" s="331">
        <v>515.41899999999998</v>
      </c>
      <c r="V236" s="328">
        <v>3.4082952304330831</v>
      </c>
      <c r="W236" s="337">
        <v>35</v>
      </c>
      <c r="X236" s="331">
        <v>28.116</v>
      </c>
      <c r="Y236" s="328">
        <v>1.7074229489220158</v>
      </c>
      <c r="Z236" s="337">
        <v>579</v>
      </c>
      <c r="AA236" s="331">
        <v>460.947</v>
      </c>
      <c r="AB236" s="328">
        <v>0.64828441540861093</v>
      </c>
      <c r="AC236" s="337">
        <v>29</v>
      </c>
      <c r="AD236" s="331">
        <v>21.279</v>
      </c>
      <c r="AE236" s="328">
        <v>74.561115668580811</v>
      </c>
      <c r="AF236" s="337">
        <v>188</v>
      </c>
      <c r="AG236" s="331">
        <v>338.10399999999998</v>
      </c>
      <c r="AH236" s="328">
        <v>97.19923244271024</v>
      </c>
      <c r="AI236" s="337">
        <v>277</v>
      </c>
      <c r="AJ236" s="331">
        <v>144.30699999999999</v>
      </c>
      <c r="AK236" s="328">
        <v>-29.001293953840772</v>
      </c>
      <c r="AL236" s="337">
        <v>497</v>
      </c>
      <c r="AM236" s="331">
        <v>364.21499999999997</v>
      </c>
      <c r="AN236" s="328">
        <v>3.0652295101915001</v>
      </c>
      <c r="AO236" s="338">
        <v>754</v>
      </c>
      <c r="AP236" s="339">
        <v>282.185</v>
      </c>
      <c r="AQ236" s="328">
        <v>48.548130678767336</v>
      </c>
    </row>
    <row r="237" spans="1:43" s="347" customFormat="1" ht="22.5" customHeight="1" x14ac:dyDescent="0.15">
      <c r="A237" s="348" t="s">
        <v>1124</v>
      </c>
      <c r="B237" s="331">
        <v>4881</v>
      </c>
      <c r="C237" s="339">
        <v>3768.49</v>
      </c>
      <c r="D237" s="328">
        <v>8.7332806087810297</v>
      </c>
      <c r="E237" s="330">
        <v>808</v>
      </c>
      <c r="F237" s="331">
        <v>469.56900000000002</v>
      </c>
      <c r="G237" s="328">
        <v>-33.284316232758769</v>
      </c>
      <c r="H237" s="330">
        <v>381</v>
      </c>
      <c r="I237" s="331">
        <v>503.387</v>
      </c>
      <c r="J237" s="328">
        <v>53.780614099669776</v>
      </c>
      <c r="K237" s="330">
        <v>483</v>
      </c>
      <c r="L237" s="331">
        <v>433.892</v>
      </c>
      <c r="M237" s="328">
        <v>-8.8586642580319932</v>
      </c>
      <c r="N237" s="330">
        <v>1023</v>
      </c>
      <c r="O237" s="331">
        <v>1410.375</v>
      </c>
      <c r="P237" s="328">
        <v>90.441179449163712</v>
      </c>
      <c r="Q237" s="330">
        <v>365</v>
      </c>
      <c r="R237" s="331">
        <v>71.36</v>
      </c>
      <c r="S237" s="328">
        <v>-58.203255413486715</v>
      </c>
      <c r="T237" s="330">
        <v>753</v>
      </c>
      <c r="U237" s="331">
        <v>628.70699999999999</v>
      </c>
      <c r="V237" s="328">
        <v>11.920554558660172</v>
      </c>
      <c r="W237" s="337">
        <v>23</v>
      </c>
      <c r="X237" s="331">
        <v>6.2649999999999997</v>
      </c>
      <c r="Y237" s="328">
        <v>-86.132630926557169</v>
      </c>
      <c r="Z237" s="337">
        <v>512</v>
      </c>
      <c r="AA237" s="331">
        <v>613.77</v>
      </c>
      <c r="AB237" s="328">
        <v>27.934849672330714</v>
      </c>
      <c r="AC237" s="337">
        <v>47</v>
      </c>
      <c r="AD237" s="331">
        <v>47.52</v>
      </c>
      <c r="AE237" s="328">
        <v>149.56672443674174</v>
      </c>
      <c r="AF237" s="337">
        <v>200</v>
      </c>
      <c r="AG237" s="331">
        <v>78.947000000000003</v>
      </c>
      <c r="AH237" s="328">
        <v>-78.055038220986802</v>
      </c>
      <c r="AI237" s="337">
        <v>195</v>
      </c>
      <c r="AJ237" s="331">
        <v>91.501000000000005</v>
      </c>
      <c r="AK237" s="328">
        <v>-64.135257596187017</v>
      </c>
      <c r="AL237" s="337">
        <v>598</v>
      </c>
      <c r="AM237" s="331">
        <v>396.60300000000001</v>
      </c>
      <c r="AN237" s="328">
        <v>5.1068949707552775</v>
      </c>
      <c r="AO237" s="338">
        <v>756</v>
      </c>
      <c r="AP237" s="339">
        <v>238.88399999999999</v>
      </c>
      <c r="AQ237" s="328">
        <v>-23.208671668563269</v>
      </c>
    </row>
    <row r="238" spans="1:43" s="347" customFormat="1" ht="9.9499999999999993" customHeight="1" thickBot="1" x14ac:dyDescent="0.2">
      <c r="A238" s="349"/>
      <c r="B238" s="350"/>
      <c r="C238" s="351"/>
      <c r="D238" s="352"/>
      <c r="E238" s="353"/>
      <c r="F238" s="354"/>
      <c r="G238" s="352"/>
      <c r="H238" s="353"/>
      <c r="I238" s="354"/>
      <c r="J238" s="352"/>
      <c r="K238" s="353"/>
      <c r="L238" s="354"/>
      <c r="M238" s="352"/>
      <c r="N238" s="353"/>
      <c r="O238" s="354"/>
      <c r="P238" s="352"/>
      <c r="Q238" s="353"/>
      <c r="R238" s="354"/>
      <c r="S238" s="352"/>
      <c r="T238" s="353"/>
      <c r="U238" s="354"/>
      <c r="V238" s="352"/>
      <c r="W238" s="355"/>
      <c r="X238" s="354"/>
      <c r="Y238" s="352"/>
      <c r="Z238" s="355"/>
      <c r="AA238" s="354"/>
      <c r="AB238" s="352"/>
      <c r="AC238" s="355"/>
      <c r="AD238" s="354"/>
      <c r="AE238" s="352"/>
      <c r="AF238" s="355"/>
      <c r="AG238" s="354"/>
      <c r="AH238" s="352"/>
      <c r="AI238" s="355"/>
      <c r="AJ238" s="354"/>
      <c r="AK238" s="352"/>
      <c r="AL238" s="355"/>
      <c r="AM238" s="354"/>
      <c r="AN238" s="352"/>
      <c r="AO238" s="350"/>
      <c r="AP238" s="351"/>
      <c r="AQ238" s="352"/>
    </row>
    <row r="239" spans="1:43" ht="23.1" customHeight="1" x14ac:dyDescent="0.15">
      <c r="B239" s="280" t="s">
        <v>1125</v>
      </c>
      <c r="C239" s="336"/>
      <c r="D239" s="357"/>
      <c r="E239" s="336"/>
      <c r="F239" s="336"/>
      <c r="G239" s="357"/>
      <c r="H239" s="336"/>
      <c r="I239" s="336"/>
      <c r="J239" s="357"/>
      <c r="K239" s="336"/>
      <c r="L239" s="336"/>
      <c r="M239" s="357"/>
      <c r="N239" s="336"/>
      <c r="O239" s="336"/>
      <c r="P239" s="357"/>
      <c r="Q239" s="336"/>
      <c r="R239" s="336"/>
      <c r="S239" s="357"/>
      <c r="T239" s="336"/>
      <c r="U239" s="336"/>
      <c r="V239" s="357"/>
      <c r="W239" s="336"/>
      <c r="X239" s="336"/>
      <c r="Y239" s="357"/>
      <c r="Z239" s="280" t="s">
        <v>1125</v>
      </c>
      <c r="AA239" s="336"/>
      <c r="AB239" s="357"/>
      <c r="AC239" s="336"/>
      <c r="AD239" s="336"/>
      <c r="AE239" s="357"/>
      <c r="AF239" s="336"/>
      <c r="AG239" s="336"/>
      <c r="AH239" s="357"/>
      <c r="AI239" s="336"/>
      <c r="AJ239" s="336"/>
      <c r="AK239" s="357"/>
      <c r="AL239" s="336"/>
      <c r="AM239" s="336"/>
      <c r="AN239" s="357"/>
      <c r="AO239" s="336"/>
      <c r="AP239" s="336"/>
      <c r="AQ239" s="357"/>
    </row>
    <row r="240" spans="1:43" ht="21.95" customHeight="1" x14ac:dyDescent="0.15">
      <c r="B240" s="358"/>
      <c r="Z240" s="358"/>
    </row>
    <row r="241" spans="2:2" x14ac:dyDescent="0.15">
      <c r="B241" s="359"/>
    </row>
  </sheetData>
  <mergeCells count="25">
    <mergeCell ref="AD6:AE6"/>
    <mergeCell ref="AG6:AH6"/>
    <mergeCell ref="AJ6:AK6"/>
    <mergeCell ref="AM6:AN6"/>
    <mergeCell ref="AP6:AQ6"/>
    <mergeCell ref="AO5:AQ5"/>
    <mergeCell ref="C6:D6"/>
    <mergeCell ref="F6:G6"/>
    <mergeCell ref="I6:J6"/>
    <mergeCell ref="L6:M6"/>
    <mergeCell ref="O6:P6"/>
    <mergeCell ref="R6:S6"/>
    <mergeCell ref="U6:V6"/>
    <mergeCell ref="X6:Y6"/>
    <mergeCell ref="AA6:AB6"/>
    <mergeCell ref="W3:Y3"/>
    <mergeCell ref="AO3:AQ3"/>
    <mergeCell ref="Q5:S5"/>
    <mergeCell ref="T5:V5"/>
    <mergeCell ref="W5:Y5"/>
    <mergeCell ref="Z5:AB5"/>
    <mergeCell ref="AC5:AE5"/>
    <mergeCell ref="AF5:AH5"/>
    <mergeCell ref="AI5:AK5"/>
    <mergeCell ref="AL5:AN5"/>
  </mergeCells>
  <phoneticPr fontId="5"/>
  <pageMargins left="0.51181102362204722" right="0.19685039370078741" top="0.6692913385826772" bottom="0" header="0.43307086614173229" footer="0.55118110236220474"/>
  <pageSetup paperSize="9" scale="61" fitToWidth="0" orientation="landscape" r:id="rId1"/>
  <headerFooter alignWithMargins="0"/>
  <colBreaks count="1" manualBreakCount="1">
    <brk id="25" max="18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view="pageBreakPreview" zoomScaleNormal="100" zoomScaleSheetLayoutView="100" workbookViewId="0"/>
  </sheetViews>
  <sheetFormatPr defaultColWidth="11.375" defaultRowHeight="13.5" x14ac:dyDescent="0.15"/>
  <cols>
    <col min="1" max="1" width="3" style="361" customWidth="1"/>
    <col min="2" max="2" width="2.875" style="361" customWidth="1"/>
    <col min="3" max="3" width="20.625" style="361" customWidth="1"/>
    <col min="4" max="9" width="11.375" style="361" customWidth="1"/>
    <col min="10" max="256" width="11.375" style="361"/>
    <col min="257" max="257" width="3" style="361" customWidth="1"/>
    <col min="258" max="258" width="2.875" style="361" customWidth="1"/>
    <col min="259" max="259" width="20.625" style="361" customWidth="1"/>
    <col min="260" max="265" width="11.375" style="361" customWidth="1"/>
    <col min="266" max="512" width="11.375" style="361"/>
    <col min="513" max="513" width="3" style="361" customWidth="1"/>
    <col min="514" max="514" width="2.875" style="361" customWidth="1"/>
    <col min="515" max="515" width="20.625" style="361" customWidth="1"/>
    <col min="516" max="521" width="11.375" style="361" customWidth="1"/>
    <col min="522" max="768" width="11.375" style="361"/>
    <col min="769" max="769" width="3" style="361" customWidth="1"/>
    <col min="770" max="770" width="2.875" style="361" customWidth="1"/>
    <col min="771" max="771" width="20.625" style="361" customWidth="1"/>
    <col min="772" max="777" width="11.375" style="361" customWidth="1"/>
    <col min="778" max="1024" width="11.375" style="361"/>
    <col min="1025" max="1025" width="3" style="361" customWidth="1"/>
    <col min="1026" max="1026" width="2.875" style="361" customWidth="1"/>
    <col min="1027" max="1027" width="20.625" style="361" customWidth="1"/>
    <col min="1028" max="1033" width="11.375" style="361" customWidth="1"/>
    <col min="1034" max="1280" width="11.375" style="361"/>
    <col min="1281" max="1281" width="3" style="361" customWidth="1"/>
    <col min="1282" max="1282" width="2.875" style="361" customWidth="1"/>
    <col min="1283" max="1283" width="20.625" style="361" customWidth="1"/>
    <col min="1284" max="1289" width="11.375" style="361" customWidth="1"/>
    <col min="1290" max="1536" width="11.375" style="361"/>
    <col min="1537" max="1537" width="3" style="361" customWidth="1"/>
    <col min="1538" max="1538" width="2.875" style="361" customWidth="1"/>
    <col min="1539" max="1539" width="20.625" style="361" customWidth="1"/>
    <col min="1540" max="1545" width="11.375" style="361" customWidth="1"/>
    <col min="1546" max="1792" width="11.375" style="361"/>
    <col min="1793" max="1793" width="3" style="361" customWidth="1"/>
    <col min="1794" max="1794" width="2.875" style="361" customWidth="1"/>
    <col min="1795" max="1795" width="20.625" style="361" customWidth="1"/>
    <col min="1796" max="1801" width="11.375" style="361" customWidth="1"/>
    <col min="1802" max="2048" width="11.375" style="361"/>
    <col min="2049" max="2049" width="3" style="361" customWidth="1"/>
    <col min="2050" max="2050" width="2.875" style="361" customWidth="1"/>
    <col min="2051" max="2051" width="20.625" style="361" customWidth="1"/>
    <col min="2052" max="2057" width="11.375" style="361" customWidth="1"/>
    <col min="2058" max="2304" width="11.375" style="361"/>
    <col min="2305" max="2305" width="3" style="361" customWidth="1"/>
    <col min="2306" max="2306" width="2.875" style="361" customWidth="1"/>
    <col min="2307" max="2307" width="20.625" style="361" customWidth="1"/>
    <col min="2308" max="2313" width="11.375" style="361" customWidth="1"/>
    <col min="2314" max="2560" width="11.375" style="361"/>
    <col min="2561" max="2561" width="3" style="361" customWidth="1"/>
    <col min="2562" max="2562" width="2.875" style="361" customWidth="1"/>
    <col min="2563" max="2563" width="20.625" style="361" customWidth="1"/>
    <col min="2564" max="2569" width="11.375" style="361" customWidth="1"/>
    <col min="2570" max="2816" width="11.375" style="361"/>
    <col min="2817" max="2817" width="3" style="361" customWidth="1"/>
    <col min="2818" max="2818" width="2.875" style="361" customWidth="1"/>
    <col min="2819" max="2819" width="20.625" style="361" customWidth="1"/>
    <col min="2820" max="2825" width="11.375" style="361" customWidth="1"/>
    <col min="2826" max="3072" width="11.375" style="361"/>
    <col min="3073" max="3073" width="3" style="361" customWidth="1"/>
    <col min="3074" max="3074" width="2.875" style="361" customWidth="1"/>
    <col min="3075" max="3075" width="20.625" style="361" customWidth="1"/>
    <col min="3076" max="3081" width="11.375" style="361" customWidth="1"/>
    <col min="3082" max="3328" width="11.375" style="361"/>
    <col min="3329" max="3329" width="3" style="361" customWidth="1"/>
    <col min="3330" max="3330" width="2.875" style="361" customWidth="1"/>
    <col min="3331" max="3331" width="20.625" style="361" customWidth="1"/>
    <col min="3332" max="3337" width="11.375" style="361" customWidth="1"/>
    <col min="3338" max="3584" width="11.375" style="361"/>
    <col min="3585" max="3585" width="3" style="361" customWidth="1"/>
    <col min="3586" max="3586" width="2.875" style="361" customWidth="1"/>
    <col min="3587" max="3587" width="20.625" style="361" customWidth="1"/>
    <col min="3588" max="3593" width="11.375" style="361" customWidth="1"/>
    <col min="3594" max="3840" width="11.375" style="361"/>
    <col min="3841" max="3841" width="3" style="361" customWidth="1"/>
    <col min="3842" max="3842" width="2.875" style="361" customWidth="1"/>
    <col min="3843" max="3843" width="20.625" style="361" customWidth="1"/>
    <col min="3844" max="3849" width="11.375" style="361" customWidth="1"/>
    <col min="3850" max="4096" width="11.375" style="361"/>
    <col min="4097" max="4097" width="3" style="361" customWidth="1"/>
    <col min="4098" max="4098" width="2.875" style="361" customWidth="1"/>
    <col min="4099" max="4099" width="20.625" style="361" customWidth="1"/>
    <col min="4100" max="4105" width="11.375" style="361" customWidth="1"/>
    <col min="4106" max="4352" width="11.375" style="361"/>
    <col min="4353" max="4353" width="3" style="361" customWidth="1"/>
    <col min="4354" max="4354" width="2.875" style="361" customWidth="1"/>
    <col min="4355" max="4355" width="20.625" style="361" customWidth="1"/>
    <col min="4356" max="4361" width="11.375" style="361" customWidth="1"/>
    <col min="4362" max="4608" width="11.375" style="361"/>
    <col min="4609" max="4609" width="3" style="361" customWidth="1"/>
    <col min="4610" max="4610" width="2.875" style="361" customWidth="1"/>
    <col min="4611" max="4611" width="20.625" style="361" customWidth="1"/>
    <col min="4612" max="4617" width="11.375" style="361" customWidth="1"/>
    <col min="4618" max="4864" width="11.375" style="361"/>
    <col min="4865" max="4865" width="3" style="361" customWidth="1"/>
    <col min="4866" max="4866" width="2.875" style="361" customWidth="1"/>
    <col min="4867" max="4867" width="20.625" style="361" customWidth="1"/>
    <col min="4868" max="4873" width="11.375" style="361" customWidth="1"/>
    <col min="4874" max="5120" width="11.375" style="361"/>
    <col min="5121" max="5121" width="3" style="361" customWidth="1"/>
    <col min="5122" max="5122" width="2.875" style="361" customWidth="1"/>
    <col min="5123" max="5123" width="20.625" style="361" customWidth="1"/>
    <col min="5124" max="5129" width="11.375" style="361" customWidth="1"/>
    <col min="5130" max="5376" width="11.375" style="361"/>
    <col min="5377" max="5377" width="3" style="361" customWidth="1"/>
    <col min="5378" max="5378" width="2.875" style="361" customWidth="1"/>
    <col min="5379" max="5379" width="20.625" style="361" customWidth="1"/>
    <col min="5380" max="5385" width="11.375" style="361" customWidth="1"/>
    <col min="5386" max="5632" width="11.375" style="361"/>
    <col min="5633" max="5633" width="3" style="361" customWidth="1"/>
    <col min="5634" max="5634" width="2.875" style="361" customWidth="1"/>
    <col min="5635" max="5635" width="20.625" style="361" customWidth="1"/>
    <col min="5636" max="5641" width="11.375" style="361" customWidth="1"/>
    <col min="5642" max="5888" width="11.375" style="361"/>
    <col min="5889" max="5889" width="3" style="361" customWidth="1"/>
    <col min="5890" max="5890" width="2.875" style="361" customWidth="1"/>
    <col min="5891" max="5891" width="20.625" style="361" customWidth="1"/>
    <col min="5892" max="5897" width="11.375" style="361" customWidth="1"/>
    <col min="5898" max="6144" width="11.375" style="361"/>
    <col min="6145" max="6145" width="3" style="361" customWidth="1"/>
    <col min="6146" max="6146" width="2.875" style="361" customWidth="1"/>
    <col min="6147" max="6147" width="20.625" style="361" customWidth="1"/>
    <col min="6148" max="6153" width="11.375" style="361" customWidth="1"/>
    <col min="6154" max="6400" width="11.375" style="361"/>
    <col min="6401" max="6401" width="3" style="361" customWidth="1"/>
    <col min="6402" max="6402" width="2.875" style="361" customWidth="1"/>
    <col min="6403" max="6403" width="20.625" style="361" customWidth="1"/>
    <col min="6404" max="6409" width="11.375" style="361" customWidth="1"/>
    <col min="6410" max="6656" width="11.375" style="361"/>
    <col min="6657" max="6657" width="3" style="361" customWidth="1"/>
    <col min="6658" max="6658" width="2.875" style="361" customWidth="1"/>
    <col min="6659" max="6659" width="20.625" style="361" customWidth="1"/>
    <col min="6660" max="6665" width="11.375" style="361" customWidth="1"/>
    <col min="6666" max="6912" width="11.375" style="361"/>
    <col min="6913" max="6913" width="3" style="361" customWidth="1"/>
    <col min="6914" max="6914" width="2.875" style="361" customWidth="1"/>
    <col min="6915" max="6915" width="20.625" style="361" customWidth="1"/>
    <col min="6916" max="6921" width="11.375" style="361" customWidth="1"/>
    <col min="6922" max="7168" width="11.375" style="361"/>
    <col min="7169" max="7169" width="3" style="361" customWidth="1"/>
    <col min="7170" max="7170" width="2.875" style="361" customWidth="1"/>
    <col min="7171" max="7171" width="20.625" style="361" customWidth="1"/>
    <col min="7172" max="7177" width="11.375" style="361" customWidth="1"/>
    <col min="7178" max="7424" width="11.375" style="361"/>
    <col min="7425" max="7425" width="3" style="361" customWidth="1"/>
    <col min="7426" max="7426" width="2.875" style="361" customWidth="1"/>
    <col min="7427" max="7427" width="20.625" style="361" customWidth="1"/>
    <col min="7428" max="7433" width="11.375" style="361" customWidth="1"/>
    <col min="7434" max="7680" width="11.375" style="361"/>
    <col min="7681" max="7681" width="3" style="361" customWidth="1"/>
    <col min="7682" max="7682" width="2.875" style="361" customWidth="1"/>
    <col min="7683" max="7683" width="20.625" style="361" customWidth="1"/>
    <col min="7684" max="7689" width="11.375" style="361" customWidth="1"/>
    <col min="7690" max="7936" width="11.375" style="361"/>
    <col min="7937" max="7937" width="3" style="361" customWidth="1"/>
    <col min="7938" max="7938" width="2.875" style="361" customWidth="1"/>
    <col min="7939" max="7939" width="20.625" style="361" customWidth="1"/>
    <col min="7940" max="7945" width="11.375" style="361" customWidth="1"/>
    <col min="7946" max="8192" width="11.375" style="361"/>
    <col min="8193" max="8193" width="3" style="361" customWidth="1"/>
    <col min="8194" max="8194" width="2.875" style="361" customWidth="1"/>
    <col min="8195" max="8195" width="20.625" style="361" customWidth="1"/>
    <col min="8196" max="8201" width="11.375" style="361" customWidth="1"/>
    <col min="8202" max="8448" width="11.375" style="361"/>
    <col min="8449" max="8449" width="3" style="361" customWidth="1"/>
    <col min="8450" max="8450" width="2.875" style="361" customWidth="1"/>
    <col min="8451" max="8451" width="20.625" style="361" customWidth="1"/>
    <col min="8452" max="8457" width="11.375" style="361" customWidth="1"/>
    <col min="8458" max="8704" width="11.375" style="361"/>
    <col min="8705" max="8705" width="3" style="361" customWidth="1"/>
    <col min="8706" max="8706" width="2.875" style="361" customWidth="1"/>
    <col min="8707" max="8707" width="20.625" style="361" customWidth="1"/>
    <col min="8708" max="8713" width="11.375" style="361" customWidth="1"/>
    <col min="8714" max="8960" width="11.375" style="361"/>
    <col min="8961" max="8961" width="3" style="361" customWidth="1"/>
    <col min="8962" max="8962" width="2.875" style="361" customWidth="1"/>
    <col min="8963" max="8963" width="20.625" style="361" customWidth="1"/>
    <col min="8964" max="8969" width="11.375" style="361" customWidth="1"/>
    <col min="8970" max="9216" width="11.375" style="361"/>
    <col min="9217" max="9217" width="3" style="361" customWidth="1"/>
    <col min="9218" max="9218" width="2.875" style="361" customWidth="1"/>
    <col min="9219" max="9219" width="20.625" style="361" customWidth="1"/>
    <col min="9220" max="9225" width="11.375" style="361" customWidth="1"/>
    <col min="9226" max="9472" width="11.375" style="361"/>
    <col min="9473" max="9473" width="3" style="361" customWidth="1"/>
    <col min="9474" max="9474" width="2.875" style="361" customWidth="1"/>
    <col min="9475" max="9475" width="20.625" style="361" customWidth="1"/>
    <col min="9476" max="9481" width="11.375" style="361" customWidth="1"/>
    <col min="9482" max="9728" width="11.375" style="361"/>
    <col min="9729" max="9729" width="3" style="361" customWidth="1"/>
    <col min="9730" max="9730" width="2.875" style="361" customWidth="1"/>
    <col min="9731" max="9731" width="20.625" style="361" customWidth="1"/>
    <col min="9732" max="9737" width="11.375" style="361" customWidth="1"/>
    <col min="9738" max="9984" width="11.375" style="361"/>
    <col min="9985" max="9985" width="3" style="361" customWidth="1"/>
    <col min="9986" max="9986" width="2.875" style="361" customWidth="1"/>
    <col min="9987" max="9987" width="20.625" style="361" customWidth="1"/>
    <col min="9988" max="9993" width="11.375" style="361" customWidth="1"/>
    <col min="9994" max="10240" width="11.375" style="361"/>
    <col min="10241" max="10241" width="3" style="361" customWidth="1"/>
    <col min="10242" max="10242" width="2.875" style="361" customWidth="1"/>
    <col min="10243" max="10243" width="20.625" style="361" customWidth="1"/>
    <col min="10244" max="10249" width="11.375" style="361" customWidth="1"/>
    <col min="10250" max="10496" width="11.375" style="361"/>
    <col min="10497" max="10497" width="3" style="361" customWidth="1"/>
    <col min="10498" max="10498" width="2.875" style="361" customWidth="1"/>
    <col min="10499" max="10499" width="20.625" style="361" customWidth="1"/>
    <col min="10500" max="10505" width="11.375" style="361" customWidth="1"/>
    <col min="10506" max="10752" width="11.375" style="361"/>
    <col min="10753" max="10753" width="3" style="361" customWidth="1"/>
    <col min="10754" max="10754" width="2.875" style="361" customWidth="1"/>
    <col min="10755" max="10755" width="20.625" style="361" customWidth="1"/>
    <col min="10756" max="10761" width="11.375" style="361" customWidth="1"/>
    <col min="10762" max="11008" width="11.375" style="361"/>
    <col min="11009" max="11009" width="3" style="361" customWidth="1"/>
    <col min="11010" max="11010" width="2.875" style="361" customWidth="1"/>
    <col min="11011" max="11011" width="20.625" style="361" customWidth="1"/>
    <col min="11012" max="11017" width="11.375" style="361" customWidth="1"/>
    <col min="11018" max="11264" width="11.375" style="361"/>
    <col min="11265" max="11265" width="3" style="361" customWidth="1"/>
    <col min="11266" max="11266" width="2.875" style="361" customWidth="1"/>
    <col min="11267" max="11267" width="20.625" style="361" customWidth="1"/>
    <col min="11268" max="11273" width="11.375" style="361" customWidth="1"/>
    <col min="11274" max="11520" width="11.375" style="361"/>
    <col min="11521" max="11521" width="3" style="361" customWidth="1"/>
    <col min="11522" max="11522" width="2.875" style="361" customWidth="1"/>
    <col min="11523" max="11523" width="20.625" style="361" customWidth="1"/>
    <col min="11524" max="11529" width="11.375" style="361" customWidth="1"/>
    <col min="11530" max="11776" width="11.375" style="361"/>
    <col min="11777" max="11777" width="3" style="361" customWidth="1"/>
    <col min="11778" max="11778" width="2.875" style="361" customWidth="1"/>
    <col min="11779" max="11779" width="20.625" style="361" customWidth="1"/>
    <col min="11780" max="11785" width="11.375" style="361" customWidth="1"/>
    <col min="11786" max="12032" width="11.375" style="361"/>
    <col min="12033" max="12033" width="3" style="361" customWidth="1"/>
    <col min="12034" max="12034" width="2.875" style="361" customWidth="1"/>
    <col min="12035" max="12035" width="20.625" style="361" customWidth="1"/>
    <col min="12036" max="12041" width="11.375" style="361" customWidth="1"/>
    <col min="12042" max="12288" width="11.375" style="361"/>
    <col min="12289" max="12289" width="3" style="361" customWidth="1"/>
    <col min="12290" max="12290" width="2.875" style="361" customWidth="1"/>
    <col min="12291" max="12291" width="20.625" style="361" customWidth="1"/>
    <col min="12292" max="12297" width="11.375" style="361" customWidth="1"/>
    <col min="12298" max="12544" width="11.375" style="361"/>
    <col min="12545" max="12545" width="3" style="361" customWidth="1"/>
    <col min="12546" max="12546" width="2.875" style="361" customWidth="1"/>
    <col min="12547" max="12547" width="20.625" style="361" customWidth="1"/>
    <col min="12548" max="12553" width="11.375" style="361" customWidth="1"/>
    <col min="12554" max="12800" width="11.375" style="361"/>
    <col min="12801" max="12801" width="3" style="361" customWidth="1"/>
    <col min="12802" max="12802" width="2.875" style="361" customWidth="1"/>
    <col min="12803" max="12803" width="20.625" style="361" customWidth="1"/>
    <col min="12804" max="12809" width="11.375" style="361" customWidth="1"/>
    <col min="12810" max="13056" width="11.375" style="361"/>
    <col min="13057" max="13057" width="3" style="361" customWidth="1"/>
    <col min="13058" max="13058" width="2.875" style="361" customWidth="1"/>
    <col min="13059" max="13059" width="20.625" style="361" customWidth="1"/>
    <col min="13060" max="13065" width="11.375" style="361" customWidth="1"/>
    <col min="13066" max="13312" width="11.375" style="361"/>
    <col min="13313" max="13313" width="3" style="361" customWidth="1"/>
    <col min="13314" max="13314" width="2.875" style="361" customWidth="1"/>
    <col min="13315" max="13315" width="20.625" style="361" customWidth="1"/>
    <col min="13316" max="13321" width="11.375" style="361" customWidth="1"/>
    <col min="13322" max="13568" width="11.375" style="361"/>
    <col min="13569" max="13569" width="3" style="361" customWidth="1"/>
    <col min="13570" max="13570" width="2.875" style="361" customWidth="1"/>
    <col min="13571" max="13571" width="20.625" style="361" customWidth="1"/>
    <col min="13572" max="13577" width="11.375" style="361" customWidth="1"/>
    <col min="13578" max="13824" width="11.375" style="361"/>
    <col min="13825" max="13825" width="3" style="361" customWidth="1"/>
    <col min="13826" max="13826" width="2.875" style="361" customWidth="1"/>
    <col min="13827" max="13827" width="20.625" style="361" customWidth="1"/>
    <col min="13828" max="13833" width="11.375" style="361" customWidth="1"/>
    <col min="13834" max="14080" width="11.375" style="361"/>
    <col min="14081" max="14081" width="3" style="361" customWidth="1"/>
    <col min="14082" max="14082" width="2.875" style="361" customWidth="1"/>
    <col min="14083" max="14083" width="20.625" style="361" customWidth="1"/>
    <col min="14084" max="14089" width="11.375" style="361" customWidth="1"/>
    <col min="14090" max="14336" width="11.375" style="361"/>
    <col min="14337" max="14337" width="3" style="361" customWidth="1"/>
    <col min="14338" max="14338" width="2.875" style="361" customWidth="1"/>
    <col min="14339" max="14339" width="20.625" style="361" customWidth="1"/>
    <col min="14340" max="14345" width="11.375" style="361" customWidth="1"/>
    <col min="14346" max="14592" width="11.375" style="361"/>
    <col min="14593" max="14593" width="3" style="361" customWidth="1"/>
    <col min="14594" max="14594" width="2.875" style="361" customWidth="1"/>
    <col min="14595" max="14595" width="20.625" style="361" customWidth="1"/>
    <col min="14596" max="14601" width="11.375" style="361" customWidth="1"/>
    <col min="14602" max="14848" width="11.375" style="361"/>
    <col min="14849" max="14849" width="3" style="361" customWidth="1"/>
    <col min="14850" max="14850" width="2.875" style="361" customWidth="1"/>
    <col min="14851" max="14851" width="20.625" style="361" customWidth="1"/>
    <col min="14852" max="14857" width="11.375" style="361" customWidth="1"/>
    <col min="14858" max="15104" width="11.375" style="361"/>
    <col min="15105" max="15105" width="3" style="361" customWidth="1"/>
    <col min="15106" max="15106" width="2.875" style="361" customWidth="1"/>
    <col min="15107" max="15107" width="20.625" style="361" customWidth="1"/>
    <col min="15108" max="15113" width="11.375" style="361" customWidth="1"/>
    <col min="15114" max="15360" width="11.375" style="361"/>
    <col min="15361" max="15361" width="3" style="361" customWidth="1"/>
    <col min="15362" max="15362" width="2.875" style="361" customWidth="1"/>
    <col min="15363" max="15363" width="20.625" style="361" customWidth="1"/>
    <col min="15364" max="15369" width="11.375" style="361" customWidth="1"/>
    <col min="15370" max="15616" width="11.375" style="361"/>
    <col min="15617" max="15617" width="3" style="361" customWidth="1"/>
    <col min="15618" max="15618" width="2.875" style="361" customWidth="1"/>
    <col min="15619" max="15619" width="20.625" style="361" customWidth="1"/>
    <col min="15620" max="15625" width="11.375" style="361" customWidth="1"/>
    <col min="15626" max="15872" width="11.375" style="361"/>
    <col min="15873" max="15873" width="3" style="361" customWidth="1"/>
    <col min="15874" max="15874" width="2.875" style="361" customWidth="1"/>
    <col min="15875" max="15875" width="20.625" style="361" customWidth="1"/>
    <col min="15876" max="15881" width="11.375" style="361" customWidth="1"/>
    <col min="15882" max="16128" width="11.375" style="361"/>
    <col min="16129" max="16129" width="3" style="361" customWidth="1"/>
    <col min="16130" max="16130" width="2.875" style="361" customWidth="1"/>
    <col min="16131" max="16131" width="20.625" style="361" customWidth="1"/>
    <col min="16132" max="16137" width="11.375" style="361" customWidth="1"/>
    <col min="16138" max="16384" width="11.375" style="361"/>
  </cols>
  <sheetData>
    <row r="1" spans="1:10" ht="20.100000000000001" customHeight="1" x14ac:dyDescent="0.15">
      <c r="A1" s="360"/>
    </row>
    <row r="2" spans="1:10" ht="13.5" customHeight="1" x14ac:dyDescent="0.15">
      <c r="A2" s="360"/>
      <c r="C2" s="362" t="s">
        <v>1126</v>
      </c>
      <c r="D2" s="363"/>
      <c r="E2" s="363"/>
      <c r="F2" s="363"/>
      <c r="G2" s="364" t="s">
        <v>1127</v>
      </c>
      <c r="H2" s="365"/>
      <c r="I2" s="365"/>
    </row>
    <row r="3" spans="1:10" ht="14.25" customHeight="1" x14ac:dyDescent="0.15">
      <c r="B3" s="366" t="s">
        <v>1128</v>
      </c>
      <c r="D3" s="367"/>
      <c r="E3" s="367"/>
      <c r="F3" s="367"/>
      <c r="G3" s="368"/>
      <c r="H3" s="368"/>
      <c r="I3" s="369"/>
    </row>
    <row r="4" spans="1:10" s="378" customFormat="1" ht="14.25" customHeight="1" x14ac:dyDescent="0.15">
      <c r="A4" s="370"/>
      <c r="B4" s="371"/>
      <c r="C4" s="372"/>
      <c r="D4" s="373" t="s">
        <v>1129</v>
      </c>
      <c r="E4" s="374"/>
      <c r="F4" s="374"/>
      <c r="G4" s="375" t="s">
        <v>1130</v>
      </c>
      <c r="H4" s="376"/>
      <c r="I4" s="377"/>
    </row>
    <row r="5" spans="1:10" ht="14.25" customHeight="1" x14ac:dyDescent="0.15">
      <c r="A5" s="379"/>
      <c r="B5" s="380"/>
      <c r="C5" s="381"/>
      <c r="D5" s="382" t="s">
        <v>1131</v>
      </c>
      <c r="E5" s="382" t="s">
        <v>1132</v>
      </c>
      <c r="F5" s="382" t="s">
        <v>1133</v>
      </c>
      <c r="G5" s="383" t="s">
        <v>1134</v>
      </c>
      <c r="H5" s="384" t="s">
        <v>1132</v>
      </c>
      <c r="I5" s="385" t="s">
        <v>1133</v>
      </c>
    </row>
    <row r="6" spans="1:10" ht="14.25" customHeight="1" x14ac:dyDescent="0.15">
      <c r="A6" s="386" t="s">
        <v>1135</v>
      </c>
      <c r="B6" s="387"/>
      <c r="C6" s="388"/>
      <c r="D6" s="389">
        <v>10434.713</v>
      </c>
      <c r="E6" s="390">
        <v>21.406942131682968</v>
      </c>
      <c r="F6" s="390">
        <v>6.0785979144587543</v>
      </c>
      <c r="G6" s="391">
        <v>2200083.61</v>
      </c>
      <c r="H6" s="390">
        <v>15.583531042394739</v>
      </c>
      <c r="I6" s="392">
        <v>1.9725605790397367</v>
      </c>
    </row>
    <row r="7" spans="1:10" ht="14.25" customHeight="1" x14ac:dyDescent="0.15">
      <c r="A7" s="393" t="s">
        <v>18</v>
      </c>
      <c r="B7" s="394"/>
      <c r="C7" s="395" t="s">
        <v>1136</v>
      </c>
      <c r="D7" s="389">
        <v>597.64</v>
      </c>
      <c r="E7" s="390">
        <v>86.448450890531262</v>
      </c>
      <c r="F7" s="390">
        <v>50.200429761620541</v>
      </c>
      <c r="G7" s="391">
        <v>210766.11</v>
      </c>
      <c r="H7" s="390">
        <v>147.89879633309545</v>
      </c>
      <c r="I7" s="392">
        <v>90.644912164413739</v>
      </c>
    </row>
    <row r="8" spans="1:10" ht="14.25" customHeight="1" x14ac:dyDescent="0.15">
      <c r="A8" s="393"/>
      <c r="B8" s="396"/>
      <c r="C8" s="397" t="s">
        <v>1137</v>
      </c>
      <c r="D8" s="398">
        <v>160.358</v>
      </c>
      <c r="E8" s="399">
        <v>685.06805052384209</v>
      </c>
      <c r="F8" s="399">
        <v>259.25710189085044</v>
      </c>
      <c r="G8" s="400">
        <v>62696.14</v>
      </c>
      <c r="H8" s="399">
        <v>1414.1581293803404</v>
      </c>
      <c r="I8" s="401">
        <v>245.96222875194854</v>
      </c>
    </row>
    <row r="9" spans="1:10" ht="14.25" customHeight="1" x14ac:dyDescent="0.15">
      <c r="A9" s="393" t="s">
        <v>22</v>
      </c>
      <c r="B9" s="396"/>
      <c r="C9" s="402" t="s">
        <v>1138</v>
      </c>
      <c r="D9" s="403">
        <v>117.373</v>
      </c>
      <c r="E9" s="404">
        <v>22.710925248301095</v>
      </c>
      <c r="F9" s="404">
        <v>-14.964971129255446</v>
      </c>
      <c r="G9" s="405">
        <v>34758.14</v>
      </c>
      <c r="H9" s="404">
        <v>34.333312076925012</v>
      </c>
      <c r="I9" s="406">
        <v>9.4081915110942163</v>
      </c>
    </row>
    <row r="10" spans="1:10" ht="14.25" customHeight="1" x14ac:dyDescent="0.15">
      <c r="A10" s="393"/>
      <c r="B10" s="396"/>
      <c r="C10" s="407" t="s">
        <v>1139</v>
      </c>
      <c r="D10" s="405">
        <v>319.90899999999999</v>
      </c>
      <c r="E10" s="404">
        <v>56.463027540435206</v>
      </c>
      <c r="F10" s="404">
        <v>48.635877898062546</v>
      </c>
      <c r="G10" s="405">
        <v>113311.83</v>
      </c>
      <c r="H10" s="404">
        <v>105.99971057608087</v>
      </c>
      <c r="I10" s="406">
        <v>86.789647032448215</v>
      </c>
    </row>
    <row r="11" spans="1:10" ht="14.25" customHeight="1" x14ac:dyDescent="0.15">
      <c r="A11" s="393" t="s">
        <v>1140</v>
      </c>
      <c r="B11" s="394"/>
      <c r="C11" s="395" t="s">
        <v>1141</v>
      </c>
      <c r="D11" s="400">
        <v>9837.0730000000003</v>
      </c>
      <c r="E11" s="399">
        <v>18.887287542065565</v>
      </c>
      <c r="F11" s="399">
        <v>4.2186467038462183</v>
      </c>
      <c r="G11" s="400">
        <v>1989317.5</v>
      </c>
      <c r="H11" s="399">
        <v>9.3971290701981331</v>
      </c>
      <c r="I11" s="401">
        <v>-2.8165198484214784</v>
      </c>
      <c r="J11" s="408"/>
    </row>
    <row r="12" spans="1:10" ht="14.25" customHeight="1" x14ac:dyDescent="0.15">
      <c r="A12" s="393"/>
      <c r="B12" s="396"/>
      <c r="C12" s="409" t="s">
        <v>1142</v>
      </c>
      <c r="D12" s="400">
        <v>5685.2849999999999</v>
      </c>
      <c r="E12" s="399">
        <v>19.602183319392722</v>
      </c>
      <c r="F12" s="399">
        <v>11.064388915684958</v>
      </c>
      <c r="G12" s="400">
        <v>1098677.1599999999</v>
      </c>
      <c r="H12" s="399">
        <v>0.67107965247295454</v>
      </c>
      <c r="I12" s="401">
        <v>1.374621198245805</v>
      </c>
    </row>
    <row r="13" spans="1:10" ht="14.25" customHeight="1" x14ac:dyDescent="0.15">
      <c r="A13" s="393" t="s">
        <v>1143</v>
      </c>
      <c r="B13" s="396"/>
      <c r="C13" s="410" t="s">
        <v>1144</v>
      </c>
      <c r="D13" s="405">
        <v>706.00900000000001</v>
      </c>
      <c r="E13" s="404">
        <v>79.393626779620547</v>
      </c>
      <c r="F13" s="404">
        <v>-0.11360871066139566</v>
      </c>
      <c r="G13" s="405">
        <v>206822.83</v>
      </c>
      <c r="H13" s="404">
        <v>87.503058600658136</v>
      </c>
      <c r="I13" s="406">
        <v>-17.343681604001404</v>
      </c>
    </row>
    <row r="14" spans="1:10" ht="14.25" customHeight="1" x14ac:dyDescent="0.15">
      <c r="A14" s="411"/>
      <c r="B14" s="412"/>
      <c r="C14" s="413" t="s">
        <v>1145</v>
      </c>
      <c r="D14" s="414">
        <v>3445.779</v>
      </c>
      <c r="E14" s="415">
        <v>10.186087650564261</v>
      </c>
      <c r="F14" s="415">
        <v>-4.6325113287292368</v>
      </c>
      <c r="G14" s="414">
        <v>683817.51</v>
      </c>
      <c r="H14" s="415">
        <v>10.869014742445131</v>
      </c>
      <c r="I14" s="416">
        <v>-4.0890565428221777</v>
      </c>
    </row>
    <row r="15" spans="1:10" ht="14.25" customHeight="1" x14ac:dyDescent="0.15">
      <c r="A15" s="393"/>
      <c r="B15" s="417"/>
      <c r="C15" s="418" t="s">
        <v>1146</v>
      </c>
      <c r="D15" s="405">
        <v>6162.7539999999999</v>
      </c>
      <c r="E15" s="404">
        <v>17.381810673847625</v>
      </c>
      <c r="F15" s="404">
        <v>0.71437664823621105</v>
      </c>
      <c r="G15" s="405">
        <v>1287980.1000000001</v>
      </c>
      <c r="H15" s="404">
        <v>22.866313137554741</v>
      </c>
      <c r="I15" s="406">
        <v>3.9055899223315436</v>
      </c>
    </row>
    <row r="16" spans="1:10" ht="14.25" customHeight="1" x14ac:dyDescent="0.15">
      <c r="A16" s="393" t="s">
        <v>1147</v>
      </c>
      <c r="B16" s="396"/>
      <c r="C16" s="409" t="s">
        <v>1148</v>
      </c>
      <c r="D16" s="400">
        <v>5700.3810000000003</v>
      </c>
      <c r="E16" s="399">
        <v>13.313889704451398</v>
      </c>
      <c r="F16" s="399">
        <v>-3.0218580926933356</v>
      </c>
      <c r="G16" s="400">
        <v>1128613.5900000001</v>
      </c>
      <c r="H16" s="399">
        <v>14.522568406471436</v>
      </c>
      <c r="I16" s="401">
        <v>-4.0259563548197832</v>
      </c>
    </row>
    <row r="17" spans="1:10" ht="14.25" customHeight="1" x14ac:dyDescent="0.15">
      <c r="A17" s="393"/>
      <c r="B17" s="412"/>
      <c r="C17" s="413" t="s">
        <v>1149</v>
      </c>
      <c r="D17" s="414">
        <v>462.37299999999999</v>
      </c>
      <c r="E17" s="415">
        <v>110.58401308028985</v>
      </c>
      <c r="F17" s="415">
        <v>91.828157736428324</v>
      </c>
      <c r="G17" s="414">
        <v>159366.51</v>
      </c>
      <c r="H17" s="415">
        <v>153.83635455170551</v>
      </c>
      <c r="I17" s="416">
        <v>150.53467537465477</v>
      </c>
    </row>
    <row r="18" spans="1:10" ht="14.25" customHeight="1" x14ac:dyDescent="0.15">
      <c r="A18" s="393"/>
      <c r="B18" s="417"/>
      <c r="C18" s="395" t="s">
        <v>1150</v>
      </c>
      <c r="D18" s="405">
        <v>4271.9589999999998</v>
      </c>
      <c r="E18" s="404">
        <v>27.725295890805796</v>
      </c>
      <c r="F18" s="404">
        <v>14.907602319047044</v>
      </c>
      <c r="G18" s="405">
        <v>912103.51</v>
      </c>
      <c r="H18" s="404">
        <v>6.656314148772708</v>
      </c>
      <c r="I18" s="406">
        <v>-0.63771365437472127</v>
      </c>
    </row>
    <row r="19" spans="1:10" ht="14.25" customHeight="1" x14ac:dyDescent="0.15">
      <c r="A19" s="393"/>
      <c r="B19" s="396"/>
      <c r="C19" s="419" t="s">
        <v>1151</v>
      </c>
      <c r="D19" s="400">
        <v>130.35900000000001</v>
      </c>
      <c r="E19" s="399">
        <v>3.8626096517436821</v>
      </c>
      <c r="F19" s="399">
        <v>-19.315326244383101</v>
      </c>
      <c r="G19" s="400">
        <v>13456.81</v>
      </c>
      <c r="H19" s="399">
        <v>-0.10756200218241929</v>
      </c>
      <c r="I19" s="401">
        <v>-1.0631978131695092</v>
      </c>
    </row>
    <row r="20" spans="1:10" ht="14.25" customHeight="1" x14ac:dyDescent="0.15">
      <c r="A20" s="393"/>
      <c r="B20" s="396"/>
      <c r="C20" s="420" t="s">
        <v>1152</v>
      </c>
      <c r="D20" s="405">
        <v>71.382000000000005</v>
      </c>
      <c r="E20" s="404">
        <v>1.5969257045260576</v>
      </c>
      <c r="F20" s="404">
        <v>-58.1903696458171</v>
      </c>
      <c r="G20" s="405">
        <v>10969.06</v>
      </c>
      <c r="H20" s="404">
        <v>-0.78564244314358689</v>
      </c>
      <c r="I20" s="406">
        <v>-58.015208447283136</v>
      </c>
    </row>
    <row r="21" spans="1:10" ht="14.25" customHeight="1" x14ac:dyDescent="0.15">
      <c r="A21" s="393"/>
      <c r="B21" s="396"/>
      <c r="C21" s="421" t="s">
        <v>1153</v>
      </c>
      <c r="D21" s="405">
        <v>634.529</v>
      </c>
      <c r="E21" s="404">
        <v>22.550360198543757</v>
      </c>
      <c r="F21" s="404">
        <v>12.000543649974134</v>
      </c>
      <c r="G21" s="405">
        <v>146052.23000000001</v>
      </c>
      <c r="H21" s="404">
        <v>17.554720464294206</v>
      </c>
      <c r="I21" s="406">
        <v>19.606639791002365</v>
      </c>
    </row>
    <row r="22" spans="1:10" ht="14.25" customHeight="1" x14ac:dyDescent="0.15">
      <c r="A22" s="393"/>
      <c r="B22" s="396"/>
      <c r="C22" s="420" t="s">
        <v>1154</v>
      </c>
      <c r="D22" s="405">
        <v>40.133000000000003</v>
      </c>
      <c r="E22" s="404">
        <v>-17.196913427416021</v>
      </c>
      <c r="F22" s="404">
        <v>-26.235594684507518</v>
      </c>
      <c r="G22" s="405">
        <v>12107.68</v>
      </c>
      <c r="H22" s="404">
        <v>-63.683340837014931</v>
      </c>
      <c r="I22" s="406">
        <v>-42.386137285262784</v>
      </c>
    </row>
    <row r="23" spans="1:10" ht="14.25" customHeight="1" x14ac:dyDescent="0.15">
      <c r="A23" s="393" t="s">
        <v>1155</v>
      </c>
      <c r="B23" s="396"/>
      <c r="C23" s="421" t="s">
        <v>1156</v>
      </c>
      <c r="D23" s="405">
        <v>6.7990000000000004</v>
      </c>
      <c r="E23" s="404">
        <v>-75.818039550433923</v>
      </c>
      <c r="F23" s="404">
        <v>-84.950639691885428</v>
      </c>
      <c r="G23" s="405">
        <v>1578.6</v>
      </c>
      <c r="H23" s="404">
        <v>-88.390623954321455</v>
      </c>
      <c r="I23" s="406">
        <v>-87.834435498849032</v>
      </c>
    </row>
    <row r="24" spans="1:10" ht="14.25" customHeight="1" x14ac:dyDescent="0.15">
      <c r="A24" s="393"/>
      <c r="B24" s="396"/>
      <c r="C24" s="421" t="s">
        <v>1157</v>
      </c>
      <c r="D24" s="405">
        <v>1229.876</v>
      </c>
      <c r="E24" s="404">
        <v>119.25932792914534</v>
      </c>
      <c r="F24" s="404">
        <v>174.73378292949354</v>
      </c>
      <c r="G24" s="405">
        <v>153426.44</v>
      </c>
      <c r="H24" s="404">
        <v>57.592670142763183</v>
      </c>
      <c r="I24" s="406">
        <v>104.57333276798687</v>
      </c>
    </row>
    <row r="25" spans="1:10" ht="14.25" customHeight="1" x14ac:dyDescent="0.15">
      <c r="A25" s="393"/>
      <c r="B25" s="396"/>
      <c r="C25" s="421" t="s">
        <v>1158</v>
      </c>
      <c r="D25" s="405">
        <v>616.13400000000001</v>
      </c>
      <c r="E25" s="404">
        <v>33.576291028920792</v>
      </c>
      <c r="F25" s="404">
        <v>25.520818478513306</v>
      </c>
      <c r="G25" s="405">
        <v>122532.59</v>
      </c>
      <c r="H25" s="404">
        <v>37.345262865520056</v>
      </c>
      <c r="I25" s="406">
        <v>34.372014102128702</v>
      </c>
    </row>
    <row r="26" spans="1:10" ht="14.25" customHeight="1" x14ac:dyDescent="0.15">
      <c r="A26" s="393"/>
      <c r="B26" s="396"/>
      <c r="C26" s="421" t="s">
        <v>1159</v>
      </c>
      <c r="D26" s="405">
        <v>47.52</v>
      </c>
      <c r="E26" s="404">
        <v>123.3187649795573</v>
      </c>
      <c r="F26" s="404">
        <v>149.56672443674174</v>
      </c>
      <c r="G26" s="405">
        <v>23835.45</v>
      </c>
      <c r="H26" s="404">
        <v>199.04210473490076</v>
      </c>
      <c r="I26" s="406">
        <v>270.83547257876313</v>
      </c>
    </row>
    <row r="27" spans="1:10" ht="14.25" customHeight="1" x14ac:dyDescent="0.15">
      <c r="A27" s="393"/>
      <c r="B27" s="396"/>
      <c r="C27" s="421" t="s">
        <v>1160</v>
      </c>
      <c r="D27" s="405">
        <v>78.947000000000003</v>
      </c>
      <c r="E27" s="404">
        <v>-76.650083997823145</v>
      </c>
      <c r="F27" s="404">
        <v>-78.055038220986802</v>
      </c>
      <c r="G27" s="405">
        <v>19290.439999999999</v>
      </c>
      <c r="H27" s="404">
        <v>-83.003511470209418</v>
      </c>
      <c r="I27" s="406">
        <v>-86.912719122150463</v>
      </c>
    </row>
    <row r="28" spans="1:10" ht="14.25" customHeight="1" x14ac:dyDescent="0.15">
      <c r="A28" s="393"/>
      <c r="B28" s="396"/>
      <c r="C28" s="421" t="s">
        <v>1161</v>
      </c>
      <c r="D28" s="405">
        <v>91.637</v>
      </c>
      <c r="E28" s="404">
        <v>-37.412833384557601</v>
      </c>
      <c r="F28" s="404">
        <v>-64.181910569105696</v>
      </c>
      <c r="G28" s="405">
        <v>21416.78</v>
      </c>
      <c r="H28" s="404">
        <v>-63.069200479724238</v>
      </c>
      <c r="I28" s="406">
        <v>-77.225550818849655</v>
      </c>
    </row>
    <row r="29" spans="1:10" ht="14.25" customHeight="1" x14ac:dyDescent="0.15">
      <c r="A29" s="393"/>
      <c r="B29" s="396"/>
      <c r="C29" s="421" t="s">
        <v>1162</v>
      </c>
      <c r="D29" s="405">
        <v>258.04000000000002</v>
      </c>
      <c r="E29" s="404">
        <v>60.326070072756863</v>
      </c>
      <c r="F29" s="404">
        <v>6.7370415258549059</v>
      </c>
      <c r="G29" s="405">
        <v>73509.88</v>
      </c>
      <c r="H29" s="404">
        <v>36.058455442495188</v>
      </c>
      <c r="I29" s="406">
        <v>3.2545244335494772</v>
      </c>
      <c r="J29" s="408"/>
    </row>
    <row r="30" spans="1:10" ht="14.25" customHeight="1" x14ac:dyDescent="0.15">
      <c r="A30" s="393"/>
      <c r="B30" s="396"/>
      <c r="C30" s="421" t="s">
        <v>1163</v>
      </c>
      <c r="D30" s="405">
        <v>537.85500000000002</v>
      </c>
      <c r="E30" s="404">
        <v>32.885075305372169</v>
      </c>
      <c r="F30" s="404">
        <v>36.693911160584946</v>
      </c>
      <c r="G30" s="405">
        <v>176921.4</v>
      </c>
      <c r="H30" s="404">
        <v>48.24804822665584</v>
      </c>
      <c r="I30" s="406">
        <v>45.427814304321799</v>
      </c>
    </row>
    <row r="31" spans="1:10" ht="14.25" customHeight="1" x14ac:dyDescent="0.15">
      <c r="A31" s="393" t="s">
        <v>1147</v>
      </c>
      <c r="B31" s="396"/>
      <c r="C31" s="421" t="s">
        <v>1164</v>
      </c>
      <c r="D31" s="405">
        <v>264.59800000000001</v>
      </c>
      <c r="E31" s="404">
        <v>-20.378071606112215</v>
      </c>
      <c r="F31" s="404">
        <v>-16.585332021890991</v>
      </c>
      <c r="G31" s="405">
        <v>65138.3</v>
      </c>
      <c r="H31" s="404">
        <v>-25.382313932610472</v>
      </c>
      <c r="I31" s="406">
        <v>-1.8837190806653155</v>
      </c>
    </row>
    <row r="32" spans="1:10" ht="14.25" customHeight="1" x14ac:dyDescent="0.15">
      <c r="A32" s="393"/>
      <c r="B32" s="396"/>
      <c r="C32" s="421" t="s">
        <v>1165</v>
      </c>
      <c r="D32" s="405">
        <v>171.24799999999999</v>
      </c>
      <c r="E32" s="404">
        <v>119.35467342991456</v>
      </c>
      <c r="F32" s="404">
        <v>89.704334725437832</v>
      </c>
      <c r="G32" s="405">
        <v>55464.56</v>
      </c>
      <c r="H32" s="404">
        <v>128.35954489946997</v>
      </c>
      <c r="I32" s="406">
        <v>100.87565312720582</v>
      </c>
    </row>
    <row r="33" spans="1:9" ht="14.25" customHeight="1" x14ac:dyDescent="0.15">
      <c r="A33" s="411"/>
      <c r="B33" s="412"/>
      <c r="C33" s="422" t="s">
        <v>1166</v>
      </c>
      <c r="D33" s="414">
        <v>92.902000000000001</v>
      </c>
      <c r="E33" s="415">
        <v>84.132080707178801</v>
      </c>
      <c r="F33" s="415">
        <v>-10.197098143082229</v>
      </c>
      <c r="G33" s="414">
        <v>16403.29</v>
      </c>
      <c r="H33" s="415">
        <v>93.208777928675488</v>
      </c>
      <c r="I33" s="416">
        <v>-22.725426903493997</v>
      </c>
    </row>
    <row r="34" spans="1:9" ht="14.25" customHeight="1" x14ac:dyDescent="0.15">
      <c r="A34" s="393"/>
      <c r="B34" s="423"/>
      <c r="C34" s="395" t="s">
        <v>1167</v>
      </c>
      <c r="D34" s="424">
        <v>4177.259</v>
      </c>
      <c r="E34" s="390">
        <v>10.645257328966068</v>
      </c>
      <c r="F34" s="390">
        <v>-1.6198163134235557</v>
      </c>
      <c r="G34" s="424">
        <v>719465.42</v>
      </c>
      <c r="H34" s="390">
        <v>10.977862376949403</v>
      </c>
      <c r="I34" s="392">
        <v>-1.7210663636114987</v>
      </c>
    </row>
    <row r="35" spans="1:9" ht="14.25" customHeight="1" x14ac:dyDescent="0.15">
      <c r="A35" s="393" t="s">
        <v>1168</v>
      </c>
      <c r="B35" s="417"/>
      <c r="C35" s="425" t="s">
        <v>1169</v>
      </c>
      <c r="D35" s="405">
        <v>6257.4539999999997</v>
      </c>
      <c r="E35" s="404">
        <v>29.837189296232651</v>
      </c>
      <c r="F35" s="404">
        <v>11.925366561623889</v>
      </c>
      <c r="G35" s="405">
        <v>1480618.19</v>
      </c>
      <c r="H35" s="404">
        <v>17.962379099706965</v>
      </c>
      <c r="I35" s="406">
        <v>3.8694733837498774</v>
      </c>
    </row>
    <row r="36" spans="1:9" s="378" customFormat="1" ht="14.25" customHeight="1" x14ac:dyDescent="0.15">
      <c r="A36" s="393"/>
      <c r="B36" s="396"/>
      <c r="C36" s="426" t="s">
        <v>1170</v>
      </c>
      <c r="D36" s="400">
        <v>58.139000000000003</v>
      </c>
      <c r="E36" s="399">
        <v>-70.649320490297043</v>
      </c>
      <c r="F36" s="399">
        <v>-41.364356096134259</v>
      </c>
      <c r="G36" s="400">
        <v>29061.33</v>
      </c>
      <c r="H36" s="399">
        <v>-54.211772676424715</v>
      </c>
      <c r="I36" s="401">
        <v>-15.972964541115132</v>
      </c>
    </row>
    <row r="37" spans="1:9" ht="14.25" customHeight="1" x14ac:dyDescent="0.15">
      <c r="A37" s="393" t="s">
        <v>1171</v>
      </c>
      <c r="B37" s="396"/>
      <c r="C37" s="407" t="s">
        <v>1172</v>
      </c>
      <c r="D37" s="405">
        <v>2366.54</v>
      </c>
      <c r="E37" s="404">
        <v>61.835061641943327</v>
      </c>
      <c r="F37" s="404">
        <v>31.87696223919005</v>
      </c>
      <c r="G37" s="405">
        <v>633719.56000000006</v>
      </c>
      <c r="H37" s="404">
        <v>49.474932728331936</v>
      </c>
      <c r="I37" s="406">
        <v>17.964814771173749</v>
      </c>
    </row>
    <row r="38" spans="1:9" ht="14.25" customHeight="1" x14ac:dyDescent="0.15">
      <c r="A38" s="393"/>
      <c r="B38" s="396"/>
      <c r="C38" s="407" t="s">
        <v>1173</v>
      </c>
      <c r="D38" s="405">
        <v>3767.0070000000001</v>
      </c>
      <c r="E38" s="404">
        <v>22.174996302648339</v>
      </c>
      <c r="F38" s="404">
        <v>3.5564296272552838</v>
      </c>
      <c r="G38" s="405">
        <v>805905.6</v>
      </c>
      <c r="H38" s="404">
        <v>6.3034332129743547</v>
      </c>
      <c r="I38" s="406">
        <v>-5.1522786121098534</v>
      </c>
    </row>
    <row r="39" spans="1:9" ht="14.25" customHeight="1" x14ac:dyDescent="0.15">
      <c r="A39" s="393" t="s">
        <v>1143</v>
      </c>
      <c r="B39" s="396"/>
      <c r="C39" s="407" t="s">
        <v>1174</v>
      </c>
      <c r="D39" s="405">
        <v>4.4029999999999996</v>
      </c>
      <c r="E39" s="404">
        <v>7.9431233145378854</v>
      </c>
      <c r="F39" s="404">
        <v>31.315240083507291</v>
      </c>
      <c r="G39" s="405">
        <v>901.62</v>
      </c>
      <c r="H39" s="404">
        <v>-12.649802846375181</v>
      </c>
      <c r="I39" s="406">
        <v>31.339587460668923</v>
      </c>
    </row>
    <row r="40" spans="1:9" ht="14.25" customHeight="1" x14ac:dyDescent="0.15">
      <c r="A40" s="411"/>
      <c r="B40" s="412"/>
      <c r="C40" s="427" t="s">
        <v>1166</v>
      </c>
      <c r="D40" s="414">
        <v>61.365000000000002</v>
      </c>
      <c r="E40" s="415">
        <v>-14.4082572006416</v>
      </c>
      <c r="F40" s="415">
        <v>9.406478988750024</v>
      </c>
      <c r="G40" s="414">
        <v>11030.08</v>
      </c>
      <c r="H40" s="415">
        <v>28.581786982441656</v>
      </c>
      <c r="I40" s="416">
        <v>234.86587246651368</v>
      </c>
    </row>
    <row r="41" spans="1:9" ht="14.25" customHeight="1" x14ac:dyDescent="0.15">
      <c r="A41" s="428"/>
      <c r="B41" s="429"/>
      <c r="C41" s="430"/>
      <c r="D41" s="431"/>
      <c r="E41" s="432"/>
      <c r="F41" s="432"/>
      <c r="G41" s="431"/>
      <c r="H41" s="432"/>
      <c r="I41" s="432"/>
    </row>
    <row r="42" spans="1:9" ht="14.25" customHeight="1" x14ac:dyDescent="0.15">
      <c r="A42" s="433"/>
      <c r="C42" s="434"/>
      <c r="D42" s="435"/>
      <c r="E42" s="436"/>
      <c r="F42" s="436"/>
      <c r="G42" s="435"/>
      <c r="H42" s="436"/>
      <c r="I42" s="436"/>
    </row>
    <row r="43" spans="1:9" ht="14.25" customHeight="1" x14ac:dyDescent="0.15">
      <c r="A43" s="360"/>
      <c r="C43" s="434"/>
      <c r="D43" s="435"/>
      <c r="E43" s="436"/>
      <c r="F43" s="436"/>
      <c r="G43" s="435"/>
      <c r="H43" s="436"/>
      <c r="I43" s="436"/>
    </row>
    <row r="44" spans="1:9" ht="14.25" customHeight="1" x14ac:dyDescent="0.15">
      <c r="B44" s="366" t="s">
        <v>1175</v>
      </c>
      <c r="D44" s="367"/>
      <c r="E44" s="367"/>
      <c r="F44" s="367"/>
      <c r="G44" s="368"/>
      <c r="H44" s="368"/>
      <c r="I44" s="369"/>
    </row>
    <row r="45" spans="1:9" ht="14.25" customHeight="1" x14ac:dyDescent="0.15">
      <c r="A45" s="437"/>
      <c r="B45" s="370"/>
      <c r="C45" s="438" t="s">
        <v>1176</v>
      </c>
      <c r="D45" s="439" t="s">
        <v>1129</v>
      </c>
      <c r="E45" s="440"/>
      <c r="F45" s="373" t="s">
        <v>1177</v>
      </c>
      <c r="G45" s="441"/>
      <c r="H45" s="442" t="s">
        <v>1178</v>
      </c>
      <c r="I45" s="377"/>
    </row>
    <row r="46" spans="1:9" ht="14.25" customHeight="1" x14ac:dyDescent="0.15">
      <c r="A46" s="433"/>
      <c r="B46" s="379"/>
      <c r="C46" s="443" t="s">
        <v>1179</v>
      </c>
      <c r="D46" s="444" t="s">
        <v>1180</v>
      </c>
      <c r="E46" s="445" t="s">
        <v>1133</v>
      </c>
      <c r="F46" s="444" t="s">
        <v>1181</v>
      </c>
      <c r="G46" s="446" t="s">
        <v>1133</v>
      </c>
      <c r="H46" s="447" t="s">
        <v>1181</v>
      </c>
      <c r="I46" s="448" t="s">
        <v>1133</v>
      </c>
    </row>
    <row r="47" spans="1:9" ht="14.25" customHeight="1" x14ac:dyDescent="0.15">
      <c r="A47" s="433"/>
      <c r="B47" s="449" t="s">
        <v>1182</v>
      </c>
      <c r="C47" s="450"/>
      <c r="D47" s="451">
        <v>10434.713</v>
      </c>
      <c r="E47" s="452">
        <v>6.0785979144587543</v>
      </c>
      <c r="F47" s="453">
        <v>597.64</v>
      </c>
      <c r="G47" s="454">
        <v>50.200429761620541</v>
      </c>
      <c r="H47" s="453">
        <v>9837.0730000000003</v>
      </c>
      <c r="I47" s="454">
        <v>4.2186467038462183</v>
      </c>
    </row>
    <row r="48" spans="1:9" ht="14.25" customHeight="1" x14ac:dyDescent="0.15">
      <c r="A48" s="433"/>
      <c r="B48" s="449" t="s">
        <v>1146</v>
      </c>
      <c r="C48" s="450"/>
      <c r="D48" s="451">
        <v>6162.7539999999999</v>
      </c>
      <c r="E48" s="455">
        <v>0.71437664823621105</v>
      </c>
      <c r="F48" s="456">
        <v>94.171000000000006</v>
      </c>
      <c r="G48" s="457">
        <v>-35.486942701339984</v>
      </c>
      <c r="H48" s="458">
        <v>6068.5829999999996</v>
      </c>
      <c r="I48" s="459">
        <v>1.5990774591755184</v>
      </c>
    </row>
    <row r="49" spans="1:9" ht="14.25" customHeight="1" x14ac:dyDescent="0.15">
      <c r="A49" s="433"/>
      <c r="B49" s="460"/>
      <c r="C49" s="461" t="s">
        <v>1148</v>
      </c>
      <c r="D49" s="453">
        <v>5700.3810000000003</v>
      </c>
      <c r="E49" s="462">
        <v>-3.0218580926933356</v>
      </c>
      <c r="F49" s="463">
        <v>93.950999999999993</v>
      </c>
      <c r="G49" s="464">
        <v>-34.904974052338758</v>
      </c>
      <c r="H49" s="465">
        <v>5606.43</v>
      </c>
      <c r="I49" s="466">
        <v>-2.2192913901498201</v>
      </c>
    </row>
    <row r="50" spans="1:9" ht="14.25" customHeight="1" x14ac:dyDescent="0.15">
      <c r="A50" s="433"/>
      <c r="B50" s="467"/>
      <c r="C50" s="468" t="s">
        <v>1149</v>
      </c>
      <c r="D50" s="469">
        <v>462.37299999999999</v>
      </c>
      <c r="E50" s="470">
        <v>91.828157736428324</v>
      </c>
      <c r="F50" s="471">
        <v>0.22</v>
      </c>
      <c r="G50" s="470">
        <v>-86.609860012172859</v>
      </c>
      <c r="H50" s="472">
        <v>462.15300000000002</v>
      </c>
      <c r="I50" s="473">
        <v>93.052817136746427</v>
      </c>
    </row>
    <row r="51" spans="1:9" ht="14.25" customHeight="1" x14ac:dyDescent="0.15">
      <c r="A51" s="433"/>
      <c r="B51" s="449" t="s">
        <v>1150</v>
      </c>
      <c r="C51" s="450"/>
      <c r="D51" s="474">
        <v>4271.9589999999998</v>
      </c>
      <c r="E51" s="455">
        <v>14.907602319047044</v>
      </c>
      <c r="F51" s="456">
        <v>503.46899999999999</v>
      </c>
      <c r="G51" s="457">
        <v>99.85035109934384</v>
      </c>
      <c r="H51" s="458">
        <v>3768.49</v>
      </c>
      <c r="I51" s="459">
        <v>8.7332806087810297</v>
      </c>
    </row>
    <row r="52" spans="1:9" ht="14.25" customHeight="1" x14ac:dyDescent="0.15">
      <c r="A52" s="433"/>
      <c r="B52" s="467"/>
      <c r="C52" s="461" t="s">
        <v>1151</v>
      </c>
      <c r="D52" s="475">
        <v>130.35900000000001</v>
      </c>
      <c r="E52" s="476">
        <v>-19.315326244383101</v>
      </c>
      <c r="F52" s="477">
        <v>5.1440000000000001</v>
      </c>
      <c r="G52" s="478">
        <v>395.56840077071291</v>
      </c>
      <c r="H52" s="479">
        <v>125.215</v>
      </c>
      <c r="I52" s="480">
        <v>-21.998031496062993</v>
      </c>
    </row>
    <row r="53" spans="1:9" ht="14.25" customHeight="1" x14ac:dyDescent="0.15">
      <c r="A53" s="433"/>
      <c r="B53" s="467"/>
      <c r="C53" s="420" t="s">
        <v>1152</v>
      </c>
      <c r="D53" s="481">
        <v>71.382000000000005</v>
      </c>
      <c r="E53" s="476">
        <v>-58.1903696458171</v>
      </c>
      <c r="F53" s="477">
        <v>2.1999999999999999E-2</v>
      </c>
      <c r="G53" s="478" t="s">
        <v>408</v>
      </c>
      <c r="H53" s="479">
        <v>71.36</v>
      </c>
      <c r="I53" s="480">
        <v>-58.203255413486715</v>
      </c>
    </row>
    <row r="54" spans="1:9" ht="14.25" customHeight="1" x14ac:dyDescent="0.15">
      <c r="A54" s="433"/>
      <c r="B54" s="467"/>
      <c r="C54" s="468" t="s">
        <v>1153</v>
      </c>
      <c r="D54" s="481">
        <v>634.529</v>
      </c>
      <c r="E54" s="476">
        <v>12.000543649974134</v>
      </c>
      <c r="F54" s="477">
        <v>5.8220000000000001</v>
      </c>
      <c r="G54" s="478">
        <v>21.367521367521363</v>
      </c>
      <c r="H54" s="479">
        <v>628.70699999999999</v>
      </c>
      <c r="I54" s="480">
        <v>11.920554558660172</v>
      </c>
    </row>
    <row r="55" spans="1:9" ht="14.25" customHeight="1" x14ac:dyDescent="0.15">
      <c r="A55" s="433"/>
      <c r="B55" s="467"/>
      <c r="C55" s="420" t="s">
        <v>1154</v>
      </c>
      <c r="D55" s="481">
        <v>40.133000000000003</v>
      </c>
      <c r="E55" s="476">
        <v>-26.235594684507518</v>
      </c>
      <c r="F55" s="477">
        <v>2.0590000000000002</v>
      </c>
      <c r="G55" s="478">
        <v>61.998426435877263</v>
      </c>
      <c r="H55" s="479">
        <v>38.073999999999998</v>
      </c>
      <c r="I55" s="480">
        <v>-28.346130683529054</v>
      </c>
    </row>
    <row r="56" spans="1:9" ht="14.25" customHeight="1" x14ac:dyDescent="0.15">
      <c r="A56" s="433"/>
      <c r="B56" s="467"/>
      <c r="C56" s="468" t="s">
        <v>1156</v>
      </c>
      <c r="D56" s="481">
        <v>6.7990000000000004</v>
      </c>
      <c r="E56" s="476">
        <v>-84.950639691885428</v>
      </c>
      <c r="F56" s="477">
        <v>0.53400000000000003</v>
      </c>
      <c r="G56" s="478" t="s">
        <v>408</v>
      </c>
      <c r="H56" s="479">
        <v>6.2649999999999997</v>
      </c>
      <c r="I56" s="480">
        <v>-86.132630926557169</v>
      </c>
    </row>
    <row r="57" spans="1:9" ht="14.25" customHeight="1" x14ac:dyDescent="0.15">
      <c r="A57" s="433"/>
      <c r="B57" s="467"/>
      <c r="C57" s="482" t="s">
        <v>1157</v>
      </c>
      <c r="D57" s="481">
        <v>1229.876</v>
      </c>
      <c r="E57" s="476">
        <v>174.73378292949354</v>
      </c>
      <c r="F57" s="477">
        <v>9.7000000000000003E-2</v>
      </c>
      <c r="G57" s="478">
        <v>-86.90958164642376</v>
      </c>
      <c r="H57" s="479">
        <v>1229.779</v>
      </c>
      <c r="I57" s="480">
        <v>175.16759151526003</v>
      </c>
    </row>
    <row r="58" spans="1:9" ht="14.25" customHeight="1" x14ac:dyDescent="0.15">
      <c r="A58" s="433"/>
      <c r="B58" s="467"/>
      <c r="C58" s="482" t="s">
        <v>1158</v>
      </c>
      <c r="D58" s="481">
        <v>616.13400000000001</v>
      </c>
      <c r="E58" s="476">
        <v>25.520818478513306</v>
      </c>
      <c r="F58" s="477">
        <v>2.3639999999999999</v>
      </c>
      <c r="G58" s="478">
        <v>-78.721872187218722</v>
      </c>
      <c r="H58" s="479">
        <v>613.77</v>
      </c>
      <c r="I58" s="480">
        <v>27.934849672330714</v>
      </c>
    </row>
    <row r="59" spans="1:9" ht="14.25" customHeight="1" x14ac:dyDescent="0.15">
      <c r="A59" s="433"/>
      <c r="B59" s="467"/>
      <c r="C59" s="482" t="s">
        <v>1159</v>
      </c>
      <c r="D59" s="481">
        <v>47.52</v>
      </c>
      <c r="E59" s="476">
        <v>149.56672443674174</v>
      </c>
      <c r="F59" s="477">
        <v>0</v>
      </c>
      <c r="G59" s="478" t="s">
        <v>408</v>
      </c>
      <c r="H59" s="479">
        <v>47.52</v>
      </c>
      <c r="I59" s="480">
        <v>149.56672443674174</v>
      </c>
    </row>
    <row r="60" spans="1:9" ht="14.25" customHeight="1" x14ac:dyDescent="0.15">
      <c r="A60" s="433"/>
      <c r="B60" s="467"/>
      <c r="C60" s="468" t="s">
        <v>1160</v>
      </c>
      <c r="D60" s="481">
        <v>78.947000000000003</v>
      </c>
      <c r="E60" s="476">
        <v>-78.055038220986802</v>
      </c>
      <c r="F60" s="477">
        <v>0</v>
      </c>
      <c r="G60" s="478" t="s">
        <v>408</v>
      </c>
      <c r="H60" s="479">
        <v>78.947000000000003</v>
      </c>
      <c r="I60" s="480">
        <v>-78.055038220986802</v>
      </c>
    </row>
    <row r="61" spans="1:9" ht="14.25" customHeight="1" x14ac:dyDescent="0.15">
      <c r="A61" s="433"/>
      <c r="B61" s="467"/>
      <c r="C61" s="482" t="s">
        <v>1161</v>
      </c>
      <c r="D61" s="481">
        <v>91.637</v>
      </c>
      <c r="E61" s="476">
        <v>-64.181910569105696</v>
      </c>
      <c r="F61" s="477">
        <v>0.13600000000000001</v>
      </c>
      <c r="G61" s="478">
        <v>-80.898876404494388</v>
      </c>
      <c r="H61" s="479">
        <v>91.501000000000005</v>
      </c>
      <c r="I61" s="480">
        <v>-64.135257596187017</v>
      </c>
    </row>
    <row r="62" spans="1:9" ht="14.25" customHeight="1" x14ac:dyDescent="0.15">
      <c r="A62" s="433"/>
      <c r="B62" s="467"/>
      <c r="C62" s="468" t="s">
        <v>1162</v>
      </c>
      <c r="D62" s="481">
        <v>258.04000000000002</v>
      </c>
      <c r="E62" s="478">
        <v>6.7370415258549059</v>
      </c>
      <c r="F62" s="477">
        <v>150.63200000000001</v>
      </c>
      <c r="G62" s="478">
        <v>36.604122645530481</v>
      </c>
      <c r="H62" s="479">
        <v>107.408</v>
      </c>
      <c r="I62" s="478">
        <v>-18.310973198259859</v>
      </c>
    </row>
    <row r="63" spans="1:9" ht="14.25" customHeight="1" x14ac:dyDescent="0.15">
      <c r="A63" s="433"/>
      <c r="B63" s="467"/>
      <c r="C63" s="468" t="s">
        <v>1183</v>
      </c>
      <c r="D63" s="481">
        <v>537.85500000000002</v>
      </c>
      <c r="E63" s="478">
        <v>36.693911160584946</v>
      </c>
      <c r="F63" s="477">
        <v>141.25200000000001</v>
      </c>
      <c r="G63" s="478">
        <v>775.11306610495012</v>
      </c>
      <c r="H63" s="479">
        <v>396.60300000000001</v>
      </c>
      <c r="I63" s="478">
        <v>5.1068949707552775</v>
      </c>
    </row>
    <row r="64" spans="1:9" ht="14.25" customHeight="1" x14ac:dyDescent="0.15">
      <c r="A64" s="433"/>
      <c r="B64" s="467"/>
      <c r="C64" s="468" t="s">
        <v>1164</v>
      </c>
      <c r="D64" s="481">
        <v>264.59800000000001</v>
      </c>
      <c r="E64" s="476">
        <v>-16.585332021890991</v>
      </c>
      <c r="F64" s="477">
        <v>25.713999999999999</v>
      </c>
      <c r="G64" s="478">
        <v>319.75187724453156</v>
      </c>
      <c r="H64" s="479">
        <v>238.88399999999999</v>
      </c>
      <c r="I64" s="480">
        <v>-23.208671668563269</v>
      </c>
    </row>
    <row r="65" spans="1:10" ht="14.25" customHeight="1" x14ac:dyDescent="0.15">
      <c r="A65" s="433"/>
      <c r="B65" s="467"/>
      <c r="C65" s="468" t="s">
        <v>1165</v>
      </c>
      <c r="D65" s="481">
        <v>171.24799999999999</v>
      </c>
      <c r="E65" s="476">
        <v>89.704334725437832</v>
      </c>
      <c r="F65" s="477">
        <v>152.029</v>
      </c>
      <c r="G65" s="478">
        <v>76.800520996871683</v>
      </c>
      <c r="H65" s="479">
        <v>19.219000000000001</v>
      </c>
      <c r="I65" s="480">
        <v>348.83232134516584</v>
      </c>
    </row>
    <row r="66" spans="1:10" ht="14.25" customHeight="1" x14ac:dyDescent="0.15">
      <c r="A66" s="433"/>
      <c r="B66" s="483"/>
      <c r="C66" s="484" t="s">
        <v>1166</v>
      </c>
      <c r="D66" s="485">
        <v>92.902000000000001</v>
      </c>
      <c r="E66" s="486">
        <v>-10.197098143082229</v>
      </c>
      <c r="F66" s="471">
        <v>17.664000000000001</v>
      </c>
      <c r="G66" s="470">
        <v>28.661956442566833</v>
      </c>
      <c r="H66" s="472">
        <v>75.238</v>
      </c>
      <c r="I66" s="473">
        <v>-16.143197877889477</v>
      </c>
    </row>
    <row r="67" spans="1:10" ht="14.25" customHeight="1" x14ac:dyDescent="0.15">
      <c r="A67" s="433"/>
    </row>
    <row r="68" spans="1:10" ht="14.25" customHeight="1" x14ac:dyDescent="0.15">
      <c r="A68" s="433"/>
    </row>
    <row r="69" spans="1:10" ht="14.25" customHeight="1" x14ac:dyDescent="0.15"/>
    <row r="70" spans="1:10" ht="14.25" customHeight="1" x14ac:dyDescent="0.15">
      <c r="B70" s="366" t="s">
        <v>1184</v>
      </c>
      <c r="D70" s="367"/>
      <c r="E70" s="367"/>
      <c r="F70" s="367"/>
      <c r="G70" s="368"/>
      <c r="H70" s="368"/>
      <c r="I70" s="369"/>
    </row>
    <row r="71" spans="1:10" ht="14.25" customHeight="1" x14ac:dyDescent="0.15">
      <c r="B71" s="370"/>
      <c r="C71" s="438" t="s">
        <v>1185</v>
      </c>
      <c r="D71" s="439" t="s">
        <v>1129</v>
      </c>
      <c r="E71" s="440"/>
      <c r="F71" s="373" t="s">
        <v>1186</v>
      </c>
      <c r="G71" s="441"/>
      <c r="H71" s="442" t="s">
        <v>1187</v>
      </c>
      <c r="I71" s="377"/>
    </row>
    <row r="72" spans="1:10" ht="14.25" customHeight="1" x14ac:dyDescent="0.15">
      <c r="B72" s="379"/>
      <c r="C72" s="443" t="s">
        <v>1179</v>
      </c>
      <c r="D72" s="444" t="s">
        <v>1180</v>
      </c>
      <c r="E72" s="445" t="s">
        <v>1133</v>
      </c>
      <c r="F72" s="444" t="s">
        <v>1181</v>
      </c>
      <c r="G72" s="444" t="s">
        <v>1133</v>
      </c>
      <c r="H72" s="447" t="s">
        <v>1181</v>
      </c>
      <c r="I72" s="448" t="s">
        <v>1133</v>
      </c>
      <c r="J72" s="433"/>
    </row>
    <row r="73" spans="1:10" ht="14.25" customHeight="1" x14ac:dyDescent="0.15">
      <c r="B73" s="449" t="s">
        <v>1182</v>
      </c>
      <c r="C73" s="450"/>
      <c r="D73" s="487">
        <v>10434.713</v>
      </c>
      <c r="E73" s="452">
        <v>6.0785979144587543</v>
      </c>
      <c r="F73" s="488">
        <v>4177.259</v>
      </c>
      <c r="G73" s="454">
        <v>-1.6198163134235557</v>
      </c>
      <c r="H73" s="489">
        <v>6257.4539999999997</v>
      </c>
      <c r="I73" s="490">
        <v>11.925366561623889</v>
      </c>
    </row>
    <row r="74" spans="1:10" ht="14.25" customHeight="1" x14ac:dyDescent="0.15">
      <c r="B74" s="449" t="s">
        <v>1146</v>
      </c>
      <c r="C74" s="450"/>
      <c r="D74" s="487">
        <v>6162.7539999999999</v>
      </c>
      <c r="E74" s="455">
        <v>0.71437664823621105</v>
      </c>
      <c r="F74" s="491">
        <v>3889.7939999999999</v>
      </c>
      <c r="G74" s="457">
        <v>-1.9110207669653079</v>
      </c>
      <c r="H74" s="492">
        <v>2272.96</v>
      </c>
      <c r="I74" s="459">
        <v>5.5490131249001706</v>
      </c>
    </row>
    <row r="75" spans="1:10" ht="14.25" customHeight="1" x14ac:dyDescent="0.15">
      <c r="B75" s="460"/>
      <c r="C75" s="461" t="s">
        <v>1148</v>
      </c>
      <c r="D75" s="488">
        <v>5700.3810000000003</v>
      </c>
      <c r="E75" s="462">
        <v>-3.0218580926933356</v>
      </c>
      <c r="F75" s="493">
        <v>3848.0059999999999</v>
      </c>
      <c r="G75" s="464">
        <v>-1.9625297704275795</v>
      </c>
      <c r="H75" s="494">
        <v>1852.375</v>
      </c>
      <c r="I75" s="466">
        <v>-5.1508727732632877</v>
      </c>
    </row>
    <row r="76" spans="1:10" ht="14.25" customHeight="1" x14ac:dyDescent="0.15">
      <c r="B76" s="467"/>
      <c r="C76" s="484" t="s">
        <v>1149</v>
      </c>
      <c r="D76" s="495">
        <v>462.37299999999999</v>
      </c>
      <c r="E76" s="476">
        <v>91.828157736428324</v>
      </c>
      <c r="F76" s="496">
        <v>41.787999999999997</v>
      </c>
      <c r="G76" s="478">
        <v>3.0758984731506445</v>
      </c>
      <c r="H76" s="497">
        <v>420.58499999999998</v>
      </c>
      <c r="I76" s="480">
        <v>109.77435733737667</v>
      </c>
    </row>
    <row r="77" spans="1:10" ht="14.25" customHeight="1" x14ac:dyDescent="0.15">
      <c r="B77" s="449" t="s">
        <v>1150</v>
      </c>
      <c r="C77" s="450"/>
      <c r="D77" s="498">
        <v>4271.9589999999998</v>
      </c>
      <c r="E77" s="455">
        <v>14.907602319047044</v>
      </c>
      <c r="F77" s="491">
        <v>287.46499999999997</v>
      </c>
      <c r="G77" s="457">
        <v>2.4976823789488662</v>
      </c>
      <c r="H77" s="492">
        <v>3984.4940000000001</v>
      </c>
      <c r="I77" s="459">
        <v>15.920173951800194</v>
      </c>
    </row>
    <row r="78" spans="1:10" ht="14.25" customHeight="1" x14ac:dyDescent="0.15">
      <c r="B78" s="467"/>
      <c r="C78" s="461" t="s">
        <v>1151</v>
      </c>
      <c r="D78" s="499">
        <v>130.35900000000001</v>
      </c>
      <c r="E78" s="476">
        <v>-19.315326244383101</v>
      </c>
      <c r="F78" s="496">
        <v>43.384</v>
      </c>
      <c r="G78" s="478">
        <v>32.957401164572474</v>
      </c>
      <c r="H78" s="497">
        <v>86.974999999999994</v>
      </c>
      <c r="I78" s="480">
        <v>-32.544052863436121</v>
      </c>
    </row>
    <row r="79" spans="1:10" ht="14.25" customHeight="1" x14ac:dyDescent="0.15">
      <c r="B79" s="467"/>
      <c r="C79" s="420" t="s">
        <v>1152</v>
      </c>
      <c r="D79" s="498">
        <v>71.382000000000005</v>
      </c>
      <c r="E79" s="476">
        <v>-58.1903696458171</v>
      </c>
      <c r="F79" s="496">
        <v>16.555</v>
      </c>
      <c r="G79" s="478">
        <v>-8.4651111356850492</v>
      </c>
      <c r="H79" s="497">
        <v>54.826999999999998</v>
      </c>
      <c r="I79" s="480">
        <v>-64.082020374070567</v>
      </c>
    </row>
    <row r="80" spans="1:10" ht="14.25" customHeight="1" x14ac:dyDescent="0.15">
      <c r="B80" s="467"/>
      <c r="C80" s="482" t="s">
        <v>1153</v>
      </c>
      <c r="D80" s="498">
        <v>634.529</v>
      </c>
      <c r="E80" s="476">
        <v>12.000543649974134</v>
      </c>
      <c r="F80" s="496">
        <v>13.571</v>
      </c>
      <c r="G80" s="478">
        <v>24.584595611860834</v>
      </c>
      <c r="H80" s="497">
        <v>620.95799999999997</v>
      </c>
      <c r="I80" s="480">
        <v>11.75384416033171</v>
      </c>
    </row>
    <row r="81" spans="2:9" ht="14.25" customHeight="1" x14ac:dyDescent="0.15">
      <c r="B81" s="467"/>
      <c r="C81" s="500" t="s">
        <v>1154</v>
      </c>
      <c r="D81" s="498">
        <v>40.133000000000003</v>
      </c>
      <c r="E81" s="476">
        <v>-26.235594684507518</v>
      </c>
      <c r="F81" s="496">
        <v>3.423</v>
      </c>
      <c r="G81" s="478">
        <v>-44.458867434690895</v>
      </c>
      <c r="H81" s="497">
        <v>36.71</v>
      </c>
      <c r="I81" s="480">
        <v>-23.907636182737747</v>
      </c>
    </row>
    <row r="82" spans="2:9" ht="14.25" customHeight="1" x14ac:dyDescent="0.15">
      <c r="B82" s="467"/>
      <c r="C82" s="482" t="s">
        <v>1156</v>
      </c>
      <c r="D82" s="498">
        <v>6.7990000000000004</v>
      </c>
      <c r="E82" s="476">
        <v>-84.950639691885428</v>
      </c>
      <c r="F82" s="496">
        <v>1.1080000000000001</v>
      </c>
      <c r="G82" s="478">
        <v>1.5582034830430729</v>
      </c>
      <c r="H82" s="497">
        <v>5.6909999999999998</v>
      </c>
      <c r="I82" s="480">
        <v>-87.091432848685557</v>
      </c>
    </row>
    <row r="83" spans="2:9" ht="14.25" customHeight="1" x14ac:dyDescent="0.15">
      <c r="B83" s="467"/>
      <c r="C83" s="482" t="s">
        <v>1157</v>
      </c>
      <c r="D83" s="498">
        <v>1229.876</v>
      </c>
      <c r="E83" s="476">
        <v>174.73378292949354</v>
      </c>
      <c r="F83" s="496">
        <v>3.44</v>
      </c>
      <c r="G83" s="478">
        <v>48.467846353042745</v>
      </c>
      <c r="H83" s="497">
        <v>1226.4359999999999</v>
      </c>
      <c r="I83" s="480">
        <v>175.39070920456993</v>
      </c>
    </row>
    <row r="84" spans="2:9" ht="14.25" customHeight="1" x14ac:dyDescent="0.15">
      <c r="B84" s="467"/>
      <c r="C84" s="482" t="s">
        <v>1158</v>
      </c>
      <c r="D84" s="498">
        <v>616.13400000000001</v>
      </c>
      <c r="E84" s="476">
        <v>25.520818478513306</v>
      </c>
      <c r="F84" s="496">
        <v>13.393000000000001</v>
      </c>
      <c r="G84" s="478">
        <v>-10.659729170835831</v>
      </c>
      <c r="H84" s="497">
        <v>602.74099999999999</v>
      </c>
      <c r="I84" s="480">
        <v>26.660586587541573</v>
      </c>
    </row>
    <row r="85" spans="2:9" ht="14.25" customHeight="1" x14ac:dyDescent="0.15">
      <c r="B85" s="467"/>
      <c r="C85" s="482" t="s">
        <v>1159</v>
      </c>
      <c r="D85" s="498">
        <v>47.52</v>
      </c>
      <c r="E85" s="476">
        <v>149.56672443674174</v>
      </c>
      <c r="F85" s="496">
        <v>0.65400000000000003</v>
      </c>
      <c r="G85" s="478">
        <v>-74.362994903959233</v>
      </c>
      <c r="H85" s="497">
        <v>46.866</v>
      </c>
      <c r="I85" s="480">
        <v>184.2086112795634</v>
      </c>
    </row>
    <row r="86" spans="2:9" ht="14.25" customHeight="1" x14ac:dyDescent="0.15">
      <c r="B86" s="467"/>
      <c r="C86" s="482" t="s">
        <v>1160</v>
      </c>
      <c r="D86" s="498">
        <v>78.947000000000003</v>
      </c>
      <c r="E86" s="476">
        <v>-78.055038220986802</v>
      </c>
      <c r="F86" s="496">
        <v>8.4190000000000005</v>
      </c>
      <c r="G86" s="478">
        <v>-10.149413020277493</v>
      </c>
      <c r="H86" s="497">
        <v>70.528000000000006</v>
      </c>
      <c r="I86" s="480">
        <v>-79.870997203036708</v>
      </c>
    </row>
    <row r="87" spans="2:9" ht="14.25" customHeight="1" x14ac:dyDescent="0.15">
      <c r="B87" s="467"/>
      <c r="C87" s="482" t="s">
        <v>1161</v>
      </c>
      <c r="D87" s="498">
        <v>91.637</v>
      </c>
      <c r="E87" s="476">
        <v>-64.181910569105696</v>
      </c>
      <c r="F87" s="496">
        <v>16.082999999999998</v>
      </c>
      <c r="G87" s="478">
        <v>-40.777700040505216</v>
      </c>
      <c r="H87" s="497">
        <v>75.554000000000002</v>
      </c>
      <c r="I87" s="480">
        <v>-66.961252038848528</v>
      </c>
    </row>
    <row r="88" spans="2:9" ht="14.25" customHeight="1" x14ac:dyDescent="0.15">
      <c r="B88" s="467"/>
      <c r="C88" s="468" t="s">
        <v>1162</v>
      </c>
      <c r="D88" s="498">
        <v>258.04000000000002</v>
      </c>
      <c r="E88" s="478">
        <v>6.7370415258549059</v>
      </c>
      <c r="F88" s="496">
        <v>13.18</v>
      </c>
      <c r="G88" s="478">
        <v>-36.780506523407517</v>
      </c>
      <c r="H88" s="497">
        <v>244.86</v>
      </c>
      <c r="I88" s="478">
        <v>10.844027975826705</v>
      </c>
    </row>
    <row r="89" spans="2:9" ht="14.25" customHeight="1" x14ac:dyDescent="0.15">
      <c r="B89" s="467"/>
      <c r="C89" s="468" t="s">
        <v>1163</v>
      </c>
      <c r="D89" s="498">
        <v>537.85500000000002</v>
      </c>
      <c r="E89" s="478">
        <v>36.693911160584946</v>
      </c>
      <c r="F89" s="496">
        <v>110.70099999999999</v>
      </c>
      <c r="G89" s="478">
        <v>49.69101997214446</v>
      </c>
      <c r="H89" s="497">
        <v>427.154</v>
      </c>
      <c r="I89" s="478">
        <v>33.685735835829263</v>
      </c>
    </row>
    <row r="90" spans="2:9" ht="14.25" customHeight="1" x14ac:dyDescent="0.15">
      <c r="B90" s="467"/>
      <c r="C90" s="468" t="s">
        <v>1164</v>
      </c>
      <c r="D90" s="498">
        <v>264.59800000000001</v>
      </c>
      <c r="E90" s="476">
        <v>-16.585332021890991</v>
      </c>
      <c r="F90" s="496">
        <v>24.312000000000001</v>
      </c>
      <c r="G90" s="478">
        <v>-25.835087398187966</v>
      </c>
      <c r="H90" s="497">
        <v>240.286</v>
      </c>
      <c r="I90" s="480">
        <v>-15.51927208035805</v>
      </c>
    </row>
    <row r="91" spans="2:9" ht="14.25" customHeight="1" x14ac:dyDescent="0.15">
      <c r="B91" s="467"/>
      <c r="C91" s="468" t="s">
        <v>1165</v>
      </c>
      <c r="D91" s="498">
        <v>171.24799999999999</v>
      </c>
      <c r="E91" s="476">
        <v>89.704334725437832</v>
      </c>
      <c r="F91" s="496">
        <v>9.2449999999999992</v>
      </c>
      <c r="G91" s="478">
        <v>1.3928493090590024</v>
      </c>
      <c r="H91" s="497">
        <v>162.00299999999999</v>
      </c>
      <c r="I91" s="480">
        <v>99.626631178144976</v>
      </c>
    </row>
    <row r="92" spans="2:9" ht="14.25" customHeight="1" x14ac:dyDescent="0.15">
      <c r="B92" s="483"/>
      <c r="C92" s="484" t="s">
        <v>1166</v>
      </c>
      <c r="D92" s="495">
        <v>92.902000000000001</v>
      </c>
      <c r="E92" s="486">
        <v>-10.197098143082229</v>
      </c>
      <c r="F92" s="501">
        <v>9.9969999999999999</v>
      </c>
      <c r="G92" s="470">
        <v>-45.994273675112098</v>
      </c>
      <c r="H92" s="502">
        <v>82.905000000000001</v>
      </c>
      <c r="I92" s="473">
        <v>-2.3958088062161522</v>
      </c>
    </row>
    <row r="93" spans="2:9" ht="14.25" customHeight="1" x14ac:dyDescent="0.15">
      <c r="B93" s="429"/>
    </row>
  </sheetData>
  <mergeCells count="9">
    <mergeCell ref="B73:C73"/>
    <mergeCell ref="B74:C74"/>
    <mergeCell ref="B77:C77"/>
    <mergeCell ref="A6:C6"/>
    <mergeCell ref="D45:E45"/>
    <mergeCell ref="B47:C47"/>
    <mergeCell ref="B48:C48"/>
    <mergeCell ref="B51:C51"/>
    <mergeCell ref="D71:E71"/>
  </mergeCells>
  <phoneticPr fontId="5"/>
  <pageMargins left="0.59055118110236227" right="0" top="0.6692913385826772" bottom="0" header="0.39370078740157483" footer="0.31496062992125984"/>
  <pageSetup paperSize="9" scale="91" orientation="portrait" r:id="rId1"/>
  <headerFooter alignWithMargins="0"/>
  <rowBreaks count="1" manualBreakCount="1">
    <brk id="4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93"/>
  <sheetViews>
    <sheetView view="pageBreakPreview" zoomScaleNormal="100" workbookViewId="0"/>
  </sheetViews>
  <sheetFormatPr defaultRowHeight="13.5" x14ac:dyDescent="0.15"/>
  <cols>
    <col min="1" max="2" width="3.125" style="503" customWidth="1"/>
    <col min="3" max="3" width="2.625" style="503" customWidth="1"/>
    <col min="4" max="4" width="12.125" style="503" customWidth="1"/>
    <col min="5" max="5" width="1.75" style="503" customWidth="1"/>
    <col min="6" max="6" width="8" style="503" customWidth="1"/>
    <col min="7" max="7" width="2.625" style="503" customWidth="1"/>
    <col min="8" max="8" width="7.625" style="503" customWidth="1"/>
    <col min="9" max="9" width="2.625" style="503" customWidth="1"/>
    <col min="10" max="10" width="8.5" style="503" customWidth="1"/>
    <col min="11" max="11" width="2.625" style="503" customWidth="1"/>
    <col min="12" max="12" width="9" style="503" bestFit="1" customWidth="1"/>
    <col min="13" max="13" width="2.625" style="503" customWidth="1"/>
    <col min="14" max="14" width="8.625" style="503" customWidth="1"/>
    <col min="15" max="15" width="2.625" style="503" customWidth="1"/>
    <col min="16" max="16" width="8.5" style="503" customWidth="1"/>
    <col min="17" max="17" width="9.625" style="503" customWidth="1"/>
    <col min="18" max="18" width="2.625" style="503" customWidth="1"/>
    <col min="19" max="19" width="9.25" style="503" customWidth="1"/>
    <col min="20" max="20" width="9.375" style="503" customWidth="1"/>
    <col min="21" max="21" width="13" style="503" customWidth="1"/>
    <col min="22" max="22" width="9" style="503"/>
    <col min="23" max="25" width="0" style="503" hidden="1" customWidth="1"/>
    <col min="26" max="85" width="15.625" style="503" hidden="1" customWidth="1"/>
    <col min="86" max="256" width="9" style="503"/>
    <col min="257" max="258" width="3.125" style="503" customWidth="1"/>
    <col min="259" max="259" width="2.625" style="503" customWidth="1"/>
    <col min="260" max="260" width="12.125" style="503" customWidth="1"/>
    <col min="261" max="261" width="1.75" style="503" customWidth="1"/>
    <col min="262" max="262" width="8" style="503" customWidth="1"/>
    <col min="263" max="263" width="2.625" style="503" customWidth="1"/>
    <col min="264" max="264" width="7.625" style="503" customWidth="1"/>
    <col min="265" max="265" width="2.625" style="503" customWidth="1"/>
    <col min="266" max="266" width="8.5" style="503" customWidth="1"/>
    <col min="267" max="267" width="2.625" style="503" customWidth="1"/>
    <col min="268" max="268" width="9" style="503" bestFit="1" customWidth="1"/>
    <col min="269" max="269" width="2.625" style="503" customWidth="1"/>
    <col min="270" max="270" width="8.625" style="503" customWidth="1"/>
    <col min="271" max="271" width="2.625" style="503" customWidth="1"/>
    <col min="272" max="272" width="8.5" style="503" customWidth="1"/>
    <col min="273" max="273" width="9.625" style="503" customWidth="1"/>
    <col min="274" max="274" width="2.625" style="503" customWidth="1"/>
    <col min="275" max="275" width="9.25" style="503" customWidth="1"/>
    <col min="276" max="276" width="9.375" style="503" customWidth="1"/>
    <col min="277" max="277" width="13" style="503" customWidth="1"/>
    <col min="278" max="278" width="9" style="503"/>
    <col min="279" max="341" width="0" style="503" hidden="1" customWidth="1"/>
    <col min="342" max="512" width="9" style="503"/>
    <col min="513" max="514" width="3.125" style="503" customWidth="1"/>
    <col min="515" max="515" width="2.625" style="503" customWidth="1"/>
    <col min="516" max="516" width="12.125" style="503" customWidth="1"/>
    <col min="517" max="517" width="1.75" style="503" customWidth="1"/>
    <col min="518" max="518" width="8" style="503" customWidth="1"/>
    <col min="519" max="519" width="2.625" style="503" customWidth="1"/>
    <col min="520" max="520" width="7.625" style="503" customWidth="1"/>
    <col min="521" max="521" width="2.625" style="503" customWidth="1"/>
    <col min="522" max="522" width="8.5" style="503" customWidth="1"/>
    <col min="523" max="523" width="2.625" style="503" customWidth="1"/>
    <col min="524" max="524" width="9" style="503" bestFit="1" customWidth="1"/>
    <col min="525" max="525" width="2.625" style="503" customWidth="1"/>
    <col min="526" max="526" width="8.625" style="503" customWidth="1"/>
    <col min="527" max="527" width="2.625" style="503" customWidth="1"/>
    <col min="528" max="528" width="8.5" style="503" customWidth="1"/>
    <col min="529" max="529" width="9.625" style="503" customWidth="1"/>
    <col min="530" max="530" width="2.625" style="503" customWidth="1"/>
    <col min="531" max="531" width="9.25" style="503" customWidth="1"/>
    <col min="532" max="532" width="9.375" style="503" customWidth="1"/>
    <col min="533" max="533" width="13" style="503" customWidth="1"/>
    <col min="534" max="534" width="9" style="503"/>
    <col min="535" max="597" width="0" style="503" hidden="1" customWidth="1"/>
    <col min="598" max="768" width="9" style="503"/>
    <col min="769" max="770" width="3.125" style="503" customWidth="1"/>
    <col min="771" max="771" width="2.625" style="503" customWidth="1"/>
    <col min="772" max="772" width="12.125" style="503" customWidth="1"/>
    <col min="773" max="773" width="1.75" style="503" customWidth="1"/>
    <col min="774" max="774" width="8" style="503" customWidth="1"/>
    <col min="775" max="775" width="2.625" style="503" customWidth="1"/>
    <col min="776" max="776" width="7.625" style="503" customWidth="1"/>
    <col min="777" max="777" width="2.625" style="503" customWidth="1"/>
    <col min="778" max="778" width="8.5" style="503" customWidth="1"/>
    <col min="779" max="779" width="2.625" style="503" customWidth="1"/>
    <col min="780" max="780" width="9" style="503" bestFit="1" customWidth="1"/>
    <col min="781" max="781" width="2.625" style="503" customWidth="1"/>
    <col min="782" max="782" width="8.625" style="503" customWidth="1"/>
    <col min="783" max="783" width="2.625" style="503" customWidth="1"/>
    <col min="784" max="784" width="8.5" style="503" customWidth="1"/>
    <col min="785" max="785" width="9.625" style="503" customWidth="1"/>
    <col min="786" max="786" width="2.625" style="503" customWidth="1"/>
    <col min="787" max="787" width="9.25" style="503" customWidth="1"/>
    <col min="788" max="788" width="9.375" style="503" customWidth="1"/>
    <col min="789" max="789" width="13" style="503" customWidth="1"/>
    <col min="790" max="790" width="9" style="503"/>
    <col min="791" max="853" width="0" style="503" hidden="1" customWidth="1"/>
    <col min="854" max="1024" width="9" style="503"/>
    <col min="1025" max="1026" width="3.125" style="503" customWidth="1"/>
    <col min="1027" max="1027" width="2.625" style="503" customWidth="1"/>
    <col min="1028" max="1028" width="12.125" style="503" customWidth="1"/>
    <col min="1029" max="1029" width="1.75" style="503" customWidth="1"/>
    <col min="1030" max="1030" width="8" style="503" customWidth="1"/>
    <col min="1031" max="1031" width="2.625" style="503" customWidth="1"/>
    <col min="1032" max="1032" width="7.625" style="503" customWidth="1"/>
    <col min="1033" max="1033" width="2.625" style="503" customWidth="1"/>
    <col min="1034" max="1034" width="8.5" style="503" customWidth="1"/>
    <col min="1035" max="1035" width="2.625" style="503" customWidth="1"/>
    <col min="1036" max="1036" width="9" style="503" bestFit="1" customWidth="1"/>
    <col min="1037" max="1037" width="2.625" style="503" customWidth="1"/>
    <col min="1038" max="1038" width="8.625" style="503" customWidth="1"/>
    <col min="1039" max="1039" width="2.625" style="503" customWidth="1"/>
    <col min="1040" max="1040" width="8.5" style="503" customWidth="1"/>
    <col min="1041" max="1041" width="9.625" style="503" customWidth="1"/>
    <col min="1042" max="1042" width="2.625" style="503" customWidth="1"/>
    <col min="1043" max="1043" width="9.25" style="503" customWidth="1"/>
    <col min="1044" max="1044" width="9.375" style="503" customWidth="1"/>
    <col min="1045" max="1045" width="13" style="503" customWidth="1"/>
    <col min="1046" max="1046" width="9" style="503"/>
    <col min="1047" max="1109" width="0" style="503" hidden="1" customWidth="1"/>
    <col min="1110" max="1280" width="9" style="503"/>
    <col min="1281" max="1282" width="3.125" style="503" customWidth="1"/>
    <col min="1283" max="1283" width="2.625" style="503" customWidth="1"/>
    <col min="1284" max="1284" width="12.125" style="503" customWidth="1"/>
    <col min="1285" max="1285" width="1.75" style="503" customWidth="1"/>
    <col min="1286" max="1286" width="8" style="503" customWidth="1"/>
    <col min="1287" max="1287" width="2.625" style="503" customWidth="1"/>
    <col min="1288" max="1288" width="7.625" style="503" customWidth="1"/>
    <col min="1289" max="1289" width="2.625" style="503" customWidth="1"/>
    <col min="1290" max="1290" width="8.5" style="503" customWidth="1"/>
    <col min="1291" max="1291" width="2.625" style="503" customWidth="1"/>
    <col min="1292" max="1292" width="9" style="503" bestFit="1" customWidth="1"/>
    <col min="1293" max="1293" width="2.625" style="503" customWidth="1"/>
    <col min="1294" max="1294" width="8.625" style="503" customWidth="1"/>
    <col min="1295" max="1295" width="2.625" style="503" customWidth="1"/>
    <col min="1296" max="1296" width="8.5" style="503" customWidth="1"/>
    <col min="1297" max="1297" width="9.625" style="503" customWidth="1"/>
    <col min="1298" max="1298" width="2.625" style="503" customWidth="1"/>
    <col min="1299" max="1299" width="9.25" style="503" customWidth="1"/>
    <col min="1300" max="1300" width="9.375" style="503" customWidth="1"/>
    <col min="1301" max="1301" width="13" style="503" customWidth="1"/>
    <col min="1302" max="1302" width="9" style="503"/>
    <col min="1303" max="1365" width="0" style="503" hidden="1" customWidth="1"/>
    <col min="1366" max="1536" width="9" style="503"/>
    <col min="1537" max="1538" width="3.125" style="503" customWidth="1"/>
    <col min="1539" max="1539" width="2.625" style="503" customWidth="1"/>
    <col min="1540" max="1540" width="12.125" style="503" customWidth="1"/>
    <col min="1541" max="1541" width="1.75" style="503" customWidth="1"/>
    <col min="1542" max="1542" width="8" style="503" customWidth="1"/>
    <col min="1543" max="1543" width="2.625" style="503" customWidth="1"/>
    <col min="1544" max="1544" width="7.625" style="503" customWidth="1"/>
    <col min="1545" max="1545" width="2.625" style="503" customWidth="1"/>
    <col min="1546" max="1546" width="8.5" style="503" customWidth="1"/>
    <col min="1547" max="1547" width="2.625" style="503" customWidth="1"/>
    <col min="1548" max="1548" width="9" style="503" bestFit="1" customWidth="1"/>
    <col min="1549" max="1549" width="2.625" style="503" customWidth="1"/>
    <col min="1550" max="1550" width="8.625" style="503" customWidth="1"/>
    <col min="1551" max="1551" width="2.625" style="503" customWidth="1"/>
    <col min="1552" max="1552" width="8.5" style="503" customWidth="1"/>
    <col min="1553" max="1553" width="9.625" style="503" customWidth="1"/>
    <col min="1554" max="1554" width="2.625" style="503" customWidth="1"/>
    <col min="1555" max="1555" width="9.25" style="503" customWidth="1"/>
    <col min="1556" max="1556" width="9.375" style="503" customWidth="1"/>
    <col min="1557" max="1557" width="13" style="503" customWidth="1"/>
    <col min="1558" max="1558" width="9" style="503"/>
    <col min="1559" max="1621" width="0" style="503" hidden="1" customWidth="1"/>
    <col min="1622" max="1792" width="9" style="503"/>
    <col min="1793" max="1794" width="3.125" style="503" customWidth="1"/>
    <col min="1795" max="1795" width="2.625" style="503" customWidth="1"/>
    <col min="1796" max="1796" width="12.125" style="503" customWidth="1"/>
    <col min="1797" max="1797" width="1.75" style="503" customWidth="1"/>
    <col min="1798" max="1798" width="8" style="503" customWidth="1"/>
    <col min="1799" max="1799" width="2.625" style="503" customWidth="1"/>
    <col min="1800" max="1800" width="7.625" style="503" customWidth="1"/>
    <col min="1801" max="1801" width="2.625" style="503" customWidth="1"/>
    <col min="1802" max="1802" width="8.5" style="503" customWidth="1"/>
    <col min="1803" max="1803" width="2.625" style="503" customWidth="1"/>
    <col min="1804" max="1804" width="9" style="503" bestFit="1" customWidth="1"/>
    <col min="1805" max="1805" width="2.625" style="503" customWidth="1"/>
    <col min="1806" max="1806" width="8.625" style="503" customWidth="1"/>
    <col min="1807" max="1807" width="2.625" style="503" customWidth="1"/>
    <col min="1808" max="1808" width="8.5" style="503" customWidth="1"/>
    <col min="1809" max="1809" width="9.625" style="503" customWidth="1"/>
    <col min="1810" max="1810" width="2.625" style="503" customWidth="1"/>
    <col min="1811" max="1811" width="9.25" style="503" customWidth="1"/>
    <col min="1812" max="1812" width="9.375" style="503" customWidth="1"/>
    <col min="1813" max="1813" width="13" style="503" customWidth="1"/>
    <col min="1814" max="1814" width="9" style="503"/>
    <col min="1815" max="1877" width="0" style="503" hidden="1" customWidth="1"/>
    <col min="1878" max="2048" width="9" style="503"/>
    <col min="2049" max="2050" width="3.125" style="503" customWidth="1"/>
    <col min="2051" max="2051" width="2.625" style="503" customWidth="1"/>
    <col min="2052" max="2052" width="12.125" style="503" customWidth="1"/>
    <col min="2053" max="2053" width="1.75" style="503" customWidth="1"/>
    <col min="2054" max="2054" width="8" style="503" customWidth="1"/>
    <col min="2055" max="2055" width="2.625" style="503" customWidth="1"/>
    <col min="2056" max="2056" width="7.625" style="503" customWidth="1"/>
    <col min="2057" max="2057" width="2.625" style="503" customWidth="1"/>
    <col min="2058" max="2058" width="8.5" style="503" customWidth="1"/>
    <col min="2059" max="2059" width="2.625" style="503" customWidth="1"/>
    <col min="2060" max="2060" width="9" style="503" bestFit="1" customWidth="1"/>
    <col min="2061" max="2061" width="2.625" style="503" customWidth="1"/>
    <col min="2062" max="2062" width="8.625" style="503" customWidth="1"/>
    <col min="2063" max="2063" width="2.625" style="503" customWidth="1"/>
    <col min="2064" max="2064" width="8.5" style="503" customWidth="1"/>
    <col min="2065" max="2065" width="9.625" style="503" customWidth="1"/>
    <col min="2066" max="2066" width="2.625" style="503" customWidth="1"/>
    <col min="2067" max="2067" width="9.25" style="503" customWidth="1"/>
    <col min="2068" max="2068" width="9.375" style="503" customWidth="1"/>
    <col min="2069" max="2069" width="13" style="503" customWidth="1"/>
    <col min="2070" max="2070" width="9" style="503"/>
    <col min="2071" max="2133" width="0" style="503" hidden="1" customWidth="1"/>
    <col min="2134" max="2304" width="9" style="503"/>
    <col min="2305" max="2306" width="3.125" style="503" customWidth="1"/>
    <col min="2307" max="2307" width="2.625" style="503" customWidth="1"/>
    <col min="2308" max="2308" width="12.125" style="503" customWidth="1"/>
    <col min="2309" max="2309" width="1.75" style="503" customWidth="1"/>
    <col min="2310" max="2310" width="8" style="503" customWidth="1"/>
    <col min="2311" max="2311" width="2.625" style="503" customWidth="1"/>
    <col min="2312" max="2312" width="7.625" style="503" customWidth="1"/>
    <col min="2313" max="2313" width="2.625" style="503" customWidth="1"/>
    <col min="2314" max="2314" width="8.5" style="503" customWidth="1"/>
    <col min="2315" max="2315" width="2.625" style="503" customWidth="1"/>
    <col min="2316" max="2316" width="9" style="503" bestFit="1" customWidth="1"/>
    <col min="2317" max="2317" width="2.625" style="503" customWidth="1"/>
    <col min="2318" max="2318" width="8.625" style="503" customWidth="1"/>
    <col min="2319" max="2319" width="2.625" style="503" customWidth="1"/>
    <col min="2320" max="2320" width="8.5" style="503" customWidth="1"/>
    <col min="2321" max="2321" width="9.625" style="503" customWidth="1"/>
    <col min="2322" max="2322" width="2.625" style="503" customWidth="1"/>
    <col min="2323" max="2323" width="9.25" style="503" customWidth="1"/>
    <col min="2324" max="2324" width="9.375" style="503" customWidth="1"/>
    <col min="2325" max="2325" width="13" style="503" customWidth="1"/>
    <col min="2326" max="2326" width="9" style="503"/>
    <col min="2327" max="2389" width="0" style="503" hidden="1" customWidth="1"/>
    <col min="2390" max="2560" width="9" style="503"/>
    <col min="2561" max="2562" width="3.125" style="503" customWidth="1"/>
    <col min="2563" max="2563" width="2.625" style="503" customWidth="1"/>
    <col min="2564" max="2564" width="12.125" style="503" customWidth="1"/>
    <col min="2565" max="2565" width="1.75" style="503" customWidth="1"/>
    <col min="2566" max="2566" width="8" style="503" customWidth="1"/>
    <col min="2567" max="2567" width="2.625" style="503" customWidth="1"/>
    <col min="2568" max="2568" width="7.625" style="503" customWidth="1"/>
    <col min="2569" max="2569" width="2.625" style="503" customWidth="1"/>
    <col min="2570" max="2570" width="8.5" style="503" customWidth="1"/>
    <col min="2571" max="2571" width="2.625" style="503" customWidth="1"/>
    <col min="2572" max="2572" width="9" style="503" bestFit="1" customWidth="1"/>
    <col min="2573" max="2573" width="2.625" style="503" customWidth="1"/>
    <col min="2574" max="2574" width="8.625" style="503" customWidth="1"/>
    <col min="2575" max="2575" width="2.625" style="503" customWidth="1"/>
    <col min="2576" max="2576" width="8.5" style="503" customWidth="1"/>
    <col min="2577" max="2577" width="9.625" style="503" customWidth="1"/>
    <col min="2578" max="2578" width="2.625" style="503" customWidth="1"/>
    <col min="2579" max="2579" width="9.25" style="503" customWidth="1"/>
    <col min="2580" max="2580" width="9.375" style="503" customWidth="1"/>
    <col min="2581" max="2581" width="13" style="503" customWidth="1"/>
    <col min="2582" max="2582" width="9" style="503"/>
    <col min="2583" max="2645" width="0" style="503" hidden="1" customWidth="1"/>
    <col min="2646" max="2816" width="9" style="503"/>
    <col min="2817" max="2818" width="3.125" style="503" customWidth="1"/>
    <col min="2819" max="2819" width="2.625" style="503" customWidth="1"/>
    <col min="2820" max="2820" width="12.125" style="503" customWidth="1"/>
    <col min="2821" max="2821" width="1.75" style="503" customWidth="1"/>
    <col min="2822" max="2822" width="8" style="503" customWidth="1"/>
    <col min="2823" max="2823" width="2.625" style="503" customWidth="1"/>
    <col min="2824" max="2824" width="7.625" style="503" customWidth="1"/>
    <col min="2825" max="2825" width="2.625" style="503" customWidth="1"/>
    <col min="2826" max="2826" width="8.5" style="503" customWidth="1"/>
    <col min="2827" max="2827" width="2.625" style="503" customWidth="1"/>
    <col min="2828" max="2828" width="9" style="503" bestFit="1" customWidth="1"/>
    <col min="2829" max="2829" width="2.625" style="503" customWidth="1"/>
    <col min="2830" max="2830" width="8.625" style="503" customWidth="1"/>
    <col min="2831" max="2831" width="2.625" style="503" customWidth="1"/>
    <col min="2832" max="2832" width="8.5" style="503" customWidth="1"/>
    <col min="2833" max="2833" width="9.625" style="503" customWidth="1"/>
    <col min="2834" max="2834" width="2.625" style="503" customWidth="1"/>
    <col min="2835" max="2835" width="9.25" style="503" customWidth="1"/>
    <col min="2836" max="2836" width="9.375" style="503" customWidth="1"/>
    <col min="2837" max="2837" width="13" style="503" customWidth="1"/>
    <col min="2838" max="2838" width="9" style="503"/>
    <col min="2839" max="2901" width="0" style="503" hidden="1" customWidth="1"/>
    <col min="2902" max="3072" width="9" style="503"/>
    <col min="3073" max="3074" width="3.125" style="503" customWidth="1"/>
    <col min="3075" max="3075" width="2.625" style="503" customWidth="1"/>
    <col min="3076" max="3076" width="12.125" style="503" customWidth="1"/>
    <col min="3077" max="3077" width="1.75" style="503" customWidth="1"/>
    <col min="3078" max="3078" width="8" style="503" customWidth="1"/>
    <col min="3079" max="3079" width="2.625" style="503" customWidth="1"/>
    <col min="3080" max="3080" width="7.625" style="503" customWidth="1"/>
    <col min="3081" max="3081" width="2.625" style="503" customWidth="1"/>
    <col min="3082" max="3082" width="8.5" style="503" customWidth="1"/>
    <col min="3083" max="3083" width="2.625" style="503" customWidth="1"/>
    <col min="3084" max="3084" width="9" style="503" bestFit="1" customWidth="1"/>
    <col min="3085" max="3085" width="2.625" style="503" customWidth="1"/>
    <col min="3086" max="3086" width="8.625" style="503" customWidth="1"/>
    <col min="3087" max="3087" width="2.625" style="503" customWidth="1"/>
    <col min="3088" max="3088" width="8.5" style="503" customWidth="1"/>
    <col min="3089" max="3089" width="9.625" style="503" customWidth="1"/>
    <col min="3090" max="3090" width="2.625" style="503" customWidth="1"/>
    <col min="3091" max="3091" width="9.25" style="503" customWidth="1"/>
    <col min="3092" max="3092" width="9.375" style="503" customWidth="1"/>
    <col min="3093" max="3093" width="13" style="503" customWidth="1"/>
    <col min="3094" max="3094" width="9" style="503"/>
    <col min="3095" max="3157" width="0" style="503" hidden="1" customWidth="1"/>
    <col min="3158" max="3328" width="9" style="503"/>
    <col min="3329" max="3330" width="3.125" style="503" customWidth="1"/>
    <col min="3331" max="3331" width="2.625" style="503" customWidth="1"/>
    <col min="3332" max="3332" width="12.125" style="503" customWidth="1"/>
    <col min="3333" max="3333" width="1.75" style="503" customWidth="1"/>
    <col min="3334" max="3334" width="8" style="503" customWidth="1"/>
    <col min="3335" max="3335" width="2.625" style="503" customWidth="1"/>
    <col min="3336" max="3336" width="7.625" style="503" customWidth="1"/>
    <col min="3337" max="3337" width="2.625" style="503" customWidth="1"/>
    <col min="3338" max="3338" width="8.5" style="503" customWidth="1"/>
    <col min="3339" max="3339" width="2.625" style="503" customWidth="1"/>
    <col min="3340" max="3340" width="9" style="503" bestFit="1" customWidth="1"/>
    <col min="3341" max="3341" width="2.625" style="503" customWidth="1"/>
    <col min="3342" max="3342" width="8.625" style="503" customWidth="1"/>
    <col min="3343" max="3343" width="2.625" style="503" customWidth="1"/>
    <col min="3344" max="3344" width="8.5" style="503" customWidth="1"/>
    <col min="3345" max="3345" width="9.625" style="503" customWidth="1"/>
    <col min="3346" max="3346" width="2.625" style="503" customWidth="1"/>
    <col min="3347" max="3347" width="9.25" style="503" customWidth="1"/>
    <col min="3348" max="3348" width="9.375" style="503" customWidth="1"/>
    <col min="3349" max="3349" width="13" style="503" customWidth="1"/>
    <col min="3350" max="3350" width="9" style="503"/>
    <col min="3351" max="3413" width="0" style="503" hidden="1" customWidth="1"/>
    <col min="3414" max="3584" width="9" style="503"/>
    <col min="3585" max="3586" width="3.125" style="503" customWidth="1"/>
    <col min="3587" max="3587" width="2.625" style="503" customWidth="1"/>
    <col min="3588" max="3588" width="12.125" style="503" customWidth="1"/>
    <col min="3589" max="3589" width="1.75" style="503" customWidth="1"/>
    <col min="3590" max="3590" width="8" style="503" customWidth="1"/>
    <col min="3591" max="3591" width="2.625" style="503" customWidth="1"/>
    <col min="3592" max="3592" width="7.625" style="503" customWidth="1"/>
    <col min="3593" max="3593" width="2.625" style="503" customWidth="1"/>
    <col min="3594" max="3594" width="8.5" style="503" customWidth="1"/>
    <col min="3595" max="3595" width="2.625" style="503" customWidth="1"/>
    <col min="3596" max="3596" width="9" style="503" bestFit="1" customWidth="1"/>
    <col min="3597" max="3597" width="2.625" style="503" customWidth="1"/>
    <col min="3598" max="3598" width="8.625" style="503" customWidth="1"/>
    <col min="3599" max="3599" width="2.625" style="503" customWidth="1"/>
    <col min="3600" max="3600" width="8.5" style="503" customWidth="1"/>
    <col min="3601" max="3601" width="9.625" style="503" customWidth="1"/>
    <col min="3602" max="3602" width="2.625" style="503" customWidth="1"/>
    <col min="3603" max="3603" width="9.25" style="503" customWidth="1"/>
    <col min="3604" max="3604" width="9.375" style="503" customWidth="1"/>
    <col min="3605" max="3605" width="13" style="503" customWidth="1"/>
    <col min="3606" max="3606" width="9" style="503"/>
    <col min="3607" max="3669" width="0" style="503" hidden="1" customWidth="1"/>
    <col min="3670" max="3840" width="9" style="503"/>
    <col min="3841" max="3842" width="3.125" style="503" customWidth="1"/>
    <col min="3843" max="3843" width="2.625" style="503" customWidth="1"/>
    <col min="3844" max="3844" width="12.125" style="503" customWidth="1"/>
    <col min="3845" max="3845" width="1.75" style="503" customWidth="1"/>
    <col min="3846" max="3846" width="8" style="503" customWidth="1"/>
    <col min="3847" max="3847" width="2.625" style="503" customWidth="1"/>
    <col min="3848" max="3848" width="7.625" style="503" customWidth="1"/>
    <col min="3849" max="3849" width="2.625" style="503" customWidth="1"/>
    <col min="3850" max="3850" width="8.5" style="503" customWidth="1"/>
    <col min="3851" max="3851" width="2.625" style="503" customWidth="1"/>
    <col min="3852" max="3852" width="9" style="503" bestFit="1" customWidth="1"/>
    <col min="3853" max="3853" width="2.625" style="503" customWidth="1"/>
    <col min="3854" max="3854" width="8.625" style="503" customWidth="1"/>
    <col min="3855" max="3855" width="2.625" style="503" customWidth="1"/>
    <col min="3856" max="3856" width="8.5" style="503" customWidth="1"/>
    <col min="3857" max="3857" width="9.625" style="503" customWidth="1"/>
    <col min="3858" max="3858" width="2.625" style="503" customWidth="1"/>
    <col min="3859" max="3859" width="9.25" style="503" customWidth="1"/>
    <col min="3860" max="3860" width="9.375" style="503" customWidth="1"/>
    <col min="3861" max="3861" width="13" style="503" customWidth="1"/>
    <col min="3862" max="3862" width="9" style="503"/>
    <col min="3863" max="3925" width="0" style="503" hidden="1" customWidth="1"/>
    <col min="3926" max="4096" width="9" style="503"/>
    <col min="4097" max="4098" width="3.125" style="503" customWidth="1"/>
    <col min="4099" max="4099" width="2.625" style="503" customWidth="1"/>
    <col min="4100" max="4100" width="12.125" style="503" customWidth="1"/>
    <col min="4101" max="4101" width="1.75" style="503" customWidth="1"/>
    <col min="4102" max="4102" width="8" style="503" customWidth="1"/>
    <col min="4103" max="4103" width="2.625" style="503" customWidth="1"/>
    <col min="4104" max="4104" width="7.625" style="503" customWidth="1"/>
    <col min="4105" max="4105" width="2.625" style="503" customWidth="1"/>
    <col min="4106" max="4106" width="8.5" style="503" customWidth="1"/>
    <col min="4107" max="4107" width="2.625" style="503" customWidth="1"/>
    <col min="4108" max="4108" width="9" style="503" bestFit="1" customWidth="1"/>
    <col min="4109" max="4109" width="2.625" style="503" customWidth="1"/>
    <col min="4110" max="4110" width="8.625" style="503" customWidth="1"/>
    <col min="4111" max="4111" width="2.625" style="503" customWidth="1"/>
    <col min="4112" max="4112" width="8.5" style="503" customWidth="1"/>
    <col min="4113" max="4113" width="9.625" style="503" customWidth="1"/>
    <col min="4114" max="4114" width="2.625" style="503" customWidth="1"/>
    <col min="4115" max="4115" width="9.25" style="503" customWidth="1"/>
    <col min="4116" max="4116" width="9.375" style="503" customWidth="1"/>
    <col min="4117" max="4117" width="13" style="503" customWidth="1"/>
    <col min="4118" max="4118" width="9" style="503"/>
    <col min="4119" max="4181" width="0" style="503" hidden="1" customWidth="1"/>
    <col min="4182" max="4352" width="9" style="503"/>
    <col min="4353" max="4354" width="3.125" style="503" customWidth="1"/>
    <col min="4355" max="4355" width="2.625" style="503" customWidth="1"/>
    <col min="4356" max="4356" width="12.125" style="503" customWidth="1"/>
    <col min="4357" max="4357" width="1.75" style="503" customWidth="1"/>
    <col min="4358" max="4358" width="8" style="503" customWidth="1"/>
    <col min="4359" max="4359" width="2.625" style="503" customWidth="1"/>
    <col min="4360" max="4360" width="7.625" style="503" customWidth="1"/>
    <col min="4361" max="4361" width="2.625" style="503" customWidth="1"/>
    <col min="4362" max="4362" width="8.5" style="503" customWidth="1"/>
    <col min="4363" max="4363" width="2.625" style="503" customWidth="1"/>
    <col min="4364" max="4364" width="9" style="503" bestFit="1" customWidth="1"/>
    <col min="4365" max="4365" width="2.625" style="503" customWidth="1"/>
    <col min="4366" max="4366" width="8.625" style="503" customWidth="1"/>
    <col min="4367" max="4367" width="2.625" style="503" customWidth="1"/>
    <col min="4368" max="4368" width="8.5" style="503" customWidth="1"/>
    <col min="4369" max="4369" width="9.625" style="503" customWidth="1"/>
    <col min="4370" max="4370" width="2.625" style="503" customWidth="1"/>
    <col min="4371" max="4371" width="9.25" style="503" customWidth="1"/>
    <col min="4372" max="4372" width="9.375" style="503" customWidth="1"/>
    <col min="4373" max="4373" width="13" style="503" customWidth="1"/>
    <col min="4374" max="4374" width="9" style="503"/>
    <col min="4375" max="4437" width="0" style="503" hidden="1" customWidth="1"/>
    <col min="4438" max="4608" width="9" style="503"/>
    <col min="4609" max="4610" width="3.125" style="503" customWidth="1"/>
    <col min="4611" max="4611" width="2.625" style="503" customWidth="1"/>
    <col min="4612" max="4612" width="12.125" style="503" customWidth="1"/>
    <col min="4613" max="4613" width="1.75" style="503" customWidth="1"/>
    <col min="4614" max="4614" width="8" style="503" customWidth="1"/>
    <col min="4615" max="4615" width="2.625" style="503" customWidth="1"/>
    <col min="4616" max="4616" width="7.625" style="503" customWidth="1"/>
    <col min="4617" max="4617" width="2.625" style="503" customWidth="1"/>
    <col min="4618" max="4618" width="8.5" style="503" customWidth="1"/>
    <col min="4619" max="4619" width="2.625" style="503" customWidth="1"/>
    <col min="4620" max="4620" width="9" style="503" bestFit="1" customWidth="1"/>
    <col min="4621" max="4621" width="2.625" style="503" customWidth="1"/>
    <col min="4622" max="4622" width="8.625" style="503" customWidth="1"/>
    <col min="4623" max="4623" width="2.625" style="503" customWidth="1"/>
    <col min="4624" max="4624" width="8.5" style="503" customWidth="1"/>
    <col min="4625" max="4625" width="9.625" style="503" customWidth="1"/>
    <col min="4626" max="4626" width="2.625" style="503" customWidth="1"/>
    <col min="4627" max="4627" width="9.25" style="503" customWidth="1"/>
    <col min="4628" max="4628" width="9.375" style="503" customWidth="1"/>
    <col min="4629" max="4629" width="13" style="503" customWidth="1"/>
    <col min="4630" max="4630" width="9" style="503"/>
    <col min="4631" max="4693" width="0" style="503" hidden="1" customWidth="1"/>
    <col min="4694" max="4864" width="9" style="503"/>
    <col min="4865" max="4866" width="3.125" style="503" customWidth="1"/>
    <col min="4867" max="4867" width="2.625" style="503" customWidth="1"/>
    <col min="4868" max="4868" width="12.125" style="503" customWidth="1"/>
    <col min="4869" max="4869" width="1.75" style="503" customWidth="1"/>
    <col min="4870" max="4870" width="8" style="503" customWidth="1"/>
    <col min="4871" max="4871" width="2.625" style="503" customWidth="1"/>
    <col min="4872" max="4872" width="7.625" style="503" customWidth="1"/>
    <col min="4873" max="4873" width="2.625" style="503" customWidth="1"/>
    <col min="4874" max="4874" width="8.5" style="503" customWidth="1"/>
    <col min="4875" max="4875" width="2.625" style="503" customWidth="1"/>
    <col min="4876" max="4876" width="9" style="503" bestFit="1" customWidth="1"/>
    <col min="4877" max="4877" width="2.625" style="503" customWidth="1"/>
    <col min="4878" max="4878" width="8.625" style="503" customWidth="1"/>
    <col min="4879" max="4879" width="2.625" style="503" customWidth="1"/>
    <col min="4880" max="4880" width="8.5" style="503" customWidth="1"/>
    <col min="4881" max="4881" width="9.625" style="503" customWidth="1"/>
    <col min="4882" max="4882" width="2.625" style="503" customWidth="1"/>
    <col min="4883" max="4883" width="9.25" style="503" customWidth="1"/>
    <col min="4884" max="4884" width="9.375" style="503" customWidth="1"/>
    <col min="4885" max="4885" width="13" style="503" customWidth="1"/>
    <col min="4886" max="4886" width="9" style="503"/>
    <col min="4887" max="4949" width="0" style="503" hidden="1" customWidth="1"/>
    <col min="4950" max="5120" width="9" style="503"/>
    <col min="5121" max="5122" width="3.125" style="503" customWidth="1"/>
    <col min="5123" max="5123" width="2.625" style="503" customWidth="1"/>
    <col min="5124" max="5124" width="12.125" style="503" customWidth="1"/>
    <col min="5125" max="5125" width="1.75" style="503" customWidth="1"/>
    <col min="5126" max="5126" width="8" style="503" customWidth="1"/>
    <col min="5127" max="5127" width="2.625" style="503" customWidth="1"/>
    <col min="5128" max="5128" width="7.625" style="503" customWidth="1"/>
    <col min="5129" max="5129" width="2.625" style="503" customWidth="1"/>
    <col min="5130" max="5130" width="8.5" style="503" customWidth="1"/>
    <col min="5131" max="5131" width="2.625" style="503" customWidth="1"/>
    <col min="5132" max="5132" width="9" style="503" bestFit="1" customWidth="1"/>
    <col min="5133" max="5133" width="2.625" style="503" customWidth="1"/>
    <col min="5134" max="5134" width="8.625" style="503" customWidth="1"/>
    <col min="5135" max="5135" width="2.625" style="503" customWidth="1"/>
    <col min="5136" max="5136" width="8.5" style="503" customWidth="1"/>
    <col min="5137" max="5137" width="9.625" style="503" customWidth="1"/>
    <col min="5138" max="5138" width="2.625" style="503" customWidth="1"/>
    <col min="5139" max="5139" width="9.25" style="503" customWidth="1"/>
    <col min="5140" max="5140" width="9.375" style="503" customWidth="1"/>
    <col min="5141" max="5141" width="13" style="503" customWidth="1"/>
    <col min="5142" max="5142" width="9" style="503"/>
    <col min="5143" max="5205" width="0" style="503" hidden="1" customWidth="1"/>
    <col min="5206" max="5376" width="9" style="503"/>
    <col min="5377" max="5378" width="3.125" style="503" customWidth="1"/>
    <col min="5379" max="5379" width="2.625" style="503" customWidth="1"/>
    <col min="5380" max="5380" width="12.125" style="503" customWidth="1"/>
    <col min="5381" max="5381" width="1.75" style="503" customWidth="1"/>
    <col min="5382" max="5382" width="8" style="503" customWidth="1"/>
    <col min="5383" max="5383" width="2.625" style="503" customWidth="1"/>
    <col min="5384" max="5384" width="7.625" style="503" customWidth="1"/>
    <col min="5385" max="5385" width="2.625" style="503" customWidth="1"/>
    <col min="5386" max="5386" width="8.5" style="503" customWidth="1"/>
    <col min="5387" max="5387" width="2.625" style="503" customWidth="1"/>
    <col min="5388" max="5388" width="9" style="503" bestFit="1" customWidth="1"/>
    <col min="5389" max="5389" width="2.625" style="503" customWidth="1"/>
    <col min="5390" max="5390" width="8.625" style="503" customWidth="1"/>
    <col min="5391" max="5391" width="2.625" style="503" customWidth="1"/>
    <col min="5392" max="5392" width="8.5" style="503" customWidth="1"/>
    <col min="5393" max="5393" width="9.625" style="503" customWidth="1"/>
    <col min="5394" max="5394" width="2.625" style="503" customWidth="1"/>
    <col min="5395" max="5395" width="9.25" style="503" customWidth="1"/>
    <col min="5396" max="5396" width="9.375" style="503" customWidth="1"/>
    <col min="5397" max="5397" width="13" style="503" customWidth="1"/>
    <col min="5398" max="5398" width="9" style="503"/>
    <col min="5399" max="5461" width="0" style="503" hidden="1" customWidth="1"/>
    <col min="5462" max="5632" width="9" style="503"/>
    <col min="5633" max="5634" width="3.125" style="503" customWidth="1"/>
    <col min="5635" max="5635" width="2.625" style="503" customWidth="1"/>
    <col min="5636" max="5636" width="12.125" style="503" customWidth="1"/>
    <col min="5637" max="5637" width="1.75" style="503" customWidth="1"/>
    <col min="5638" max="5638" width="8" style="503" customWidth="1"/>
    <col min="5639" max="5639" width="2.625" style="503" customWidth="1"/>
    <col min="5640" max="5640" width="7.625" style="503" customWidth="1"/>
    <col min="5641" max="5641" width="2.625" style="503" customWidth="1"/>
    <col min="5642" max="5642" width="8.5" style="503" customWidth="1"/>
    <col min="5643" max="5643" width="2.625" style="503" customWidth="1"/>
    <col min="5644" max="5644" width="9" style="503" bestFit="1" customWidth="1"/>
    <col min="5645" max="5645" width="2.625" style="503" customWidth="1"/>
    <col min="5646" max="5646" width="8.625" style="503" customWidth="1"/>
    <col min="5647" max="5647" width="2.625" style="503" customWidth="1"/>
    <col min="5648" max="5648" width="8.5" style="503" customWidth="1"/>
    <col min="5649" max="5649" width="9.625" style="503" customWidth="1"/>
    <col min="5650" max="5650" width="2.625" style="503" customWidth="1"/>
    <col min="5651" max="5651" width="9.25" style="503" customWidth="1"/>
    <col min="5652" max="5652" width="9.375" style="503" customWidth="1"/>
    <col min="5653" max="5653" width="13" style="503" customWidth="1"/>
    <col min="5654" max="5654" width="9" style="503"/>
    <col min="5655" max="5717" width="0" style="503" hidden="1" customWidth="1"/>
    <col min="5718" max="5888" width="9" style="503"/>
    <col min="5889" max="5890" width="3.125" style="503" customWidth="1"/>
    <col min="5891" max="5891" width="2.625" style="503" customWidth="1"/>
    <col min="5892" max="5892" width="12.125" style="503" customWidth="1"/>
    <col min="5893" max="5893" width="1.75" style="503" customWidth="1"/>
    <col min="5894" max="5894" width="8" style="503" customWidth="1"/>
    <col min="5895" max="5895" width="2.625" style="503" customWidth="1"/>
    <col min="5896" max="5896" width="7.625" style="503" customWidth="1"/>
    <col min="5897" max="5897" width="2.625" style="503" customWidth="1"/>
    <col min="5898" max="5898" width="8.5" style="503" customWidth="1"/>
    <col min="5899" max="5899" width="2.625" style="503" customWidth="1"/>
    <col min="5900" max="5900" width="9" style="503" bestFit="1" customWidth="1"/>
    <col min="5901" max="5901" width="2.625" style="503" customWidth="1"/>
    <col min="5902" max="5902" width="8.625" style="503" customWidth="1"/>
    <col min="5903" max="5903" width="2.625" style="503" customWidth="1"/>
    <col min="5904" max="5904" width="8.5" style="503" customWidth="1"/>
    <col min="5905" max="5905" width="9.625" style="503" customWidth="1"/>
    <col min="5906" max="5906" width="2.625" style="503" customWidth="1"/>
    <col min="5907" max="5907" width="9.25" style="503" customWidth="1"/>
    <col min="5908" max="5908" width="9.375" style="503" customWidth="1"/>
    <col min="5909" max="5909" width="13" style="503" customWidth="1"/>
    <col min="5910" max="5910" width="9" style="503"/>
    <col min="5911" max="5973" width="0" style="503" hidden="1" customWidth="1"/>
    <col min="5974" max="6144" width="9" style="503"/>
    <col min="6145" max="6146" width="3.125" style="503" customWidth="1"/>
    <col min="6147" max="6147" width="2.625" style="503" customWidth="1"/>
    <col min="6148" max="6148" width="12.125" style="503" customWidth="1"/>
    <col min="6149" max="6149" width="1.75" style="503" customWidth="1"/>
    <col min="6150" max="6150" width="8" style="503" customWidth="1"/>
    <col min="6151" max="6151" width="2.625" style="503" customWidth="1"/>
    <col min="6152" max="6152" width="7.625" style="503" customWidth="1"/>
    <col min="6153" max="6153" width="2.625" style="503" customWidth="1"/>
    <col min="6154" max="6154" width="8.5" style="503" customWidth="1"/>
    <col min="6155" max="6155" width="2.625" style="503" customWidth="1"/>
    <col min="6156" max="6156" width="9" style="503" bestFit="1" customWidth="1"/>
    <col min="6157" max="6157" width="2.625" style="503" customWidth="1"/>
    <col min="6158" max="6158" width="8.625" style="503" customWidth="1"/>
    <col min="6159" max="6159" width="2.625" style="503" customWidth="1"/>
    <col min="6160" max="6160" width="8.5" style="503" customWidth="1"/>
    <col min="6161" max="6161" width="9.625" style="503" customWidth="1"/>
    <col min="6162" max="6162" width="2.625" style="503" customWidth="1"/>
    <col min="6163" max="6163" width="9.25" style="503" customWidth="1"/>
    <col min="6164" max="6164" width="9.375" style="503" customWidth="1"/>
    <col min="6165" max="6165" width="13" style="503" customWidth="1"/>
    <col min="6166" max="6166" width="9" style="503"/>
    <col min="6167" max="6229" width="0" style="503" hidden="1" customWidth="1"/>
    <col min="6230" max="6400" width="9" style="503"/>
    <col min="6401" max="6402" width="3.125" style="503" customWidth="1"/>
    <col min="6403" max="6403" width="2.625" style="503" customWidth="1"/>
    <col min="6404" max="6404" width="12.125" style="503" customWidth="1"/>
    <col min="6405" max="6405" width="1.75" style="503" customWidth="1"/>
    <col min="6406" max="6406" width="8" style="503" customWidth="1"/>
    <col min="6407" max="6407" width="2.625" style="503" customWidth="1"/>
    <col min="6408" max="6408" width="7.625" style="503" customWidth="1"/>
    <col min="6409" max="6409" width="2.625" style="503" customWidth="1"/>
    <col min="6410" max="6410" width="8.5" style="503" customWidth="1"/>
    <col min="6411" max="6411" width="2.625" style="503" customWidth="1"/>
    <col min="6412" max="6412" width="9" style="503" bestFit="1" customWidth="1"/>
    <col min="6413" max="6413" width="2.625" style="503" customWidth="1"/>
    <col min="6414" max="6414" width="8.625" style="503" customWidth="1"/>
    <col min="6415" max="6415" width="2.625" style="503" customWidth="1"/>
    <col min="6416" max="6416" width="8.5" style="503" customWidth="1"/>
    <col min="6417" max="6417" width="9.625" style="503" customWidth="1"/>
    <col min="6418" max="6418" width="2.625" style="503" customWidth="1"/>
    <col min="6419" max="6419" width="9.25" style="503" customWidth="1"/>
    <col min="6420" max="6420" width="9.375" style="503" customWidth="1"/>
    <col min="6421" max="6421" width="13" style="503" customWidth="1"/>
    <col min="6422" max="6422" width="9" style="503"/>
    <col min="6423" max="6485" width="0" style="503" hidden="1" customWidth="1"/>
    <col min="6486" max="6656" width="9" style="503"/>
    <col min="6657" max="6658" width="3.125" style="503" customWidth="1"/>
    <col min="6659" max="6659" width="2.625" style="503" customWidth="1"/>
    <col min="6660" max="6660" width="12.125" style="503" customWidth="1"/>
    <col min="6661" max="6661" width="1.75" style="503" customWidth="1"/>
    <col min="6662" max="6662" width="8" style="503" customWidth="1"/>
    <col min="6663" max="6663" width="2.625" style="503" customWidth="1"/>
    <col min="6664" max="6664" width="7.625" style="503" customWidth="1"/>
    <col min="6665" max="6665" width="2.625" style="503" customWidth="1"/>
    <col min="6666" max="6666" width="8.5" style="503" customWidth="1"/>
    <col min="6667" max="6667" width="2.625" style="503" customWidth="1"/>
    <col min="6668" max="6668" width="9" style="503" bestFit="1" customWidth="1"/>
    <col min="6669" max="6669" width="2.625" style="503" customWidth="1"/>
    <col min="6670" max="6670" width="8.625" style="503" customWidth="1"/>
    <col min="6671" max="6671" width="2.625" style="503" customWidth="1"/>
    <col min="6672" max="6672" width="8.5" style="503" customWidth="1"/>
    <col min="6673" max="6673" width="9.625" style="503" customWidth="1"/>
    <col min="6674" max="6674" width="2.625" style="503" customWidth="1"/>
    <col min="6675" max="6675" width="9.25" style="503" customWidth="1"/>
    <col min="6676" max="6676" width="9.375" style="503" customWidth="1"/>
    <col min="6677" max="6677" width="13" style="503" customWidth="1"/>
    <col min="6678" max="6678" width="9" style="503"/>
    <col min="6679" max="6741" width="0" style="503" hidden="1" customWidth="1"/>
    <col min="6742" max="6912" width="9" style="503"/>
    <col min="6913" max="6914" width="3.125" style="503" customWidth="1"/>
    <col min="6915" max="6915" width="2.625" style="503" customWidth="1"/>
    <col min="6916" max="6916" width="12.125" style="503" customWidth="1"/>
    <col min="6917" max="6917" width="1.75" style="503" customWidth="1"/>
    <col min="6918" max="6918" width="8" style="503" customWidth="1"/>
    <col min="6919" max="6919" width="2.625" style="503" customWidth="1"/>
    <col min="6920" max="6920" width="7.625" style="503" customWidth="1"/>
    <col min="6921" max="6921" width="2.625" style="503" customWidth="1"/>
    <col min="6922" max="6922" width="8.5" style="503" customWidth="1"/>
    <col min="6923" max="6923" width="2.625" style="503" customWidth="1"/>
    <col min="6924" max="6924" width="9" style="503" bestFit="1" customWidth="1"/>
    <col min="6925" max="6925" width="2.625" style="503" customWidth="1"/>
    <col min="6926" max="6926" width="8.625" style="503" customWidth="1"/>
    <col min="6927" max="6927" width="2.625" style="503" customWidth="1"/>
    <col min="6928" max="6928" width="8.5" style="503" customWidth="1"/>
    <col min="6929" max="6929" width="9.625" style="503" customWidth="1"/>
    <col min="6930" max="6930" width="2.625" style="503" customWidth="1"/>
    <col min="6931" max="6931" width="9.25" style="503" customWidth="1"/>
    <col min="6932" max="6932" width="9.375" style="503" customWidth="1"/>
    <col min="6933" max="6933" width="13" style="503" customWidth="1"/>
    <col min="6934" max="6934" width="9" style="503"/>
    <col min="6935" max="6997" width="0" style="503" hidden="1" customWidth="1"/>
    <col min="6998" max="7168" width="9" style="503"/>
    <col min="7169" max="7170" width="3.125" style="503" customWidth="1"/>
    <col min="7171" max="7171" width="2.625" style="503" customWidth="1"/>
    <col min="7172" max="7172" width="12.125" style="503" customWidth="1"/>
    <col min="7173" max="7173" width="1.75" style="503" customWidth="1"/>
    <col min="7174" max="7174" width="8" style="503" customWidth="1"/>
    <col min="7175" max="7175" width="2.625" style="503" customWidth="1"/>
    <col min="7176" max="7176" width="7.625" style="503" customWidth="1"/>
    <col min="7177" max="7177" width="2.625" style="503" customWidth="1"/>
    <col min="7178" max="7178" width="8.5" style="503" customWidth="1"/>
    <col min="7179" max="7179" width="2.625" style="503" customWidth="1"/>
    <col min="7180" max="7180" width="9" style="503" bestFit="1" customWidth="1"/>
    <col min="7181" max="7181" width="2.625" style="503" customWidth="1"/>
    <col min="7182" max="7182" width="8.625" style="503" customWidth="1"/>
    <col min="7183" max="7183" width="2.625" style="503" customWidth="1"/>
    <col min="7184" max="7184" width="8.5" style="503" customWidth="1"/>
    <col min="7185" max="7185" width="9.625" style="503" customWidth="1"/>
    <col min="7186" max="7186" width="2.625" style="503" customWidth="1"/>
    <col min="7187" max="7187" width="9.25" style="503" customWidth="1"/>
    <col min="7188" max="7188" width="9.375" style="503" customWidth="1"/>
    <col min="7189" max="7189" width="13" style="503" customWidth="1"/>
    <col min="7190" max="7190" width="9" style="503"/>
    <col min="7191" max="7253" width="0" style="503" hidden="1" customWidth="1"/>
    <col min="7254" max="7424" width="9" style="503"/>
    <col min="7425" max="7426" width="3.125" style="503" customWidth="1"/>
    <col min="7427" max="7427" width="2.625" style="503" customWidth="1"/>
    <col min="7428" max="7428" width="12.125" style="503" customWidth="1"/>
    <col min="7429" max="7429" width="1.75" style="503" customWidth="1"/>
    <col min="7430" max="7430" width="8" style="503" customWidth="1"/>
    <col min="7431" max="7431" width="2.625" style="503" customWidth="1"/>
    <col min="7432" max="7432" width="7.625" style="503" customWidth="1"/>
    <col min="7433" max="7433" width="2.625" style="503" customWidth="1"/>
    <col min="7434" max="7434" width="8.5" style="503" customWidth="1"/>
    <col min="7435" max="7435" width="2.625" style="503" customWidth="1"/>
    <col min="7436" max="7436" width="9" style="503" bestFit="1" customWidth="1"/>
    <col min="7437" max="7437" width="2.625" style="503" customWidth="1"/>
    <col min="7438" max="7438" width="8.625" style="503" customWidth="1"/>
    <col min="7439" max="7439" width="2.625" style="503" customWidth="1"/>
    <col min="7440" max="7440" width="8.5" style="503" customWidth="1"/>
    <col min="7441" max="7441" width="9.625" style="503" customWidth="1"/>
    <col min="7442" max="7442" width="2.625" style="503" customWidth="1"/>
    <col min="7443" max="7443" width="9.25" style="503" customWidth="1"/>
    <col min="7444" max="7444" width="9.375" style="503" customWidth="1"/>
    <col min="7445" max="7445" width="13" style="503" customWidth="1"/>
    <col min="7446" max="7446" width="9" style="503"/>
    <col min="7447" max="7509" width="0" style="503" hidden="1" customWidth="1"/>
    <col min="7510" max="7680" width="9" style="503"/>
    <col min="7681" max="7682" width="3.125" style="503" customWidth="1"/>
    <col min="7683" max="7683" width="2.625" style="503" customWidth="1"/>
    <col min="7684" max="7684" width="12.125" style="503" customWidth="1"/>
    <col min="7685" max="7685" width="1.75" style="503" customWidth="1"/>
    <col min="7686" max="7686" width="8" style="503" customWidth="1"/>
    <col min="7687" max="7687" width="2.625" style="503" customWidth="1"/>
    <col min="7688" max="7688" width="7.625" style="503" customWidth="1"/>
    <col min="7689" max="7689" width="2.625" style="503" customWidth="1"/>
    <col min="7690" max="7690" width="8.5" style="503" customWidth="1"/>
    <col min="7691" max="7691" width="2.625" style="503" customWidth="1"/>
    <col min="7692" max="7692" width="9" style="503" bestFit="1" customWidth="1"/>
    <col min="7693" max="7693" width="2.625" style="503" customWidth="1"/>
    <col min="7694" max="7694" width="8.625" style="503" customWidth="1"/>
    <col min="7695" max="7695" width="2.625" style="503" customWidth="1"/>
    <col min="7696" max="7696" width="8.5" style="503" customWidth="1"/>
    <col min="7697" max="7697" width="9.625" style="503" customWidth="1"/>
    <col min="7698" max="7698" width="2.625" style="503" customWidth="1"/>
    <col min="7699" max="7699" width="9.25" style="503" customWidth="1"/>
    <col min="7700" max="7700" width="9.375" style="503" customWidth="1"/>
    <col min="7701" max="7701" width="13" style="503" customWidth="1"/>
    <col min="7702" max="7702" width="9" style="503"/>
    <col min="7703" max="7765" width="0" style="503" hidden="1" customWidth="1"/>
    <col min="7766" max="7936" width="9" style="503"/>
    <col min="7937" max="7938" width="3.125" style="503" customWidth="1"/>
    <col min="7939" max="7939" width="2.625" style="503" customWidth="1"/>
    <col min="7940" max="7940" width="12.125" style="503" customWidth="1"/>
    <col min="7941" max="7941" width="1.75" style="503" customWidth="1"/>
    <col min="7942" max="7942" width="8" style="503" customWidth="1"/>
    <col min="7943" max="7943" width="2.625" style="503" customWidth="1"/>
    <col min="7944" max="7944" width="7.625" style="503" customWidth="1"/>
    <col min="7945" max="7945" width="2.625" style="503" customWidth="1"/>
    <col min="7946" max="7946" width="8.5" style="503" customWidth="1"/>
    <col min="7947" max="7947" width="2.625" style="503" customWidth="1"/>
    <col min="7948" max="7948" width="9" style="503" bestFit="1" customWidth="1"/>
    <col min="7949" max="7949" width="2.625" style="503" customWidth="1"/>
    <col min="7950" max="7950" width="8.625" style="503" customWidth="1"/>
    <col min="7951" max="7951" width="2.625" style="503" customWidth="1"/>
    <col min="7952" max="7952" width="8.5" style="503" customWidth="1"/>
    <col min="7953" max="7953" width="9.625" style="503" customWidth="1"/>
    <col min="7954" max="7954" width="2.625" style="503" customWidth="1"/>
    <col min="7955" max="7955" width="9.25" style="503" customWidth="1"/>
    <col min="7956" max="7956" width="9.375" style="503" customWidth="1"/>
    <col min="7957" max="7957" width="13" style="503" customWidth="1"/>
    <col min="7958" max="7958" width="9" style="503"/>
    <col min="7959" max="8021" width="0" style="503" hidden="1" customWidth="1"/>
    <col min="8022" max="8192" width="9" style="503"/>
    <col min="8193" max="8194" width="3.125" style="503" customWidth="1"/>
    <col min="8195" max="8195" width="2.625" style="503" customWidth="1"/>
    <col min="8196" max="8196" width="12.125" style="503" customWidth="1"/>
    <col min="8197" max="8197" width="1.75" style="503" customWidth="1"/>
    <col min="8198" max="8198" width="8" style="503" customWidth="1"/>
    <col min="8199" max="8199" width="2.625" style="503" customWidth="1"/>
    <col min="8200" max="8200" width="7.625" style="503" customWidth="1"/>
    <col min="8201" max="8201" width="2.625" style="503" customWidth="1"/>
    <col min="8202" max="8202" width="8.5" style="503" customWidth="1"/>
    <col min="8203" max="8203" width="2.625" style="503" customWidth="1"/>
    <col min="8204" max="8204" width="9" style="503" bestFit="1" customWidth="1"/>
    <col min="8205" max="8205" width="2.625" style="503" customWidth="1"/>
    <col min="8206" max="8206" width="8.625" style="503" customWidth="1"/>
    <col min="8207" max="8207" width="2.625" style="503" customWidth="1"/>
    <col min="8208" max="8208" width="8.5" style="503" customWidth="1"/>
    <col min="8209" max="8209" width="9.625" style="503" customWidth="1"/>
    <col min="8210" max="8210" width="2.625" style="503" customWidth="1"/>
    <col min="8211" max="8211" width="9.25" style="503" customWidth="1"/>
    <col min="8212" max="8212" width="9.375" style="503" customWidth="1"/>
    <col min="8213" max="8213" width="13" style="503" customWidth="1"/>
    <col min="8214" max="8214" width="9" style="503"/>
    <col min="8215" max="8277" width="0" style="503" hidden="1" customWidth="1"/>
    <col min="8278" max="8448" width="9" style="503"/>
    <col min="8449" max="8450" width="3.125" style="503" customWidth="1"/>
    <col min="8451" max="8451" width="2.625" style="503" customWidth="1"/>
    <col min="8452" max="8452" width="12.125" style="503" customWidth="1"/>
    <col min="8453" max="8453" width="1.75" style="503" customWidth="1"/>
    <col min="8454" max="8454" width="8" style="503" customWidth="1"/>
    <col min="8455" max="8455" width="2.625" style="503" customWidth="1"/>
    <col min="8456" max="8456" width="7.625" style="503" customWidth="1"/>
    <col min="8457" max="8457" width="2.625" style="503" customWidth="1"/>
    <col min="8458" max="8458" width="8.5" style="503" customWidth="1"/>
    <col min="8459" max="8459" width="2.625" style="503" customWidth="1"/>
    <col min="8460" max="8460" width="9" style="503" bestFit="1" customWidth="1"/>
    <col min="8461" max="8461" width="2.625" style="503" customWidth="1"/>
    <col min="8462" max="8462" width="8.625" style="503" customWidth="1"/>
    <col min="8463" max="8463" width="2.625" style="503" customWidth="1"/>
    <col min="8464" max="8464" width="8.5" style="503" customWidth="1"/>
    <col min="8465" max="8465" width="9.625" style="503" customWidth="1"/>
    <col min="8466" max="8466" width="2.625" style="503" customWidth="1"/>
    <col min="8467" max="8467" width="9.25" style="503" customWidth="1"/>
    <col min="8468" max="8468" width="9.375" style="503" customWidth="1"/>
    <col min="8469" max="8469" width="13" style="503" customWidth="1"/>
    <col min="8470" max="8470" width="9" style="503"/>
    <col min="8471" max="8533" width="0" style="503" hidden="1" customWidth="1"/>
    <col min="8534" max="8704" width="9" style="503"/>
    <col min="8705" max="8706" width="3.125" style="503" customWidth="1"/>
    <col min="8707" max="8707" width="2.625" style="503" customWidth="1"/>
    <col min="8708" max="8708" width="12.125" style="503" customWidth="1"/>
    <col min="8709" max="8709" width="1.75" style="503" customWidth="1"/>
    <col min="8710" max="8710" width="8" style="503" customWidth="1"/>
    <col min="8711" max="8711" width="2.625" style="503" customWidth="1"/>
    <col min="8712" max="8712" width="7.625" style="503" customWidth="1"/>
    <col min="8713" max="8713" width="2.625" style="503" customWidth="1"/>
    <col min="8714" max="8714" width="8.5" style="503" customWidth="1"/>
    <col min="8715" max="8715" width="2.625" style="503" customWidth="1"/>
    <col min="8716" max="8716" width="9" style="503" bestFit="1" customWidth="1"/>
    <col min="8717" max="8717" width="2.625" style="503" customWidth="1"/>
    <col min="8718" max="8718" width="8.625" style="503" customWidth="1"/>
    <col min="8719" max="8719" width="2.625" style="503" customWidth="1"/>
    <col min="8720" max="8720" width="8.5" style="503" customWidth="1"/>
    <col min="8721" max="8721" width="9.625" style="503" customWidth="1"/>
    <col min="8722" max="8722" width="2.625" style="503" customWidth="1"/>
    <col min="8723" max="8723" width="9.25" style="503" customWidth="1"/>
    <col min="8724" max="8724" width="9.375" style="503" customWidth="1"/>
    <col min="8725" max="8725" width="13" style="503" customWidth="1"/>
    <col min="8726" max="8726" width="9" style="503"/>
    <col min="8727" max="8789" width="0" style="503" hidden="1" customWidth="1"/>
    <col min="8790" max="8960" width="9" style="503"/>
    <col min="8961" max="8962" width="3.125" style="503" customWidth="1"/>
    <col min="8963" max="8963" width="2.625" style="503" customWidth="1"/>
    <col min="8964" max="8964" width="12.125" style="503" customWidth="1"/>
    <col min="8965" max="8965" width="1.75" style="503" customWidth="1"/>
    <col min="8966" max="8966" width="8" style="503" customWidth="1"/>
    <col min="8967" max="8967" width="2.625" style="503" customWidth="1"/>
    <col min="8968" max="8968" width="7.625" style="503" customWidth="1"/>
    <col min="8969" max="8969" width="2.625" style="503" customWidth="1"/>
    <col min="8970" max="8970" width="8.5" style="503" customWidth="1"/>
    <col min="8971" max="8971" width="2.625" style="503" customWidth="1"/>
    <col min="8972" max="8972" width="9" style="503" bestFit="1" customWidth="1"/>
    <col min="8973" max="8973" width="2.625" style="503" customWidth="1"/>
    <col min="8974" max="8974" width="8.625" style="503" customWidth="1"/>
    <col min="8975" max="8975" width="2.625" style="503" customWidth="1"/>
    <col min="8976" max="8976" width="8.5" style="503" customWidth="1"/>
    <col min="8977" max="8977" width="9.625" style="503" customWidth="1"/>
    <col min="8978" max="8978" width="2.625" style="503" customWidth="1"/>
    <col min="8979" max="8979" width="9.25" style="503" customWidth="1"/>
    <col min="8980" max="8980" width="9.375" style="503" customWidth="1"/>
    <col min="8981" max="8981" width="13" style="503" customWidth="1"/>
    <col min="8982" max="8982" width="9" style="503"/>
    <col min="8983" max="9045" width="0" style="503" hidden="1" customWidth="1"/>
    <col min="9046" max="9216" width="9" style="503"/>
    <col min="9217" max="9218" width="3.125" style="503" customWidth="1"/>
    <col min="9219" max="9219" width="2.625" style="503" customWidth="1"/>
    <col min="9220" max="9220" width="12.125" style="503" customWidth="1"/>
    <col min="9221" max="9221" width="1.75" style="503" customWidth="1"/>
    <col min="9222" max="9222" width="8" style="503" customWidth="1"/>
    <col min="9223" max="9223" width="2.625" style="503" customWidth="1"/>
    <col min="9224" max="9224" width="7.625" style="503" customWidth="1"/>
    <col min="9225" max="9225" width="2.625" style="503" customWidth="1"/>
    <col min="9226" max="9226" width="8.5" style="503" customWidth="1"/>
    <col min="9227" max="9227" width="2.625" style="503" customWidth="1"/>
    <col min="9228" max="9228" width="9" style="503" bestFit="1" customWidth="1"/>
    <col min="9229" max="9229" width="2.625" style="503" customWidth="1"/>
    <col min="9230" max="9230" width="8.625" style="503" customWidth="1"/>
    <col min="9231" max="9231" width="2.625" style="503" customWidth="1"/>
    <col min="9232" max="9232" width="8.5" style="503" customWidth="1"/>
    <col min="9233" max="9233" width="9.625" style="503" customWidth="1"/>
    <col min="9234" max="9234" width="2.625" style="503" customWidth="1"/>
    <col min="9235" max="9235" width="9.25" style="503" customWidth="1"/>
    <col min="9236" max="9236" width="9.375" style="503" customWidth="1"/>
    <col min="9237" max="9237" width="13" style="503" customWidth="1"/>
    <col min="9238" max="9238" width="9" style="503"/>
    <col min="9239" max="9301" width="0" style="503" hidden="1" customWidth="1"/>
    <col min="9302" max="9472" width="9" style="503"/>
    <col min="9473" max="9474" width="3.125" style="503" customWidth="1"/>
    <col min="9475" max="9475" width="2.625" style="503" customWidth="1"/>
    <col min="9476" max="9476" width="12.125" style="503" customWidth="1"/>
    <col min="9477" max="9477" width="1.75" style="503" customWidth="1"/>
    <col min="9478" max="9478" width="8" style="503" customWidth="1"/>
    <col min="9479" max="9479" width="2.625" style="503" customWidth="1"/>
    <col min="9480" max="9480" width="7.625" style="503" customWidth="1"/>
    <col min="9481" max="9481" width="2.625" style="503" customWidth="1"/>
    <col min="9482" max="9482" width="8.5" style="503" customWidth="1"/>
    <col min="9483" max="9483" width="2.625" style="503" customWidth="1"/>
    <col min="9484" max="9484" width="9" style="503" bestFit="1" customWidth="1"/>
    <col min="9485" max="9485" width="2.625" style="503" customWidth="1"/>
    <col min="9486" max="9486" width="8.625" style="503" customWidth="1"/>
    <col min="9487" max="9487" width="2.625" style="503" customWidth="1"/>
    <col min="9488" max="9488" width="8.5" style="503" customWidth="1"/>
    <col min="9489" max="9489" width="9.625" style="503" customWidth="1"/>
    <col min="9490" max="9490" width="2.625" style="503" customWidth="1"/>
    <col min="9491" max="9491" width="9.25" style="503" customWidth="1"/>
    <col min="9492" max="9492" width="9.375" style="503" customWidth="1"/>
    <col min="9493" max="9493" width="13" style="503" customWidth="1"/>
    <col min="9494" max="9494" width="9" style="503"/>
    <col min="9495" max="9557" width="0" style="503" hidden="1" customWidth="1"/>
    <col min="9558" max="9728" width="9" style="503"/>
    <col min="9729" max="9730" width="3.125" style="503" customWidth="1"/>
    <col min="9731" max="9731" width="2.625" style="503" customWidth="1"/>
    <col min="9732" max="9732" width="12.125" style="503" customWidth="1"/>
    <col min="9733" max="9733" width="1.75" style="503" customWidth="1"/>
    <col min="9734" max="9734" width="8" style="503" customWidth="1"/>
    <col min="9735" max="9735" width="2.625" style="503" customWidth="1"/>
    <col min="9736" max="9736" width="7.625" style="503" customWidth="1"/>
    <col min="9737" max="9737" width="2.625" style="503" customWidth="1"/>
    <col min="9738" max="9738" width="8.5" style="503" customWidth="1"/>
    <col min="9739" max="9739" width="2.625" style="503" customWidth="1"/>
    <col min="9740" max="9740" width="9" style="503" bestFit="1" customWidth="1"/>
    <col min="9741" max="9741" width="2.625" style="503" customWidth="1"/>
    <col min="9742" max="9742" width="8.625" style="503" customWidth="1"/>
    <col min="9743" max="9743" width="2.625" style="503" customWidth="1"/>
    <col min="9744" max="9744" width="8.5" style="503" customWidth="1"/>
    <col min="9745" max="9745" width="9.625" style="503" customWidth="1"/>
    <col min="9746" max="9746" width="2.625" style="503" customWidth="1"/>
    <col min="9747" max="9747" width="9.25" style="503" customWidth="1"/>
    <col min="9748" max="9748" width="9.375" style="503" customWidth="1"/>
    <col min="9749" max="9749" width="13" style="503" customWidth="1"/>
    <col min="9750" max="9750" width="9" style="503"/>
    <col min="9751" max="9813" width="0" style="503" hidden="1" customWidth="1"/>
    <col min="9814" max="9984" width="9" style="503"/>
    <col min="9985" max="9986" width="3.125" style="503" customWidth="1"/>
    <col min="9987" max="9987" width="2.625" style="503" customWidth="1"/>
    <col min="9988" max="9988" width="12.125" style="503" customWidth="1"/>
    <col min="9989" max="9989" width="1.75" style="503" customWidth="1"/>
    <col min="9990" max="9990" width="8" style="503" customWidth="1"/>
    <col min="9991" max="9991" width="2.625" style="503" customWidth="1"/>
    <col min="9992" max="9992" width="7.625" style="503" customWidth="1"/>
    <col min="9993" max="9993" width="2.625" style="503" customWidth="1"/>
    <col min="9994" max="9994" width="8.5" style="503" customWidth="1"/>
    <col min="9995" max="9995" width="2.625" style="503" customWidth="1"/>
    <col min="9996" max="9996" width="9" style="503" bestFit="1" customWidth="1"/>
    <col min="9997" max="9997" width="2.625" style="503" customWidth="1"/>
    <col min="9998" max="9998" width="8.625" style="503" customWidth="1"/>
    <col min="9999" max="9999" width="2.625" style="503" customWidth="1"/>
    <col min="10000" max="10000" width="8.5" style="503" customWidth="1"/>
    <col min="10001" max="10001" width="9.625" style="503" customWidth="1"/>
    <col min="10002" max="10002" width="2.625" style="503" customWidth="1"/>
    <col min="10003" max="10003" width="9.25" style="503" customWidth="1"/>
    <col min="10004" max="10004" width="9.375" style="503" customWidth="1"/>
    <col min="10005" max="10005" width="13" style="503" customWidth="1"/>
    <col min="10006" max="10006" width="9" style="503"/>
    <col min="10007" max="10069" width="0" style="503" hidden="1" customWidth="1"/>
    <col min="10070" max="10240" width="9" style="503"/>
    <col min="10241" max="10242" width="3.125" style="503" customWidth="1"/>
    <col min="10243" max="10243" width="2.625" style="503" customWidth="1"/>
    <col min="10244" max="10244" width="12.125" style="503" customWidth="1"/>
    <col min="10245" max="10245" width="1.75" style="503" customWidth="1"/>
    <col min="10246" max="10246" width="8" style="503" customWidth="1"/>
    <col min="10247" max="10247" width="2.625" style="503" customWidth="1"/>
    <col min="10248" max="10248" width="7.625" style="503" customWidth="1"/>
    <col min="10249" max="10249" width="2.625" style="503" customWidth="1"/>
    <col min="10250" max="10250" width="8.5" style="503" customWidth="1"/>
    <col min="10251" max="10251" width="2.625" style="503" customWidth="1"/>
    <col min="10252" max="10252" width="9" style="503" bestFit="1" customWidth="1"/>
    <col min="10253" max="10253" width="2.625" style="503" customWidth="1"/>
    <col min="10254" max="10254" width="8.625" style="503" customWidth="1"/>
    <col min="10255" max="10255" width="2.625" style="503" customWidth="1"/>
    <col min="10256" max="10256" width="8.5" style="503" customWidth="1"/>
    <col min="10257" max="10257" width="9.625" style="503" customWidth="1"/>
    <col min="10258" max="10258" width="2.625" style="503" customWidth="1"/>
    <col min="10259" max="10259" width="9.25" style="503" customWidth="1"/>
    <col min="10260" max="10260" width="9.375" style="503" customWidth="1"/>
    <col min="10261" max="10261" width="13" style="503" customWidth="1"/>
    <col min="10262" max="10262" width="9" style="503"/>
    <col min="10263" max="10325" width="0" style="503" hidden="1" customWidth="1"/>
    <col min="10326" max="10496" width="9" style="503"/>
    <col min="10497" max="10498" width="3.125" style="503" customWidth="1"/>
    <col min="10499" max="10499" width="2.625" style="503" customWidth="1"/>
    <col min="10500" max="10500" width="12.125" style="503" customWidth="1"/>
    <col min="10501" max="10501" width="1.75" style="503" customWidth="1"/>
    <col min="10502" max="10502" width="8" style="503" customWidth="1"/>
    <col min="10503" max="10503" width="2.625" style="503" customWidth="1"/>
    <col min="10504" max="10504" width="7.625" style="503" customWidth="1"/>
    <col min="10505" max="10505" width="2.625" style="503" customWidth="1"/>
    <col min="10506" max="10506" width="8.5" style="503" customWidth="1"/>
    <col min="10507" max="10507" width="2.625" style="503" customWidth="1"/>
    <col min="10508" max="10508" width="9" style="503" bestFit="1" customWidth="1"/>
    <col min="10509" max="10509" width="2.625" style="503" customWidth="1"/>
    <col min="10510" max="10510" width="8.625" style="503" customWidth="1"/>
    <col min="10511" max="10511" width="2.625" style="503" customWidth="1"/>
    <col min="10512" max="10512" width="8.5" style="503" customWidth="1"/>
    <col min="10513" max="10513" width="9.625" style="503" customWidth="1"/>
    <col min="10514" max="10514" width="2.625" style="503" customWidth="1"/>
    <col min="10515" max="10515" width="9.25" style="503" customWidth="1"/>
    <col min="10516" max="10516" width="9.375" style="503" customWidth="1"/>
    <col min="10517" max="10517" width="13" style="503" customWidth="1"/>
    <col min="10518" max="10518" width="9" style="503"/>
    <col min="10519" max="10581" width="0" style="503" hidden="1" customWidth="1"/>
    <col min="10582" max="10752" width="9" style="503"/>
    <col min="10753" max="10754" width="3.125" style="503" customWidth="1"/>
    <col min="10755" max="10755" width="2.625" style="503" customWidth="1"/>
    <col min="10756" max="10756" width="12.125" style="503" customWidth="1"/>
    <col min="10757" max="10757" width="1.75" style="503" customWidth="1"/>
    <col min="10758" max="10758" width="8" style="503" customWidth="1"/>
    <col min="10759" max="10759" width="2.625" style="503" customWidth="1"/>
    <col min="10760" max="10760" width="7.625" style="503" customWidth="1"/>
    <col min="10761" max="10761" width="2.625" style="503" customWidth="1"/>
    <col min="10762" max="10762" width="8.5" style="503" customWidth="1"/>
    <col min="10763" max="10763" width="2.625" style="503" customWidth="1"/>
    <col min="10764" max="10764" width="9" style="503" bestFit="1" customWidth="1"/>
    <col min="10765" max="10765" width="2.625" style="503" customWidth="1"/>
    <col min="10766" max="10766" width="8.625" style="503" customWidth="1"/>
    <col min="10767" max="10767" width="2.625" style="503" customWidth="1"/>
    <col min="10768" max="10768" width="8.5" style="503" customWidth="1"/>
    <col min="10769" max="10769" width="9.625" style="503" customWidth="1"/>
    <col min="10770" max="10770" width="2.625" style="503" customWidth="1"/>
    <col min="10771" max="10771" width="9.25" style="503" customWidth="1"/>
    <col min="10772" max="10772" width="9.375" style="503" customWidth="1"/>
    <col min="10773" max="10773" width="13" style="503" customWidth="1"/>
    <col min="10774" max="10774" width="9" style="503"/>
    <col min="10775" max="10837" width="0" style="503" hidden="1" customWidth="1"/>
    <col min="10838" max="11008" width="9" style="503"/>
    <col min="11009" max="11010" width="3.125" style="503" customWidth="1"/>
    <col min="11011" max="11011" width="2.625" style="503" customWidth="1"/>
    <col min="11012" max="11012" width="12.125" style="503" customWidth="1"/>
    <col min="11013" max="11013" width="1.75" style="503" customWidth="1"/>
    <col min="11014" max="11014" width="8" style="503" customWidth="1"/>
    <col min="11015" max="11015" width="2.625" style="503" customWidth="1"/>
    <col min="11016" max="11016" width="7.625" style="503" customWidth="1"/>
    <col min="11017" max="11017" width="2.625" style="503" customWidth="1"/>
    <col min="11018" max="11018" width="8.5" style="503" customWidth="1"/>
    <col min="11019" max="11019" width="2.625" style="503" customWidth="1"/>
    <col min="11020" max="11020" width="9" style="503" bestFit="1" customWidth="1"/>
    <col min="11021" max="11021" width="2.625" style="503" customWidth="1"/>
    <col min="11022" max="11022" width="8.625" style="503" customWidth="1"/>
    <col min="11023" max="11023" width="2.625" style="503" customWidth="1"/>
    <col min="11024" max="11024" width="8.5" style="503" customWidth="1"/>
    <col min="11025" max="11025" width="9.625" style="503" customWidth="1"/>
    <col min="11026" max="11026" width="2.625" style="503" customWidth="1"/>
    <col min="11027" max="11027" width="9.25" style="503" customWidth="1"/>
    <col min="11028" max="11028" width="9.375" style="503" customWidth="1"/>
    <col min="11029" max="11029" width="13" style="503" customWidth="1"/>
    <col min="11030" max="11030" width="9" style="503"/>
    <col min="11031" max="11093" width="0" style="503" hidden="1" customWidth="1"/>
    <col min="11094" max="11264" width="9" style="503"/>
    <col min="11265" max="11266" width="3.125" style="503" customWidth="1"/>
    <col min="11267" max="11267" width="2.625" style="503" customWidth="1"/>
    <col min="11268" max="11268" width="12.125" style="503" customWidth="1"/>
    <col min="11269" max="11269" width="1.75" style="503" customWidth="1"/>
    <col min="11270" max="11270" width="8" style="503" customWidth="1"/>
    <col min="11271" max="11271" width="2.625" style="503" customWidth="1"/>
    <col min="11272" max="11272" width="7.625" style="503" customWidth="1"/>
    <col min="11273" max="11273" width="2.625" style="503" customWidth="1"/>
    <col min="11274" max="11274" width="8.5" style="503" customWidth="1"/>
    <col min="11275" max="11275" width="2.625" style="503" customWidth="1"/>
    <col min="11276" max="11276" width="9" style="503" bestFit="1" customWidth="1"/>
    <col min="11277" max="11277" width="2.625" style="503" customWidth="1"/>
    <col min="11278" max="11278" width="8.625" style="503" customWidth="1"/>
    <col min="11279" max="11279" width="2.625" style="503" customWidth="1"/>
    <col min="11280" max="11280" width="8.5" style="503" customWidth="1"/>
    <col min="11281" max="11281" width="9.625" style="503" customWidth="1"/>
    <col min="11282" max="11282" width="2.625" style="503" customWidth="1"/>
    <col min="11283" max="11283" width="9.25" style="503" customWidth="1"/>
    <col min="11284" max="11284" width="9.375" style="503" customWidth="1"/>
    <col min="11285" max="11285" width="13" style="503" customWidth="1"/>
    <col min="11286" max="11286" width="9" style="503"/>
    <col min="11287" max="11349" width="0" style="503" hidden="1" customWidth="1"/>
    <col min="11350" max="11520" width="9" style="503"/>
    <col min="11521" max="11522" width="3.125" style="503" customWidth="1"/>
    <col min="11523" max="11523" width="2.625" style="503" customWidth="1"/>
    <col min="11524" max="11524" width="12.125" style="503" customWidth="1"/>
    <col min="11525" max="11525" width="1.75" style="503" customWidth="1"/>
    <col min="11526" max="11526" width="8" style="503" customWidth="1"/>
    <col min="11527" max="11527" width="2.625" style="503" customWidth="1"/>
    <col min="11528" max="11528" width="7.625" style="503" customWidth="1"/>
    <col min="11529" max="11529" width="2.625" style="503" customWidth="1"/>
    <col min="11530" max="11530" width="8.5" style="503" customWidth="1"/>
    <col min="11531" max="11531" width="2.625" style="503" customWidth="1"/>
    <col min="11532" max="11532" width="9" style="503" bestFit="1" customWidth="1"/>
    <col min="11533" max="11533" width="2.625" style="503" customWidth="1"/>
    <col min="11534" max="11534" width="8.625" style="503" customWidth="1"/>
    <col min="11535" max="11535" width="2.625" style="503" customWidth="1"/>
    <col min="11536" max="11536" width="8.5" style="503" customWidth="1"/>
    <col min="11537" max="11537" width="9.625" style="503" customWidth="1"/>
    <col min="11538" max="11538" width="2.625" style="503" customWidth="1"/>
    <col min="11539" max="11539" width="9.25" style="503" customWidth="1"/>
    <col min="11540" max="11540" width="9.375" style="503" customWidth="1"/>
    <col min="11541" max="11541" width="13" style="503" customWidth="1"/>
    <col min="11542" max="11542" width="9" style="503"/>
    <col min="11543" max="11605" width="0" style="503" hidden="1" customWidth="1"/>
    <col min="11606" max="11776" width="9" style="503"/>
    <col min="11777" max="11778" width="3.125" style="503" customWidth="1"/>
    <col min="11779" max="11779" width="2.625" style="503" customWidth="1"/>
    <col min="11780" max="11780" width="12.125" style="503" customWidth="1"/>
    <col min="11781" max="11781" width="1.75" style="503" customWidth="1"/>
    <col min="11782" max="11782" width="8" style="503" customWidth="1"/>
    <col min="11783" max="11783" width="2.625" style="503" customWidth="1"/>
    <col min="11784" max="11784" width="7.625" style="503" customWidth="1"/>
    <col min="11785" max="11785" width="2.625" style="503" customWidth="1"/>
    <col min="11786" max="11786" width="8.5" style="503" customWidth="1"/>
    <col min="11787" max="11787" width="2.625" style="503" customWidth="1"/>
    <col min="11788" max="11788" width="9" style="503" bestFit="1" customWidth="1"/>
    <col min="11789" max="11789" width="2.625" style="503" customWidth="1"/>
    <col min="11790" max="11790" width="8.625" style="503" customWidth="1"/>
    <col min="11791" max="11791" width="2.625" style="503" customWidth="1"/>
    <col min="11792" max="11792" width="8.5" style="503" customWidth="1"/>
    <col min="11793" max="11793" width="9.625" style="503" customWidth="1"/>
    <col min="11794" max="11794" width="2.625" style="503" customWidth="1"/>
    <col min="11795" max="11795" width="9.25" style="503" customWidth="1"/>
    <col min="11796" max="11796" width="9.375" style="503" customWidth="1"/>
    <col min="11797" max="11797" width="13" style="503" customWidth="1"/>
    <col min="11798" max="11798" width="9" style="503"/>
    <col min="11799" max="11861" width="0" style="503" hidden="1" customWidth="1"/>
    <col min="11862" max="12032" width="9" style="503"/>
    <col min="12033" max="12034" width="3.125" style="503" customWidth="1"/>
    <col min="12035" max="12035" width="2.625" style="503" customWidth="1"/>
    <col min="12036" max="12036" width="12.125" style="503" customWidth="1"/>
    <col min="12037" max="12037" width="1.75" style="503" customWidth="1"/>
    <col min="12038" max="12038" width="8" style="503" customWidth="1"/>
    <col min="12039" max="12039" width="2.625" style="503" customWidth="1"/>
    <col min="12040" max="12040" width="7.625" style="503" customWidth="1"/>
    <col min="12041" max="12041" width="2.625" style="503" customWidth="1"/>
    <col min="12042" max="12042" width="8.5" style="503" customWidth="1"/>
    <col min="12043" max="12043" width="2.625" style="503" customWidth="1"/>
    <col min="12044" max="12044" width="9" style="503" bestFit="1" customWidth="1"/>
    <col min="12045" max="12045" width="2.625" style="503" customWidth="1"/>
    <col min="12046" max="12046" width="8.625" style="503" customWidth="1"/>
    <col min="12047" max="12047" width="2.625" style="503" customWidth="1"/>
    <col min="12048" max="12048" width="8.5" style="503" customWidth="1"/>
    <col min="12049" max="12049" width="9.625" style="503" customWidth="1"/>
    <col min="12050" max="12050" width="2.625" style="503" customWidth="1"/>
    <col min="12051" max="12051" width="9.25" style="503" customWidth="1"/>
    <col min="12052" max="12052" width="9.375" style="503" customWidth="1"/>
    <col min="12053" max="12053" width="13" style="503" customWidth="1"/>
    <col min="12054" max="12054" width="9" style="503"/>
    <col min="12055" max="12117" width="0" style="503" hidden="1" customWidth="1"/>
    <col min="12118" max="12288" width="9" style="503"/>
    <col min="12289" max="12290" width="3.125" style="503" customWidth="1"/>
    <col min="12291" max="12291" width="2.625" style="503" customWidth="1"/>
    <col min="12292" max="12292" width="12.125" style="503" customWidth="1"/>
    <col min="12293" max="12293" width="1.75" style="503" customWidth="1"/>
    <col min="12294" max="12294" width="8" style="503" customWidth="1"/>
    <col min="12295" max="12295" width="2.625" style="503" customWidth="1"/>
    <col min="12296" max="12296" width="7.625" style="503" customWidth="1"/>
    <col min="12297" max="12297" width="2.625" style="503" customWidth="1"/>
    <col min="12298" max="12298" width="8.5" style="503" customWidth="1"/>
    <col min="12299" max="12299" width="2.625" style="503" customWidth="1"/>
    <col min="12300" max="12300" width="9" style="503" bestFit="1" customWidth="1"/>
    <col min="12301" max="12301" width="2.625" style="503" customWidth="1"/>
    <col min="12302" max="12302" width="8.625" style="503" customWidth="1"/>
    <col min="12303" max="12303" width="2.625" style="503" customWidth="1"/>
    <col min="12304" max="12304" width="8.5" style="503" customWidth="1"/>
    <col min="12305" max="12305" width="9.625" style="503" customWidth="1"/>
    <col min="12306" max="12306" width="2.625" style="503" customWidth="1"/>
    <col min="12307" max="12307" width="9.25" style="503" customWidth="1"/>
    <col min="12308" max="12308" width="9.375" style="503" customWidth="1"/>
    <col min="12309" max="12309" width="13" style="503" customWidth="1"/>
    <col min="12310" max="12310" width="9" style="503"/>
    <col min="12311" max="12373" width="0" style="503" hidden="1" customWidth="1"/>
    <col min="12374" max="12544" width="9" style="503"/>
    <col min="12545" max="12546" width="3.125" style="503" customWidth="1"/>
    <col min="12547" max="12547" width="2.625" style="503" customWidth="1"/>
    <col min="12548" max="12548" width="12.125" style="503" customWidth="1"/>
    <col min="12549" max="12549" width="1.75" style="503" customWidth="1"/>
    <col min="12550" max="12550" width="8" style="503" customWidth="1"/>
    <col min="12551" max="12551" width="2.625" style="503" customWidth="1"/>
    <col min="12552" max="12552" width="7.625" style="503" customWidth="1"/>
    <col min="12553" max="12553" width="2.625" style="503" customWidth="1"/>
    <col min="12554" max="12554" width="8.5" style="503" customWidth="1"/>
    <col min="12555" max="12555" width="2.625" style="503" customWidth="1"/>
    <col min="12556" max="12556" width="9" style="503" bestFit="1" customWidth="1"/>
    <col min="12557" max="12557" width="2.625" style="503" customWidth="1"/>
    <col min="12558" max="12558" width="8.625" style="503" customWidth="1"/>
    <col min="12559" max="12559" width="2.625" style="503" customWidth="1"/>
    <col min="12560" max="12560" width="8.5" style="503" customWidth="1"/>
    <col min="12561" max="12561" width="9.625" style="503" customWidth="1"/>
    <col min="12562" max="12562" width="2.625" style="503" customWidth="1"/>
    <col min="12563" max="12563" width="9.25" style="503" customWidth="1"/>
    <col min="12564" max="12564" width="9.375" style="503" customWidth="1"/>
    <col min="12565" max="12565" width="13" style="503" customWidth="1"/>
    <col min="12566" max="12566" width="9" style="503"/>
    <col min="12567" max="12629" width="0" style="503" hidden="1" customWidth="1"/>
    <col min="12630" max="12800" width="9" style="503"/>
    <col min="12801" max="12802" width="3.125" style="503" customWidth="1"/>
    <col min="12803" max="12803" width="2.625" style="503" customWidth="1"/>
    <col min="12804" max="12804" width="12.125" style="503" customWidth="1"/>
    <col min="12805" max="12805" width="1.75" style="503" customWidth="1"/>
    <col min="12806" max="12806" width="8" style="503" customWidth="1"/>
    <col min="12807" max="12807" width="2.625" style="503" customWidth="1"/>
    <col min="12808" max="12808" width="7.625" style="503" customWidth="1"/>
    <col min="12809" max="12809" width="2.625" style="503" customWidth="1"/>
    <col min="12810" max="12810" width="8.5" style="503" customWidth="1"/>
    <col min="12811" max="12811" width="2.625" style="503" customWidth="1"/>
    <col min="12812" max="12812" width="9" style="503" bestFit="1" customWidth="1"/>
    <col min="12813" max="12813" width="2.625" style="503" customWidth="1"/>
    <col min="12814" max="12814" width="8.625" style="503" customWidth="1"/>
    <col min="12815" max="12815" width="2.625" style="503" customWidth="1"/>
    <col min="12816" max="12816" width="8.5" style="503" customWidth="1"/>
    <col min="12817" max="12817" width="9.625" style="503" customWidth="1"/>
    <col min="12818" max="12818" width="2.625" style="503" customWidth="1"/>
    <col min="12819" max="12819" width="9.25" style="503" customWidth="1"/>
    <col min="12820" max="12820" width="9.375" style="503" customWidth="1"/>
    <col min="12821" max="12821" width="13" style="503" customWidth="1"/>
    <col min="12822" max="12822" width="9" style="503"/>
    <col min="12823" max="12885" width="0" style="503" hidden="1" customWidth="1"/>
    <col min="12886" max="13056" width="9" style="503"/>
    <col min="13057" max="13058" width="3.125" style="503" customWidth="1"/>
    <col min="13059" max="13059" width="2.625" style="503" customWidth="1"/>
    <col min="13060" max="13060" width="12.125" style="503" customWidth="1"/>
    <col min="13061" max="13061" width="1.75" style="503" customWidth="1"/>
    <col min="13062" max="13062" width="8" style="503" customWidth="1"/>
    <col min="13063" max="13063" width="2.625" style="503" customWidth="1"/>
    <col min="13064" max="13064" width="7.625" style="503" customWidth="1"/>
    <col min="13065" max="13065" width="2.625" style="503" customWidth="1"/>
    <col min="13066" max="13066" width="8.5" style="503" customWidth="1"/>
    <col min="13067" max="13067" width="2.625" style="503" customWidth="1"/>
    <col min="13068" max="13068" width="9" style="503" bestFit="1" customWidth="1"/>
    <col min="13069" max="13069" width="2.625" style="503" customWidth="1"/>
    <col min="13070" max="13070" width="8.625" style="503" customWidth="1"/>
    <col min="13071" max="13071" width="2.625" style="503" customWidth="1"/>
    <col min="13072" max="13072" width="8.5" style="503" customWidth="1"/>
    <col min="13073" max="13073" width="9.625" style="503" customWidth="1"/>
    <col min="13074" max="13074" width="2.625" style="503" customWidth="1"/>
    <col min="13075" max="13075" width="9.25" style="503" customWidth="1"/>
    <col min="13076" max="13076" width="9.375" style="503" customWidth="1"/>
    <col min="13077" max="13077" width="13" style="503" customWidth="1"/>
    <col min="13078" max="13078" width="9" style="503"/>
    <col min="13079" max="13141" width="0" style="503" hidden="1" customWidth="1"/>
    <col min="13142" max="13312" width="9" style="503"/>
    <col min="13313" max="13314" width="3.125" style="503" customWidth="1"/>
    <col min="13315" max="13315" width="2.625" style="503" customWidth="1"/>
    <col min="13316" max="13316" width="12.125" style="503" customWidth="1"/>
    <col min="13317" max="13317" width="1.75" style="503" customWidth="1"/>
    <col min="13318" max="13318" width="8" style="503" customWidth="1"/>
    <col min="13319" max="13319" width="2.625" style="503" customWidth="1"/>
    <col min="13320" max="13320" width="7.625" style="503" customWidth="1"/>
    <col min="13321" max="13321" width="2.625" style="503" customWidth="1"/>
    <col min="13322" max="13322" width="8.5" style="503" customWidth="1"/>
    <col min="13323" max="13323" width="2.625" style="503" customWidth="1"/>
    <col min="13324" max="13324" width="9" style="503" bestFit="1" customWidth="1"/>
    <col min="13325" max="13325" width="2.625" style="503" customWidth="1"/>
    <col min="13326" max="13326" width="8.625" style="503" customWidth="1"/>
    <col min="13327" max="13327" width="2.625" style="503" customWidth="1"/>
    <col min="13328" max="13328" width="8.5" style="503" customWidth="1"/>
    <col min="13329" max="13329" width="9.625" style="503" customWidth="1"/>
    <col min="13330" max="13330" width="2.625" style="503" customWidth="1"/>
    <col min="13331" max="13331" width="9.25" style="503" customWidth="1"/>
    <col min="13332" max="13332" width="9.375" style="503" customWidth="1"/>
    <col min="13333" max="13333" width="13" style="503" customWidth="1"/>
    <col min="13334" max="13334" width="9" style="503"/>
    <col min="13335" max="13397" width="0" style="503" hidden="1" customWidth="1"/>
    <col min="13398" max="13568" width="9" style="503"/>
    <col min="13569" max="13570" width="3.125" style="503" customWidth="1"/>
    <col min="13571" max="13571" width="2.625" style="503" customWidth="1"/>
    <col min="13572" max="13572" width="12.125" style="503" customWidth="1"/>
    <col min="13573" max="13573" width="1.75" style="503" customWidth="1"/>
    <col min="13574" max="13574" width="8" style="503" customWidth="1"/>
    <col min="13575" max="13575" width="2.625" style="503" customWidth="1"/>
    <col min="13576" max="13576" width="7.625" style="503" customWidth="1"/>
    <col min="13577" max="13577" width="2.625" style="503" customWidth="1"/>
    <col min="13578" max="13578" width="8.5" style="503" customWidth="1"/>
    <col min="13579" max="13579" width="2.625" style="503" customWidth="1"/>
    <col min="13580" max="13580" width="9" style="503" bestFit="1" customWidth="1"/>
    <col min="13581" max="13581" width="2.625" style="503" customWidth="1"/>
    <col min="13582" max="13582" width="8.625" style="503" customWidth="1"/>
    <col min="13583" max="13583" width="2.625" style="503" customWidth="1"/>
    <col min="13584" max="13584" width="8.5" style="503" customWidth="1"/>
    <col min="13585" max="13585" width="9.625" style="503" customWidth="1"/>
    <col min="13586" max="13586" width="2.625" style="503" customWidth="1"/>
    <col min="13587" max="13587" width="9.25" style="503" customWidth="1"/>
    <col min="13588" max="13588" width="9.375" style="503" customWidth="1"/>
    <col min="13589" max="13589" width="13" style="503" customWidth="1"/>
    <col min="13590" max="13590" width="9" style="503"/>
    <col min="13591" max="13653" width="0" style="503" hidden="1" customWidth="1"/>
    <col min="13654" max="13824" width="9" style="503"/>
    <col min="13825" max="13826" width="3.125" style="503" customWidth="1"/>
    <col min="13827" max="13827" width="2.625" style="503" customWidth="1"/>
    <col min="13828" max="13828" width="12.125" style="503" customWidth="1"/>
    <col min="13829" max="13829" width="1.75" style="503" customWidth="1"/>
    <col min="13830" max="13830" width="8" style="503" customWidth="1"/>
    <col min="13831" max="13831" width="2.625" style="503" customWidth="1"/>
    <col min="13832" max="13832" width="7.625" style="503" customWidth="1"/>
    <col min="13833" max="13833" width="2.625" style="503" customWidth="1"/>
    <col min="13834" max="13834" width="8.5" style="503" customWidth="1"/>
    <col min="13835" max="13835" width="2.625" style="503" customWidth="1"/>
    <col min="13836" max="13836" width="9" style="503" bestFit="1" customWidth="1"/>
    <col min="13837" max="13837" width="2.625" style="503" customWidth="1"/>
    <col min="13838" max="13838" width="8.625" style="503" customWidth="1"/>
    <col min="13839" max="13839" width="2.625" style="503" customWidth="1"/>
    <col min="13840" max="13840" width="8.5" style="503" customWidth="1"/>
    <col min="13841" max="13841" width="9.625" style="503" customWidth="1"/>
    <col min="13842" max="13842" width="2.625" style="503" customWidth="1"/>
    <col min="13843" max="13843" width="9.25" style="503" customWidth="1"/>
    <col min="13844" max="13844" width="9.375" style="503" customWidth="1"/>
    <col min="13845" max="13845" width="13" style="503" customWidth="1"/>
    <col min="13846" max="13846" width="9" style="503"/>
    <col min="13847" max="13909" width="0" style="503" hidden="1" customWidth="1"/>
    <col min="13910" max="14080" width="9" style="503"/>
    <col min="14081" max="14082" width="3.125" style="503" customWidth="1"/>
    <col min="14083" max="14083" width="2.625" style="503" customWidth="1"/>
    <col min="14084" max="14084" width="12.125" style="503" customWidth="1"/>
    <col min="14085" max="14085" width="1.75" style="503" customWidth="1"/>
    <col min="14086" max="14086" width="8" style="503" customWidth="1"/>
    <col min="14087" max="14087" width="2.625" style="503" customWidth="1"/>
    <col min="14088" max="14088" width="7.625" style="503" customWidth="1"/>
    <col min="14089" max="14089" width="2.625" style="503" customWidth="1"/>
    <col min="14090" max="14090" width="8.5" style="503" customWidth="1"/>
    <col min="14091" max="14091" width="2.625" style="503" customWidth="1"/>
    <col min="14092" max="14092" width="9" style="503" bestFit="1" customWidth="1"/>
    <col min="14093" max="14093" width="2.625" style="503" customWidth="1"/>
    <col min="14094" max="14094" width="8.625" style="503" customWidth="1"/>
    <col min="14095" max="14095" width="2.625" style="503" customWidth="1"/>
    <col min="14096" max="14096" width="8.5" style="503" customWidth="1"/>
    <col min="14097" max="14097" width="9.625" style="503" customWidth="1"/>
    <col min="14098" max="14098" width="2.625" style="503" customWidth="1"/>
    <col min="14099" max="14099" width="9.25" style="503" customWidth="1"/>
    <col min="14100" max="14100" width="9.375" style="503" customWidth="1"/>
    <col min="14101" max="14101" width="13" style="503" customWidth="1"/>
    <col min="14102" max="14102" width="9" style="503"/>
    <col min="14103" max="14165" width="0" style="503" hidden="1" customWidth="1"/>
    <col min="14166" max="14336" width="9" style="503"/>
    <col min="14337" max="14338" width="3.125" style="503" customWidth="1"/>
    <col min="14339" max="14339" width="2.625" style="503" customWidth="1"/>
    <col min="14340" max="14340" width="12.125" style="503" customWidth="1"/>
    <col min="14341" max="14341" width="1.75" style="503" customWidth="1"/>
    <col min="14342" max="14342" width="8" style="503" customWidth="1"/>
    <col min="14343" max="14343" width="2.625" style="503" customWidth="1"/>
    <col min="14344" max="14344" width="7.625" style="503" customWidth="1"/>
    <col min="14345" max="14345" width="2.625" style="503" customWidth="1"/>
    <col min="14346" max="14346" width="8.5" style="503" customWidth="1"/>
    <col min="14347" max="14347" width="2.625" style="503" customWidth="1"/>
    <col min="14348" max="14348" width="9" style="503" bestFit="1" customWidth="1"/>
    <col min="14349" max="14349" width="2.625" style="503" customWidth="1"/>
    <col min="14350" max="14350" width="8.625" style="503" customWidth="1"/>
    <col min="14351" max="14351" width="2.625" style="503" customWidth="1"/>
    <col min="14352" max="14352" width="8.5" style="503" customWidth="1"/>
    <col min="14353" max="14353" width="9.625" style="503" customWidth="1"/>
    <col min="14354" max="14354" width="2.625" style="503" customWidth="1"/>
    <col min="14355" max="14355" width="9.25" style="503" customWidth="1"/>
    <col min="14356" max="14356" width="9.375" style="503" customWidth="1"/>
    <col min="14357" max="14357" width="13" style="503" customWidth="1"/>
    <col min="14358" max="14358" width="9" style="503"/>
    <col min="14359" max="14421" width="0" style="503" hidden="1" customWidth="1"/>
    <col min="14422" max="14592" width="9" style="503"/>
    <col min="14593" max="14594" width="3.125" style="503" customWidth="1"/>
    <col min="14595" max="14595" width="2.625" style="503" customWidth="1"/>
    <col min="14596" max="14596" width="12.125" style="503" customWidth="1"/>
    <col min="14597" max="14597" width="1.75" style="503" customWidth="1"/>
    <col min="14598" max="14598" width="8" style="503" customWidth="1"/>
    <col min="14599" max="14599" width="2.625" style="503" customWidth="1"/>
    <col min="14600" max="14600" width="7.625" style="503" customWidth="1"/>
    <col min="14601" max="14601" width="2.625" style="503" customWidth="1"/>
    <col min="14602" max="14602" width="8.5" style="503" customWidth="1"/>
    <col min="14603" max="14603" width="2.625" style="503" customWidth="1"/>
    <col min="14604" max="14604" width="9" style="503" bestFit="1" customWidth="1"/>
    <col min="14605" max="14605" width="2.625" style="503" customWidth="1"/>
    <col min="14606" max="14606" width="8.625" style="503" customWidth="1"/>
    <col min="14607" max="14607" width="2.625" style="503" customWidth="1"/>
    <col min="14608" max="14608" width="8.5" style="503" customWidth="1"/>
    <col min="14609" max="14609" width="9.625" style="503" customWidth="1"/>
    <col min="14610" max="14610" width="2.625" style="503" customWidth="1"/>
    <col min="14611" max="14611" width="9.25" style="503" customWidth="1"/>
    <col min="14612" max="14612" width="9.375" style="503" customWidth="1"/>
    <col min="14613" max="14613" width="13" style="503" customWidth="1"/>
    <col min="14614" max="14614" width="9" style="503"/>
    <col min="14615" max="14677" width="0" style="503" hidden="1" customWidth="1"/>
    <col min="14678" max="14848" width="9" style="503"/>
    <col min="14849" max="14850" width="3.125" style="503" customWidth="1"/>
    <col min="14851" max="14851" width="2.625" style="503" customWidth="1"/>
    <col min="14852" max="14852" width="12.125" style="503" customWidth="1"/>
    <col min="14853" max="14853" width="1.75" style="503" customWidth="1"/>
    <col min="14854" max="14854" width="8" style="503" customWidth="1"/>
    <col min="14855" max="14855" width="2.625" style="503" customWidth="1"/>
    <col min="14856" max="14856" width="7.625" style="503" customWidth="1"/>
    <col min="14857" max="14857" width="2.625" style="503" customWidth="1"/>
    <col min="14858" max="14858" width="8.5" style="503" customWidth="1"/>
    <col min="14859" max="14859" width="2.625" style="503" customWidth="1"/>
    <col min="14860" max="14860" width="9" style="503" bestFit="1" customWidth="1"/>
    <col min="14861" max="14861" width="2.625" style="503" customWidth="1"/>
    <col min="14862" max="14862" width="8.625" style="503" customWidth="1"/>
    <col min="14863" max="14863" width="2.625" style="503" customWidth="1"/>
    <col min="14864" max="14864" width="8.5" style="503" customWidth="1"/>
    <col min="14865" max="14865" width="9.625" style="503" customWidth="1"/>
    <col min="14866" max="14866" width="2.625" style="503" customWidth="1"/>
    <col min="14867" max="14867" width="9.25" style="503" customWidth="1"/>
    <col min="14868" max="14868" width="9.375" style="503" customWidth="1"/>
    <col min="14869" max="14869" width="13" style="503" customWidth="1"/>
    <col min="14870" max="14870" width="9" style="503"/>
    <col min="14871" max="14933" width="0" style="503" hidden="1" customWidth="1"/>
    <col min="14934" max="15104" width="9" style="503"/>
    <col min="15105" max="15106" width="3.125" style="503" customWidth="1"/>
    <col min="15107" max="15107" width="2.625" style="503" customWidth="1"/>
    <col min="15108" max="15108" width="12.125" style="503" customWidth="1"/>
    <col min="15109" max="15109" width="1.75" style="503" customWidth="1"/>
    <col min="15110" max="15110" width="8" style="503" customWidth="1"/>
    <col min="15111" max="15111" width="2.625" style="503" customWidth="1"/>
    <col min="15112" max="15112" width="7.625" style="503" customWidth="1"/>
    <col min="15113" max="15113" width="2.625" style="503" customWidth="1"/>
    <col min="15114" max="15114" width="8.5" style="503" customWidth="1"/>
    <col min="15115" max="15115" width="2.625" style="503" customWidth="1"/>
    <col min="15116" max="15116" width="9" style="503" bestFit="1" customWidth="1"/>
    <col min="15117" max="15117" width="2.625" style="503" customWidth="1"/>
    <col min="15118" max="15118" width="8.625" style="503" customWidth="1"/>
    <col min="15119" max="15119" width="2.625" style="503" customWidth="1"/>
    <col min="15120" max="15120" width="8.5" style="503" customWidth="1"/>
    <col min="15121" max="15121" width="9.625" style="503" customWidth="1"/>
    <col min="15122" max="15122" width="2.625" style="503" customWidth="1"/>
    <col min="15123" max="15123" width="9.25" style="503" customWidth="1"/>
    <col min="15124" max="15124" width="9.375" style="503" customWidth="1"/>
    <col min="15125" max="15125" width="13" style="503" customWidth="1"/>
    <col min="15126" max="15126" width="9" style="503"/>
    <col min="15127" max="15189" width="0" style="503" hidden="1" customWidth="1"/>
    <col min="15190" max="15360" width="9" style="503"/>
    <col min="15361" max="15362" width="3.125" style="503" customWidth="1"/>
    <col min="15363" max="15363" width="2.625" style="503" customWidth="1"/>
    <col min="15364" max="15364" width="12.125" style="503" customWidth="1"/>
    <col min="15365" max="15365" width="1.75" style="503" customWidth="1"/>
    <col min="15366" max="15366" width="8" style="503" customWidth="1"/>
    <col min="15367" max="15367" width="2.625" style="503" customWidth="1"/>
    <col min="15368" max="15368" width="7.625" style="503" customWidth="1"/>
    <col min="15369" max="15369" width="2.625" style="503" customWidth="1"/>
    <col min="15370" max="15370" width="8.5" style="503" customWidth="1"/>
    <col min="15371" max="15371" width="2.625" style="503" customWidth="1"/>
    <col min="15372" max="15372" width="9" style="503" bestFit="1" customWidth="1"/>
    <col min="15373" max="15373" width="2.625" style="503" customWidth="1"/>
    <col min="15374" max="15374" width="8.625" style="503" customWidth="1"/>
    <col min="15375" max="15375" width="2.625" style="503" customWidth="1"/>
    <col min="15376" max="15376" width="8.5" style="503" customWidth="1"/>
    <col min="15377" max="15377" width="9.625" style="503" customWidth="1"/>
    <col min="15378" max="15378" width="2.625" style="503" customWidth="1"/>
    <col min="15379" max="15379" width="9.25" style="503" customWidth="1"/>
    <col min="15380" max="15380" width="9.375" style="503" customWidth="1"/>
    <col min="15381" max="15381" width="13" style="503" customWidth="1"/>
    <col min="15382" max="15382" width="9" style="503"/>
    <col min="15383" max="15445" width="0" style="503" hidden="1" customWidth="1"/>
    <col min="15446" max="15616" width="9" style="503"/>
    <col min="15617" max="15618" width="3.125" style="503" customWidth="1"/>
    <col min="15619" max="15619" width="2.625" style="503" customWidth="1"/>
    <col min="15620" max="15620" width="12.125" style="503" customWidth="1"/>
    <col min="15621" max="15621" width="1.75" style="503" customWidth="1"/>
    <col min="15622" max="15622" width="8" style="503" customWidth="1"/>
    <col min="15623" max="15623" width="2.625" style="503" customWidth="1"/>
    <col min="15624" max="15624" width="7.625" style="503" customWidth="1"/>
    <col min="15625" max="15625" width="2.625" style="503" customWidth="1"/>
    <col min="15626" max="15626" width="8.5" style="503" customWidth="1"/>
    <col min="15627" max="15627" width="2.625" style="503" customWidth="1"/>
    <col min="15628" max="15628" width="9" style="503" bestFit="1" customWidth="1"/>
    <col min="15629" max="15629" width="2.625" style="503" customWidth="1"/>
    <col min="15630" max="15630" width="8.625" style="503" customWidth="1"/>
    <col min="15631" max="15631" width="2.625" style="503" customWidth="1"/>
    <col min="15632" max="15632" width="8.5" style="503" customWidth="1"/>
    <col min="15633" max="15633" width="9.625" style="503" customWidth="1"/>
    <col min="15634" max="15634" width="2.625" style="503" customWidth="1"/>
    <col min="15635" max="15635" width="9.25" style="503" customWidth="1"/>
    <col min="15636" max="15636" width="9.375" style="503" customWidth="1"/>
    <col min="15637" max="15637" width="13" style="503" customWidth="1"/>
    <col min="15638" max="15638" width="9" style="503"/>
    <col min="15639" max="15701" width="0" style="503" hidden="1" customWidth="1"/>
    <col min="15702" max="15872" width="9" style="503"/>
    <col min="15873" max="15874" width="3.125" style="503" customWidth="1"/>
    <col min="15875" max="15875" width="2.625" style="503" customWidth="1"/>
    <col min="15876" max="15876" width="12.125" style="503" customWidth="1"/>
    <col min="15877" max="15877" width="1.75" style="503" customWidth="1"/>
    <col min="15878" max="15878" width="8" style="503" customWidth="1"/>
    <col min="15879" max="15879" width="2.625" style="503" customWidth="1"/>
    <col min="15880" max="15880" width="7.625" style="503" customWidth="1"/>
    <col min="15881" max="15881" width="2.625" style="503" customWidth="1"/>
    <col min="15882" max="15882" width="8.5" style="503" customWidth="1"/>
    <col min="15883" max="15883" width="2.625" style="503" customWidth="1"/>
    <col min="15884" max="15884" width="9" style="503" bestFit="1" customWidth="1"/>
    <col min="15885" max="15885" width="2.625" style="503" customWidth="1"/>
    <col min="15886" max="15886" width="8.625" style="503" customWidth="1"/>
    <col min="15887" max="15887" width="2.625" style="503" customWidth="1"/>
    <col min="15888" max="15888" width="8.5" style="503" customWidth="1"/>
    <col min="15889" max="15889" width="9.625" style="503" customWidth="1"/>
    <col min="15890" max="15890" width="2.625" style="503" customWidth="1"/>
    <col min="15891" max="15891" width="9.25" style="503" customWidth="1"/>
    <col min="15892" max="15892" width="9.375" style="503" customWidth="1"/>
    <col min="15893" max="15893" width="13" style="503" customWidth="1"/>
    <col min="15894" max="15894" width="9" style="503"/>
    <col min="15895" max="15957" width="0" style="503" hidden="1" customWidth="1"/>
    <col min="15958" max="16128" width="9" style="503"/>
    <col min="16129" max="16130" width="3.125" style="503" customWidth="1"/>
    <col min="16131" max="16131" width="2.625" style="503" customWidth="1"/>
    <col min="16132" max="16132" width="12.125" style="503" customWidth="1"/>
    <col min="16133" max="16133" width="1.75" style="503" customWidth="1"/>
    <col min="16134" max="16134" width="8" style="503" customWidth="1"/>
    <col min="16135" max="16135" width="2.625" style="503" customWidth="1"/>
    <col min="16136" max="16136" width="7.625" style="503" customWidth="1"/>
    <col min="16137" max="16137" width="2.625" style="503" customWidth="1"/>
    <col min="16138" max="16138" width="8.5" style="503" customWidth="1"/>
    <col min="16139" max="16139" width="2.625" style="503" customWidth="1"/>
    <col min="16140" max="16140" width="9" style="503" bestFit="1" customWidth="1"/>
    <col min="16141" max="16141" width="2.625" style="503" customWidth="1"/>
    <col min="16142" max="16142" width="8.625" style="503" customWidth="1"/>
    <col min="16143" max="16143" width="2.625" style="503" customWidth="1"/>
    <col min="16144" max="16144" width="8.5" style="503" customWidth="1"/>
    <col min="16145" max="16145" width="9.625" style="503" customWidth="1"/>
    <col min="16146" max="16146" width="2.625" style="503" customWidth="1"/>
    <col min="16147" max="16147" width="9.25" style="503" customWidth="1"/>
    <col min="16148" max="16148" width="9.375" style="503" customWidth="1"/>
    <col min="16149" max="16149" width="13" style="503" customWidth="1"/>
    <col min="16150" max="16150" width="9" style="503"/>
    <col min="16151" max="16213" width="0" style="503" hidden="1" customWidth="1"/>
    <col min="16214" max="16384" width="9" style="503"/>
  </cols>
  <sheetData>
    <row r="1" spans="1:81" ht="20.100000000000001" customHeight="1" x14ac:dyDescent="0.15">
      <c r="D1" s="504"/>
      <c r="E1" s="505"/>
      <c r="F1" s="505"/>
      <c r="G1" s="505"/>
      <c r="H1" s="505"/>
      <c r="I1" s="505"/>
      <c r="J1" s="506"/>
      <c r="K1" s="506"/>
      <c r="L1" s="506"/>
      <c r="M1" s="506"/>
      <c r="N1" s="507"/>
      <c r="O1" s="507"/>
      <c r="P1" s="507"/>
      <c r="U1" s="508"/>
    </row>
    <row r="2" spans="1:81" ht="20.100000000000001" customHeight="1" thickBot="1" x14ac:dyDescent="0.2">
      <c r="A2" s="509" t="s">
        <v>1188</v>
      </c>
      <c r="C2" s="510"/>
      <c r="E2" s="511"/>
      <c r="F2" s="511"/>
      <c r="G2" s="511"/>
      <c r="H2" s="512"/>
      <c r="I2" s="512"/>
      <c r="J2" s="513"/>
      <c r="K2" s="513"/>
      <c r="L2" s="513"/>
      <c r="M2" s="513"/>
      <c r="N2" s="513"/>
      <c r="O2" s="513"/>
      <c r="P2" s="514"/>
      <c r="U2" s="508"/>
      <c r="BN2" s="515"/>
      <c r="BO2" s="515"/>
      <c r="BP2" s="515"/>
      <c r="BQ2" s="515"/>
      <c r="BR2" s="515"/>
      <c r="BS2" s="515"/>
      <c r="BT2" s="515"/>
      <c r="BU2" s="515"/>
      <c r="BV2" s="515"/>
      <c r="BW2" s="515"/>
      <c r="BX2" s="515"/>
      <c r="BY2" s="515"/>
      <c r="BZ2" s="515"/>
      <c r="CA2" s="515"/>
      <c r="CB2" s="515"/>
      <c r="CC2" s="515"/>
    </row>
    <row r="3" spans="1:81" s="528" customFormat="1" ht="20.100000000000001" customHeight="1" thickBot="1" x14ac:dyDescent="0.2">
      <c r="A3" s="516"/>
      <c r="B3" s="517"/>
      <c r="C3" s="517"/>
      <c r="D3" s="518"/>
      <c r="E3" s="519"/>
      <c r="F3" s="520" t="s">
        <v>1189</v>
      </c>
      <c r="G3" s="521"/>
      <c r="H3" s="522"/>
      <c r="I3" s="522"/>
      <c r="J3" s="523"/>
      <c r="K3" s="523"/>
      <c r="L3" s="524"/>
      <c r="M3" s="523"/>
      <c r="N3" s="525" t="s">
        <v>1190</v>
      </c>
      <c r="O3" s="524"/>
      <c r="P3" s="522"/>
      <c r="Q3" s="523"/>
      <c r="R3" s="526"/>
      <c r="S3" s="527"/>
      <c r="U3" s="280"/>
      <c r="X3" s="529" t="s">
        <v>1191</v>
      </c>
      <c r="Y3" s="530" t="s">
        <v>1192</v>
      </c>
      <c r="Z3" s="531" t="s">
        <v>1193</v>
      </c>
      <c r="AA3" s="532"/>
      <c r="AB3" s="533" t="s">
        <v>1194</v>
      </c>
      <c r="AC3" s="532"/>
      <c r="AD3" s="531" t="s">
        <v>1195</v>
      </c>
      <c r="AE3" s="532"/>
      <c r="AF3" s="531" t="s">
        <v>1196</v>
      </c>
      <c r="AG3" s="532"/>
      <c r="AH3" s="531" t="s">
        <v>1197</v>
      </c>
      <c r="AI3" s="532"/>
      <c r="AJ3" s="531" t="s">
        <v>1198</v>
      </c>
      <c r="AK3" s="532"/>
      <c r="AL3" s="531" t="s">
        <v>1199</v>
      </c>
      <c r="AM3" s="532"/>
      <c r="AN3" s="531" t="s">
        <v>1200</v>
      </c>
      <c r="AO3" s="532"/>
      <c r="AP3" s="531" t="s">
        <v>1201</v>
      </c>
      <c r="AQ3" s="532"/>
      <c r="AR3" s="531" t="s">
        <v>1202</v>
      </c>
      <c r="AS3" s="532"/>
      <c r="AT3" s="531" t="s">
        <v>1203</v>
      </c>
      <c r="AU3" s="532"/>
      <c r="AV3" s="531" t="s">
        <v>1204</v>
      </c>
      <c r="AW3" s="532"/>
      <c r="AX3" s="531" t="s">
        <v>1205</v>
      </c>
      <c r="AY3" s="532"/>
      <c r="AZ3" s="531" t="s">
        <v>1206</v>
      </c>
      <c r="BA3" s="532"/>
      <c r="BB3" s="531" t="s">
        <v>1207</v>
      </c>
      <c r="BC3" s="532"/>
      <c r="BD3" s="531" t="s">
        <v>1208</v>
      </c>
      <c r="BE3" s="532"/>
      <c r="BF3" s="531" t="s">
        <v>1209</v>
      </c>
      <c r="BG3" s="532"/>
      <c r="BH3" s="531" t="s">
        <v>1210</v>
      </c>
      <c r="BI3" s="532"/>
      <c r="BJ3" s="531" t="s">
        <v>1211</v>
      </c>
      <c r="BK3" s="532"/>
      <c r="BL3" s="531" t="s">
        <v>1212</v>
      </c>
      <c r="BM3" s="532"/>
      <c r="BN3" s="534"/>
      <c r="BO3" s="534"/>
      <c r="BP3" s="534"/>
      <c r="BQ3" s="534"/>
      <c r="BR3" s="534"/>
      <c r="BS3" s="535"/>
      <c r="BT3" s="534"/>
      <c r="BU3" s="534"/>
      <c r="BV3" s="534"/>
      <c r="BW3" s="534"/>
      <c r="BX3" s="534"/>
      <c r="BY3" s="534"/>
      <c r="BZ3" s="534"/>
      <c r="CA3" s="536"/>
      <c r="CB3" s="537"/>
      <c r="CC3" s="537"/>
    </row>
    <row r="4" spans="1:81" ht="12" customHeight="1" thickBot="1" x14ac:dyDescent="0.2">
      <c r="A4" s="538"/>
      <c r="B4" s="515"/>
      <c r="D4" s="511"/>
      <c r="E4" s="539"/>
      <c r="F4" s="540"/>
      <c r="G4" s="541"/>
      <c r="H4" s="542" t="s">
        <v>1213</v>
      </c>
      <c r="I4" s="543" t="s">
        <v>1214</v>
      </c>
      <c r="J4" s="544"/>
      <c r="K4" s="545" t="s">
        <v>1215</v>
      </c>
      <c r="L4" s="544"/>
      <c r="M4" s="546"/>
      <c r="N4" s="547"/>
      <c r="O4" s="548" t="s">
        <v>1216</v>
      </c>
      <c r="P4" s="549"/>
      <c r="Q4" s="550" t="s">
        <v>1214</v>
      </c>
      <c r="R4" s="551" t="s">
        <v>1215</v>
      </c>
      <c r="S4" s="552"/>
      <c r="U4" s="508"/>
      <c r="X4" s="553"/>
      <c r="Y4" s="554"/>
      <c r="Z4" s="555" t="s">
        <v>1217</v>
      </c>
      <c r="AA4" s="555" t="s">
        <v>899</v>
      </c>
      <c r="AB4" s="555" t="s">
        <v>1217</v>
      </c>
      <c r="AC4" s="555" t="s">
        <v>899</v>
      </c>
      <c r="AD4" s="555" t="s">
        <v>1217</v>
      </c>
      <c r="AE4" s="555" t="s">
        <v>899</v>
      </c>
      <c r="AF4" s="555" t="s">
        <v>1217</v>
      </c>
      <c r="AG4" s="555" t="s">
        <v>899</v>
      </c>
      <c r="AH4" s="555" t="s">
        <v>1217</v>
      </c>
      <c r="AI4" s="555" t="s">
        <v>899</v>
      </c>
      <c r="AJ4" s="555" t="s">
        <v>1217</v>
      </c>
      <c r="AK4" s="555" t="s">
        <v>899</v>
      </c>
      <c r="AL4" s="555" t="s">
        <v>1217</v>
      </c>
      <c r="AM4" s="555" t="s">
        <v>899</v>
      </c>
      <c r="AN4" s="555" t="s">
        <v>1217</v>
      </c>
      <c r="AO4" s="555" t="s">
        <v>899</v>
      </c>
      <c r="AP4" s="555" t="s">
        <v>1217</v>
      </c>
      <c r="AQ4" s="555" t="s">
        <v>899</v>
      </c>
      <c r="AR4" s="555" t="s">
        <v>1217</v>
      </c>
      <c r="AS4" s="555" t="s">
        <v>899</v>
      </c>
      <c r="AT4" s="555" t="s">
        <v>1217</v>
      </c>
      <c r="AU4" s="555" t="s">
        <v>899</v>
      </c>
      <c r="AV4" s="555" t="s">
        <v>1217</v>
      </c>
      <c r="AW4" s="555" t="s">
        <v>899</v>
      </c>
      <c r="AX4" s="555" t="s">
        <v>1217</v>
      </c>
      <c r="AY4" s="555" t="s">
        <v>899</v>
      </c>
      <c r="AZ4" s="555" t="s">
        <v>1217</v>
      </c>
      <c r="BA4" s="555" t="s">
        <v>899</v>
      </c>
      <c r="BB4" s="555" t="s">
        <v>1217</v>
      </c>
      <c r="BC4" s="555" t="s">
        <v>899</v>
      </c>
      <c r="BD4" s="555" t="s">
        <v>1217</v>
      </c>
      <c r="BE4" s="555" t="s">
        <v>899</v>
      </c>
      <c r="BF4" s="555" t="s">
        <v>1217</v>
      </c>
      <c r="BG4" s="555" t="s">
        <v>899</v>
      </c>
      <c r="BH4" s="555" t="s">
        <v>1217</v>
      </c>
      <c r="BI4" s="555" t="s">
        <v>899</v>
      </c>
      <c r="BJ4" s="555" t="s">
        <v>1217</v>
      </c>
      <c r="BK4" s="555" t="s">
        <v>899</v>
      </c>
      <c r="BL4" s="555" t="s">
        <v>1217</v>
      </c>
      <c r="BM4" s="555" t="s">
        <v>899</v>
      </c>
      <c r="BN4" s="556"/>
      <c r="BO4" s="556"/>
      <c r="BP4" s="556"/>
      <c r="BQ4" s="556"/>
      <c r="BR4" s="556"/>
      <c r="BS4" s="556"/>
      <c r="BT4" s="556"/>
      <c r="BU4" s="556"/>
      <c r="BV4" s="556"/>
      <c r="BW4" s="556"/>
      <c r="BX4" s="556"/>
      <c r="BY4" s="556"/>
      <c r="BZ4" s="556"/>
      <c r="CA4" s="556"/>
      <c r="CB4" s="515"/>
      <c r="CC4" s="515"/>
    </row>
    <row r="5" spans="1:81" ht="13.5" customHeight="1" thickBot="1" x14ac:dyDescent="0.2">
      <c r="A5" s="557"/>
      <c r="B5" s="558"/>
      <c r="C5" s="559" t="s">
        <v>1218</v>
      </c>
      <c r="D5" s="560"/>
      <c r="E5" s="561"/>
      <c r="F5" s="562"/>
      <c r="G5" s="563"/>
      <c r="H5" s="564">
        <v>71787</v>
      </c>
      <c r="I5" s="565"/>
      <c r="J5" s="566">
        <v>18.140675399907849</v>
      </c>
      <c r="K5" s="567"/>
      <c r="L5" s="566">
        <v>1.4958503584102658</v>
      </c>
      <c r="M5" s="568"/>
      <c r="N5" s="569"/>
      <c r="O5" s="563"/>
      <c r="P5" s="564">
        <v>5837.9030000000002</v>
      </c>
      <c r="Q5" s="567">
        <v>15.705670643231556</v>
      </c>
      <c r="R5" s="570"/>
      <c r="S5" s="571">
        <v>-0.17764160886632396</v>
      </c>
      <c r="U5" s="508"/>
      <c r="W5" s="572" t="s">
        <v>1219</v>
      </c>
      <c r="X5" s="573" t="s">
        <v>1220</v>
      </c>
      <c r="Y5" s="574" t="s">
        <v>1221</v>
      </c>
      <c r="Z5" s="575">
        <v>75617</v>
      </c>
      <c r="AA5" s="575">
        <v>6337685</v>
      </c>
      <c r="AB5" s="575">
        <v>1462</v>
      </c>
      <c r="AC5" s="575">
        <v>105079</v>
      </c>
      <c r="AD5" s="575">
        <v>74155</v>
      </c>
      <c r="AE5" s="575">
        <v>6232606</v>
      </c>
      <c r="AF5" s="575">
        <v>23294</v>
      </c>
      <c r="AG5" s="575">
        <v>2897876</v>
      </c>
      <c r="AH5" s="575">
        <v>30603</v>
      </c>
      <c r="AI5" s="575">
        <v>1524596</v>
      </c>
      <c r="AJ5" s="575">
        <v>600</v>
      </c>
      <c r="AK5" s="575">
        <v>37059</v>
      </c>
      <c r="AL5" s="575">
        <v>21120</v>
      </c>
      <c r="AM5" s="575">
        <v>1878154</v>
      </c>
      <c r="AN5" s="575">
        <v>67127</v>
      </c>
      <c r="AO5" s="575">
        <v>5539157</v>
      </c>
      <c r="AP5" s="575">
        <v>8490</v>
      </c>
      <c r="AQ5" s="575">
        <v>798528</v>
      </c>
      <c r="AR5" s="575">
        <v>1135</v>
      </c>
      <c r="AS5" s="575">
        <v>80484</v>
      </c>
      <c r="AT5" s="575">
        <v>3591</v>
      </c>
      <c r="AU5" s="575">
        <v>366030</v>
      </c>
      <c r="AV5" s="575">
        <v>243</v>
      </c>
      <c r="AW5" s="575">
        <v>19254</v>
      </c>
      <c r="AX5" s="575">
        <v>3521</v>
      </c>
      <c r="AY5" s="575">
        <v>332760</v>
      </c>
      <c r="AZ5" s="575">
        <v>40796</v>
      </c>
      <c r="BA5" s="575">
        <v>3974064</v>
      </c>
      <c r="BB5" s="575">
        <v>34821</v>
      </c>
      <c r="BC5" s="575">
        <v>2363621</v>
      </c>
      <c r="BD5" s="575">
        <v>346</v>
      </c>
      <c r="BE5" s="575">
        <v>24288</v>
      </c>
      <c r="BF5" s="575">
        <v>21506</v>
      </c>
      <c r="BG5" s="575">
        <v>1421741</v>
      </c>
      <c r="BH5" s="575">
        <v>12815</v>
      </c>
      <c r="BI5" s="575">
        <v>903341</v>
      </c>
      <c r="BJ5" s="575">
        <v>89</v>
      </c>
      <c r="BK5" s="575">
        <v>8202</v>
      </c>
      <c r="BL5" s="575">
        <v>65</v>
      </c>
      <c r="BM5" s="575">
        <v>6049</v>
      </c>
      <c r="CB5" s="515"/>
      <c r="CC5" s="515"/>
    </row>
    <row r="6" spans="1:81" ht="13.5" customHeight="1" thickBot="1" x14ac:dyDescent="0.2">
      <c r="A6" s="576" t="s">
        <v>1222</v>
      </c>
      <c r="B6" s="556" t="s">
        <v>1223</v>
      </c>
      <c r="C6" s="577" t="s">
        <v>1224</v>
      </c>
      <c r="D6" s="578"/>
      <c r="E6" s="579"/>
      <c r="F6" s="580"/>
      <c r="G6" s="581"/>
      <c r="H6" s="582">
        <v>1440</v>
      </c>
      <c r="I6" s="583"/>
      <c r="J6" s="584">
        <v>73.493975903614455</v>
      </c>
      <c r="K6" s="585"/>
      <c r="L6" s="584">
        <v>-27.710843373493972</v>
      </c>
      <c r="M6" s="586"/>
      <c r="N6" s="587"/>
      <c r="O6" s="581"/>
      <c r="P6" s="582">
        <v>84.263000000000005</v>
      </c>
      <c r="Q6" s="588">
        <v>62.000615218979505</v>
      </c>
      <c r="R6" s="589"/>
      <c r="S6" s="590">
        <v>-36.980307982259987</v>
      </c>
      <c r="U6" s="508"/>
      <c r="W6" s="572" t="s">
        <v>1225</v>
      </c>
      <c r="X6" s="573" t="s">
        <v>1220</v>
      </c>
      <c r="Y6" s="574" t="s">
        <v>1226</v>
      </c>
      <c r="Z6" s="575">
        <v>69887</v>
      </c>
      <c r="AA6" s="575">
        <v>5791189</v>
      </c>
      <c r="AB6" s="575">
        <v>2075</v>
      </c>
      <c r="AC6" s="575">
        <v>130883</v>
      </c>
      <c r="AD6" s="575">
        <v>67812</v>
      </c>
      <c r="AE6" s="575">
        <v>5660306</v>
      </c>
      <c r="AF6" s="575">
        <v>21352</v>
      </c>
      <c r="AG6" s="575">
        <v>2648223</v>
      </c>
      <c r="AH6" s="575">
        <v>30243</v>
      </c>
      <c r="AI6" s="575">
        <v>1462468</v>
      </c>
      <c r="AJ6" s="575">
        <v>732</v>
      </c>
      <c r="AK6" s="575">
        <v>35763</v>
      </c>
      <c r="AL6" s="575">
        <v>17560</v>
      </c>
      <c r="AM6" s="575">
        <v>1644735</v>
      </c>
      <c r="AN6" s="575">
        <v>61858</v>
      </c>
      <c r="AO6" s="575">
        <v>5074865</v>
      </c>
      <c r="AP6" s="575">
        <v>8029</v>
      </c>
      <c r="AQ6" s="575">
        <v>716324</v>
      </c>
      <c r="AR6" s="575">
        <v>1899</v>
      </c>
      <c r="AS6" s="575">
        <v>120612</v>
      </c>
      <c r="AT6" s="575">
        <v>3494</v>
      </c>
      <c r="AU6" s="575">
        <v>345545</v>
      </c>
      <c r="AV6" s="575">
        <v>16</v>
      </c>
      <c r="AW6" s="575">
        <v>1263</v>
      </c>
      <c r="AX6" s="575">
        <v>2620</v>
      </c>
      <c r="AY6" s="575">
        <v>248904</v>
      </c>
      <c r="AZ6" s="575">
        <v>38252</v>
      </c>
      <c r="BA6" s="575">
        <v>3699694</v>
      </c>
      <c r="BB6" s="575">
        <v>31635</v>
      </c>
      <c r="BC6" s="575">
        <v>2091495</v>
      </c>
      <c r="BD6" s="575">
        <v>884</v>
      </c>
      <c r="BE6" s="575">
        <v>74776</v>
      </c>
      <c r="BF6" s="575">
        <v>18015</v>
      </c>
      <c r="BG6" s="575">
        <v>1123438</v>
      </c>
      <c r="BH6" s="575">
        <v>12626</v>
      </c>
      <c r="BI6" s="575">
        <v>883765</v>
      </c>
      <c r="BJ6" s="575">
        <v>44</v>
      </c>
      <c r="BK6" s="575">
        <v>3777</v>
      </c>
      <c r="BL6" s="575">
        <v>66</v>
      </c>
      <c r="BM6" s="575">
        <v>5739</v>
      </c>
      <c r="CB6" s="515"/>
      <c r="CC6" s="515"/>
    </row>
    <row r="7" spans="1:81" ht="13.5" customHeight="1" thickBot="1" x14ac:dyDescent="0.2">
      <c r="A7" s="591" t="s">
        <v>1227</v>
      </c>
      <c r="B7" s="592" t="s">
        <v>1228</v>
      </c>
      <c r="C7" s="593" t="s">
        <v>1229</v>
      </c>
      <c r="D7" s="594"/>
      <c r="E7" s="595"/>
      <c r="F7" s="596"/>
      <c r="G7" s="597"/>
      <c r="H7" s="598">
        <v>70347</v>
      </c>
      <c r="I7" s="599"/>
      <c r="J7" s="600">
        <v>17.374111522674937</v>
      </c>
      <c r="K7" s="601"/>
      <c r="L7" s="600">
        <v>2.3422610820955185</v>
      </c>
      <c r="M7" s="511"/>
      <c r="N7" s="602"/>
      <c r="O7" s="597"/>
      <c r="P7" s="598">
        <v>5753.64</v>
      </c>
      <c r="Q7" s="603">
        <v>15.223443129547576</v>
      </c>
      <c r="R7" s="604"/>
      <c r="S7" s="605">
        <v>0.68346194289242135</v>
      </c>
      <c r="U7" s="508"/>
      <c r="W7" s="572" t="s">
        <v>1230</v>
      </c>
      <c r="X7" s="573" t="s">
        <v>1220</v>
      </c>
      <c r="Y7" s="574" t="s">
        <v>1231</v>
      </c>
      <c r="Z7" s="575">
        <v>67552</v>
      </c>
      <c r="AA7" s="575">
        <v>5623889</v>
      </c>
      <c r="AB7" s="575">
        <v>1039</v>
      </c>
      <c r="AC7" s="575">
        <v>73729</v>
      </c>
      <c r="AD7" s="575">
        <v>66513</v>
      </c>
      <c r="AE7" s="575">
        <v>5550160</v>
      </c>
      <c r="AF7" s="575">
        <v>20813</v>
      </c>
      <c r="AG7" s="575">
        <v>2542609</v>
      </c>
      <c r="AH7" s="575">
        <v>25672</v>
      </c>
      <c r="AI7" s="575">
        <v>1238527</v>
      </c>
      <c r="AJ7" s="575">
        <v>622</v>
      </c>
      <c r="AK7" s="575">
        <v>38408</v>
      </c>
      <c r="AL7" s="575">
        <v>20445</v>
      </c>
      <c r="AM7" s="575">
        <v>1804345</v>
      </c>
      <c r="AN7" s="575">
        <v>59947</v>
      </c>
      <c r="AO7" s="575">
        <v>4921440</v>
      </c>
      <c r="AP7" s="575">
        <v>7605</v>
      </c>
      <c r="AQ7" s="575">
        <v>702449</v>
      </c>
      <c r="AR7" s="575">
        <v>723</v>
      </c>
      <c r="AS7" s="575">
        <v>51164</v>
      </c>
      <c r="AT7" s="575">
        <v>3207</v>
      </c>
      <c r="AU7" s="575">
        <v>325346</v>
      </c>
      <c r="AV7" s="575">
        <v>245</v>
      </c>
      <c r="AW7" s="575">
        <v>18104</v>
      </c>
      <c r="AX7" s="575">
        <v>3430</v>
      </c>
      <c r="AY7" s="575">
        <v>307835</v>
      </c>
      <c r="AZ7" s="575">
        <v>35999</v>
      </c>
      <c r="BA7" s="575">
        <v>3494002</v>
      </c>
      <c r="BB7" s="575">
        <v>31553</v>
      </c>
      <c r="BC7" s="575">
        <v>2129887</v>
      </c>
      <c r="BD7" s="575">
        <v>310</v>
      </c>
      <c r="BE7" s="575">
        <v>20204</v>
      </c>
      <c r="BF7" s="575">
        <v>18863</v>
      </c>
      <c r="BG7" s="575">
        <v>1211140</v>
      </c>
      <c r="BH7" s="575">
        <v>12258</v>
      </c>
      <c r="BI7" s="575">
        <v>887173</v>
      </c>
      <c r="BJ7" s="575">
        <v>75</v>
      </c>
      <c r="BK7" s="575">
        <v>6243</v>
      </c>
      <c r="BL7" s="575">
        <v>47</v>
      </c>
      <c r="BM7" s="575">
        <v>5127</v>
      </c>
      <c r="CB7" s="515"/>
      <c r="CC7" s="515"/>
    </row>
    <row r="8" spans="1:81" ht="13.5" customHeight="1" thickBot="1" x14ac:dyDescent="0.2">
      <c r="A8" s="576" t="s">
        <v>1232</v>
      </c>
      <c r="B8" s="606"/>
      <c r="C8" s="577" t="s">
        <v>1233</v>
      </c>
      <c r="D8" s="578"/>
      <c r="E8" s="579"/>
      <c r="F8" s="607"/>
      <c r="G8" s="608"/>
      <c r="H8" s="609">
        <v>22340</v>
      </c>
      <c r="I8" s="610"/>
      <c r="J8" s="611">
        <v>9.5635115252574678</v>
      </c>
      <c r="K8" s="612"/>
      <c r="L8" s="611">
        <v>5.8225466923445879E-2</v>
      </c>
      <c r="M8" s="512"/>
      <c r="N8" s="613"/>
      <c r="O8" s="608"/>
      <c r="P8" s="609">
        <v>2633.547</v>
      </c>
      <c r="Q8" s="614">
        <v>10.296994539066475</v>
      </c>
      <c r="R8" s="615"/>
      <c r="S8" s="590">
        <v>-0.24019958422478283</v>
      </c>
      <c r="U8" s="508"/>
      <c r="W8" s="572" t="s">
        <v>1234</v>
      </c>
      <c r="X8" s="573" t="s">
        <v>1220</v>
      </c>
      <c r="Y8" s="574" t="s">
        <v>1235</v>
      </c>
      <c r="Z8" s="575">
        <v>67713</v>
      </c>
      <c r="AA8" s="575">
        <v>5584874</v>
      </c>
      <c r="AB8" s="575">
        <v>1099</v>
      </c>
      <c r="AC8" s="575">
        <v>69123</v>
      </c>
      <c r="AD8" s="575">
        <v>66614</v>
      </c>
      <c r="AE8" s="575">
        <v>5515751</v>
      </c>
      <c r="AF8" s="575">
        <v>20282</v>
      </c>
      <c r="AG8" s="575">
        <v>2475461</v>
      </c>
      <c r="AH8" s="575">
        <v>26856</v>
      </c>
      <c r="AI8" s="575">
        <v>1303954</v>
      </c>
      <c r="AJ8" s="575">
        <v>533</v>
      </c>
      <c r="AK8" s="575">
        <v>29498</v>
      </c>
      <c r="AL8" s="575">
        <v>20042</v>
      </c>
      <c r="AM8" s="575">
        <v>1775961</v>
      </c>
      <c r="AN8" s="575">
        <v>61095</v>
      </c>
      <c r="AO8" s="575">
        <v>4984258</v>
      </c>
      <c r="AP8" s="575">
        <v>6618</v>
      </c>
      <c r="AQ8" s="575">
        <v>600616</v>
      </c>
      <c r="AR8" s="575">
        <v>1007</v>
      </c>
      <c r="AS8" s="575">
        <v>62527</v>
      </c>
      <c r="AT8" s="575">
        <v>2917</v>
      </c>
      <c r="AU8" s="575">
        <v>292998</v>
      </c>
      <c r="AV8" s="575">
        <v>54</v>
      </c>
      <c r="AW8" s="575">
        <v>3722</v>
      </c>
      <c r="AX8" s="575">
        <v>2640</v>
      </c>
      <c r="AY8" s="575">
        <v>241369</v>
      </c>
      <c r="AZ8" s="575">
        <v>36196</v>
      </c>
      <c r="BA8" s="575">
        <v>3440952</v>
      </c>
      <c r="BB8" s="575">
        <v>31517</v>
      </c>
      <c r="BC8" s="575">
        <v>2143922</v>
      </c>
      <c r="BD8" s="575">
        <v>259</v>
      </c>
      <c r="BE8" s="575">
        <v>19668</v>
      </c>
      <c r="BF8" s="575">
        <v>18217</v>
      </c>
      <c r="BG8" s="575">
        <v>1193143</v>
      </c>
      <c r="BH8" s="575">
        <v>12946</v>
      </c>
      <c r="BI8" s="575">
        <v>922448</v>
      </c>
      <c r="BJ8" s="575">
        <v>45</v>
      </c>
      <c r="BK8" s="575">
        <v>3801</v>
      </c>
      <c r="BL8" s="575">
        <v>50</v>
      </c>
      <c r="BM8" s="575">
        <v>4862</v>
      </c>
      <c r="CB8" s="515"/>
      <c r="CC8" s="515"/>
    </row>
    <row r="9" spans="1:81" ht="13.5" customHeight="1" thickBot="1" x14ac:dyDescent="0.2">
      <c r="A9" s="576"/>
      <c r="B9" s="616" t="s">
        <v>1236</v>
      </c>
      <c r="C9" s="617" t="s">
        <v>1237</v>
      </c>
      <c r="D9" s="618"/>
      <c r="E9" s="619"/>
      <c r="F9" s="620"/>
      <c r="G9" s="608"/>
      <c r="H9" s="609">
        <v>27245</v>
      </c>
      <c r="I9" s="610"/>
      <c r="J9" s="611">
        <v>20.788260329845713</v>
      </c>
      <c r="K9" s="612"/>
      <c r="L9" s="611">
        <v>2.6370314560180788</v>
      </c>
      <c r="M9" s="512"/>
      <c r="N9" s="613"/>
      <c r="O9" s="608"/>
      <c r="P9" s="609">
        <v>1261.1010000000001</v>
      </c>
      <c r="Q9" s="614">
        <v>22.324285682414938</v>
      </c>
      <c r="R9" s="615"/>
      <c r="S9" s="621">
        <v>-1.139121627554033</v>
      </c>
      <c r="U9" s="508"/>
      <c r="W9" s="572" t="s">
        <v>1238</v>
      </c>
      <c r="X9" s="573" t="s">
        <v>1239</v>
      </c>
      <c r="Y9" s="574" t="s">
        <v>925</v>
      </c>
      <c r="Z9" s="575">
        <v>76416</v>
      </c>
      <c r="AA9" s="575">
        <v>6267965</v>
      </c>
      <c r="AB9" s="575">
        <v>1705</v>
      </c>
      <c r="AC9" s="575">
        <v>98822</v>
      </c>
      <c r="AD9" s="575">
        <v>74711</v>
      </c>
      <c r="AE9" s="575">
        <v>6169143</v>
      </c>
      <c r="AF9" s="575">
        <v>23725</v>
      </c>
      <c r="AG9" s="575">
        <v>2899180</v>
      </c>
      <c r="AH9" s="575">
        <v>32478</v>
      </c>
      <c r="AI9" s="575">
        <v>1588552</v>
      </c>
      <c r="AJ9" s="575">
        <v>607</v>
      </c>
      <c r="AK9" s="575">
        <v>30733</v>
      </c>
      <c r="AL9" s="575">
        <v>19606</v>
      </c>
      <c r="AM9" s="575">
        <v>1749500</v>
      </c>
      <c r="AN9" s="575">
        <v>68117</v>
      </c>
      <c r="AO9" s="575">
        <v>5535740</v>
      </c>
      <c r="AP9" s="575">
        <v>8299</v>
      </c>
      <c r="AQ9" s="575">
        <v>732225</v>
      </c>
      <c r="AR9" s="575">
        <v>1557</v>
      </c>
      <c r="AS9" s="575">
        <v>90941</v>
      </c>
      <c r="AT9" s="575">
        <v>3594</v>
      </c>
      <c r="AU9" s="575">
        <v>353569</v>
      </c>
      <c r="AV9" s="575">
        <v>0</v>
      </c>
      <c r="AW9" s="575">
        <v>0</v>
      </c>
      <c r="AX9" s="575">
        <v>3148</v>
      </c>
      <c r="AY9" s="575">
        <v>287715</v>
      </c>
      <c r="AZ9" s="575">
        <v>43846</v>
      </c>
      <c r="BA9" s="575">
        <v>4106940</v>
      </c>
      <c r="BB9" s="575">
        <v>32570</v>
      </c>
      <c r="BC9" s="575">
        <v>2161025</v>
      </c>
      <c r="BD9" s="575">
        <v>480</v>
      </c>
      <c r="BE9" s="575">
        <v>27446</v>
      </c>
      <c r="BF9" s="575">
        <v>17744</v>
      </c>
      <c r="BG9" s="575">
        <v>1113464</v>
      </c>
      <c r="BH9" s="575">
        <v>14215</v>
      </c>
      <c r="BI9" s="575">
        <v>1008762</v>
      </c>
      <c r="BJ9" s="575">
        <v>64</v>
      </c>
      <c r="BK9" s="575">
        <v>5686</v>
      </c>
      <c r="BL9" s="575">
        <v>67</v>
      </c>
      <c r="BM9" s="575">
        <v>5667</v>
      </c>
      <c r="CB9" s="515"/>
      <c r="CC9" s="515"/>
    </row>
    <row r="10" spans="1:81" ht="13.5" customHeight="1" thickBot="1" x14ac:dyDescent="0.2">
      <c r="A10" s="576" t="s">
        <v>1240</v>
      </c>
      <c r="B10" s="556" t="s">
        <v>1241</v>
      </c>
      <c r="C10" s="617" t="s">
        <v>1242</v>
      </c>
      <c r="D10" s="618"/>
      <c r="E10" s="619"/>
      <c r="F10" s="620"/>
      <c r="G10" s="608"/>
      <c r="H10" s="609">
        <v>378</v>
      </c>
      <c r="I10" s="610"/>
      <c r="J10" s="611">
        <v>-10</v>
      </c>
      <c r="K10" s="612"/>
      <c r="L10" s="611">
        <v>-40.659340659340657</v>
      </c>
      <c r="M10" s="512"/>
      <c r="N10" s="613"/>
      <c r="O10" s="608"/>
      <c r="P10" s="609">
        <v>26.44</v>
      </c>
      <c r="Q10" s="614">
        <v>-8.0123856243259297</v>
      </c>
      <c r="R10" s="615"/>
      <c r="S10" s="621">
        <v>-51.365768417180171</v>
      </c>
      <c r="U10" s="508"/>
      <c r="W10" s="572" t="s">
        <v>1243</v>
      </c>
      <c r="X10" s="573" t="s">
        <v>1239</v>
      </c>
      <c r="Y10" s="574" t="s">
        <v>1244</v>
      </c>
      <c r="Z10" s="575">
        <v>78364</v>
      </c>
      <c r="AA10" s="575">
        <v>6431864</v>
      </c>
      <c r="AB10" s="575">
        <v>1589</v>
      </c>
      <c r="AC10" s="575">
        <v>104961</v>
      </c>
      <c r="AD10" s="575">
        <v>76775</v>
      </c>
      <c r="AE10" s="575">
        <v>6326903</v>
      </c>
      <c r="AF10" s="575">
        <v>24462</v>
      </c>
      <c r="AG10" s="575">
        <v>2998521</v>
      </c>
      <c r="AH10" s="575">
        <v>32655</v>
      </c>
      <c r="AI10" s="575">
        <v>1588532</v>
      </c>
      <c r="AJ10" s="575">
        <v>1247</v>
      </c>
      <c r="AK10" s="575">
        <v>73485</v>
      </c>
      <c r="AL10" s="575">
        <v>20000</v>
      </c>
      <c r="AM10" s="575">
        <v>1771326</v>
      </c>
      <c r="AN10" s="575">
        <v>70275</v>
      </c>
      <c r="AO10" s="575">
        <v>5698004</v>
      </c>
      <c r="AP10" s="575">
        <v>8089</v>
      </c>
      <c r="AQ10" s="575">
        <v>733860</v>
      </c>
      <c r="AR10" s="575">
        <v>1155</v>
      </c>
      <c r="AS10" s="575">
        <v>74179</v>
      </c>
      <c r="AT10" s="575">
        <v>3463</v>
      </c>
      <c r="AU10" s="575">
        <v>339391</v>
      </c>
      <c r="AV10" s="575">
        <v>375</v>
      </c>
      <c r="AW10" s="575">
        <v>27137</v>
      </c>
      <c r="AX10" s="575">
        <v>3096</v>
      </c>
      <c r="AY10" s="575">
        <v>293153</v>
      </c>
      <c r="AZ10" s="575">
        <v>45101</v>
      </c>
      <c r="BA10" s="575">
        <v>4239231</v>
      </c>
      <c r="BB10" s="575">
        <v>33263</v>
      </c>
      <c r="BC10" s="575">
        <v>2192633</v>
      </c>
      <c r="BD10" s="575">
        <v>416</v>
      </c>
      <c r="BE10" s="575">
        <v>31298</v>
      </c>
      <c r="BF10" s="575">
        <v>18556</v>
      </c>
      <c r="BG10" s="575">
        <v>1161849</v>
      </c>
      <c r="BH10" s="575">
        <v>14160</v>
      </c>
      <c r="BI10" s="575">
        <v>988220</v>
      </c>
      <c r="BJ10" s="575">
        <v>60</v>
      </c>
      <c r="BK10" s="575">
        <v>5067</v>
      </c>
      <c r="BL10" s="575">
        <v>71</v>
      </c>
      <c r="BM10" s="575">
        <v>6199</v>
      </c>
      <c r="CB10" s="515"/>
      <c r="CC10" s="515"/>
    </row>
    <row r="11" spans="1:81" ht="13.5" customHeight="1" thickBot="1" x14ac:dyDescent="0.2">
      <c r="A11" s="591"/>
      <c r="B11" s="592" t="s">
        <v>1228</v>
      </c>
      <c r="C11" s="593" t="s">
        <v>1245</v>
      </c>
      <c r="D11" s="594"/>
      <c r="E11" s="595"/>
      <c r="F11" s="620"/>
      <c r="G11" s="608"/>
      <c r="H11" s="609">
        <v>21824</v>
      </c>
      <c r="I11" s="610"/>
      <c r="J11" s="611">
        <v>25.439705713300384</v>
      </c>
      <c r="K11" s="612"/>
      <c r="L11" s="611">
        <v>2.8463713477851087</v>
      </c>
      <c r="M11" s="512"/>
      <c r="N11" s="613"/>
      <c r="O11" s="608"/>
      <c r="P11" s="609">
        <v>1916.8150000000001</v>
      </c>
      <c r="Q11" s="614">
        <v>19.943520359827744</v>
      </c>
      <c r="R11" s="615"/>
      <c r="S11" s="605">
        <v>2.0447112899387747</v>
      </c>
      <c r="U11" s="508"/>
      <c r="W11" s="572" t="s">
        <v>1246</v>
      </c>
      <c r="X11" s="573" t="s">
        <v>1239</v>
      </c>
      <c r="Y11" s="574" t="s">
        <v>1247</v>
      </c>
      <c r="Z11" s="575">
        <v>79171</v>
      </c>
      <c r="AA11" s="575">
        <v>6584415</v>
      </c>
      <c r="AB11" s="575">
        <v>2153</v>
      </c>
      <c r="AC11" s="575">
        <v>133255</v>
      </c>
      <c r="AD11" s="575">
        <v>77018</v>
      </c>
      <c r="AE11" s="575">
        <v>6451160</v>
      </c>
      <c r="AF11" s="575">
        <v>24245</v>
      </c>
      <c r="AG11" s="575">
        <v>2975999</v>
      </c>
      <c r="AH11" s="575">
        <v>33628</v>
      </c>
      <c r="AI11" s="575">
        <v>1663333</v>
      </c>
      <c r="AJ11" s="575">
        <v>478</v>
      </c>
      <c r="AK11" s="575">
        <v>33143</v>
      </c>
      <c r="AL11" s="575">
        <v>20820</v>
      </c>
      <c r="AM11" s="575">
        <v>1911940</v>
      </c>
      <c r="AN11" s="575">
        <v>70545</v>
      </c>
      <c r="AO11" s="575">
        <v>5824847</v>
      </c>
      <c r="AP11" s="575">
        <v>8626</v>
      </c>
      <c r="AQ11" s="575">
        <v>759568</v>
      </c>
      <c r="AR11" s="575">
        <v>1925</v>
      </c>
      <c r="AS11" s="575">
        <v>119587</v>
      </c>
      <c r="AT11" s="575">
        <v>3468</v>
      </c>
      <c r="AU11" s="575">
        <v>343761</v>
      </c>
      <c r="AV11" s="575">
        <v>48</v>
      </c>
      <c r="AW11" s="575">
        <v>3629</v>
      </c>
      <c r="AX11" s="575">
        <v>3185</v>
      </c>
      <c r="AY11" s="575">
        <v>292591</v>
      </c>
      <c r="AZ11" s="575">
        <v>42990</v>
      </c>
      <c r="BA11" s="575">
        <v>4101723</v>
      </c>
      <c r="BB11" s="575">
        <v>36181</v>
      </c>
      <c r="BC11" s="575">
        <v>2482692</v>
      </c>
      <c r="BD11" s="575">
        <v>271</v>
      </c>
      <c r="BE11" s="575">
        <v>9930</v>
      </c>
      <c r="BF11" s="575">
        <v>21742</v>
      </c>
      <c r="BG11" s="575">
        <v>1451403</v>
      </c>
      <c r="BH11" s="575">
        <v>14049</v>
      </c>
      <c r="BI11" s="575">
        <v>1009318</v>
      </c>
      <c r="BJ11" s="575">
        <v>67</v>
      </c>
      <c r="BK11" s="575">
        <v>6800</v>
      </c>
      <c r="BL11" s="575">
        <v>52</v>
      </c>
      <c r="BM11" s="575">
        <v>5241</v>
      </c>
      <c r="CB11" s="515"/>
      <c r="CC11" s="515"/>
    </row>
    <row r="12" spans="1:81" ht="13.5" customHeight="1" thickBot="1" x14ac:dyDescent="0.2">
      <c r="A12" s="622"/>
      <c r="B12" s="556"/>
      <c r="C12" s="623" t="s">
        <v>1248</v>
      </c>
      <c r="D12" s="560"/>
      <c r="E12" s="561"/>
      <c r="F12" s="624"/>
      <c r="G12" s="563"/>
      <c r="H12" s="564">
        <v>65156</v>
      </c>
      <c r="I12" s="565"/>
      <c r="J12" s="625">
        <v>18.975969615075599</v>
      </c>
      <c r="K12" s="626"/>
      <c r="L12" s="625">
        <v>4.1962515192221588</v>
      </c>
      <c r="M12" s="627"/>
      <c r="N12" s="569"/>
      <c r="O12" s="563"/>
      <c r="P12" s="564">
        <v>5241.0630000000001</v>
      </c>
      <c r="Q12" s="567">
        <v>17.332362925836819</v>
      </c>
      <c r="R12" s="570"/>
      <c r="S12" s="571">
        <v>2.0702026558966793</v>
      </c>
      <c r="U12" s="508"/>
      <c r="W12" s="572" t="s">
        <v>1249</v>
      </c>
      <c r="X12" s="573" t="s">
        <v>1239</v>
      </c>
      <c r="Y12" s="574" t="s">
        <v>1250</v>
      </c>
      <c r="Z12" s="575">
        <v>75882</v>
      </c>
      <c r="AA12" s="575">
        <v>6389459</v>
      </c>
      <c r="AB12" s="575">
        <v>1362</v>
      </c>
      <c r="AC12" s="575">
        <v>90178</v>
      </c>
      <c r="AD12" s="575">
        <v>74520</v>
      </c>
      <c r="AE12" s="575">
        <v>6299281</v>
      </c>
      <c r="AF12" s="575">
        <v>24617</v>
      </c>
      <c r="AG12" s="575">
        <v>3032264</v>
      </c>
      <c r="AH12" s="575">
        <v>30082</v>
      </c>
      <c r="AI12" s="575">
        <v>1456536</v>
      </c>
      <c r="AJ12" s="575">
        <v>887</v>
      </c>
      <c r="AK12" s="575">
        <v>64366</v>
      </c>
      <c r="AL12" s="575">
        <v>20296</v>
      </c>
      <c r="AM12" s="575">
        <v>1836293</v>
      </c>
      <c r="AN12" s="575">
        <v>67760</v>
      </c>
      <c r="AO12" s="575">
        <v>5645440</v>
      </c>
      <c r="AP12" s="575">
        <v>8122</v>
      </c>
      <c r="AQ12" s="575">
        <v>744019</v>
      </c>
      <c r="AR12" s="575">
        <v>865</v>
      </c>
      <c r="AS12" s="575">
        <v>55943</v>
      </c>
      <c r="AT12" s="575">
        <v>3456</v>
      </c>
      <c r="AU12" s="575">
        <v>347962</v>
      </c>
      <c r="AV12" s="575">
        <v>65</v>
      </c>
      <c r="AW12" s="575">
        <v>5280</v>
      </c>
      <c r="AX12" s="575">
        <v>3736</v>
      </c>
      <c r="AY12" s="575">
        <v>334834</v>
      </c>
      <c r="AZ12" s="575">
        <v>42979</v>
      </c>
      <c r="BA12" s="575">
        <v>4158240</v>
      </c>
      <c r="BB12" s="575">
        <v>32903</v>
      </c>
      <c r="BC12" s="575">
        <v>2231219</v>
      </c>
      <c r="BD12" s="575">
        <v>373</v>
      </c>
      <c r="BE12" s="575">
        <v>33499</v>
      </c>
      <c r="BF12" s="575">
        <v>19845</v>
      </c>
      <c r="BG12" s="575">
        <v>1285690</v>
      </c>
      <c r="BH12" s="575">
        <v>12600</v>
      </c>
      <c r="BI12" s="575">
        <v>903643</v>
      </c>
      <c r="BJ12" s="575">
        <v>55</v>
      </c>
      <c r="BK12" s="575">
        <v>4744</v>
      </c>
      <c r="BL12" s="575">
        <v>30</v>
      </c>
      <c r="BM12" s="575">
        <v>3643</v>
      </c>
      <c r="CB12" s="515"/>
      <c r="CC12" s="515"/>
    </row>
    <row r="13" spans="1:81" ht="13.5" customHeight="1" thickBot="1" x14ac:dyDescent="0.2">
      <c r="A13" s="628" t="s">
        <v>1251</v>
      </c>
      <c r="B13" s="629"/>
      <c r="C13" s="630" t="s">
        <v>1252</v>
      </c>
      <c r="D13" s="578"/>
      <c r="E13" s="579"/>
      <c r="F13" s="631"/>
      <c r="G13" s="597"/>
      <c r="H13" s="598">
        <v>6631</v>
      </c>
      <c r="I13" s="599"/>
      <c r="J13" s="600">
        <v>10.516666666666666</v>
      </c>
      <c r="K13" s="601"/>
      <c r="L13" s="600">
        <v>-19.104550445284858</v>
      </c>
      <c r="M13" s="511"/>
      <c r="N13" s="602"/>
      <c r="O13" s="597"/>
      <c r="P13" s="598">
        <v>596.84</v>
      </c>
      <c r="Q13" s="567">
        <v>3.147980125297039</v>
      </c>
      <c r="R13" s="570"/>
      <c r="S13" s="571">
        <v>-16.353785200040932</v>
      </c>
      <c r="U13" s="508"/>
      <c r="W13" s="572" t="s">
        <v>1253</v>
      </c>
      <c r="X13" s="573" t="s">
        <v>1239</v>
      </c>
      <c r="Y13" s="574" t="s">
        <v>1254</v>
      </c>
      <c r="Z13" s="575">
        <v>73771</v>
      </c>
      <c r="AA13" s="575">
        <v>6314780</v>
      </c>
      <c r="AB13" s="575">
        <v>1387</v>
      </c>
      <c r="AC13" s="575">
        <v>88703</v>
      </c>
      <c r="AD13" s="575">
        <v>72384</v>
      </c>
      <c r="AE13" s="575">
        <v>6226077</v>
      </c>
      <c r="AF13" s="575">
        <v>24250</v>
      </c>
      <c r="AG13" s="575">
        <v>3002421</v>
      </c>
      <c r="AH13" s="575">
        <v>28435</v>
      </c>
      <c r="AI13" s="575">
        <v>1423451</v>
      </c>
      <c r="AJ13" s="575">
        <v>417</v>
      </c>
      <c r="AK13" s="575">
        <v>30616</v>
      </c>
      <c r="AL13" s="575">
        <v>20669</v>
      </c>
      <c r="AM13" s="575">
        <v>1858292</v>
      </c>
      <c r="AN13" s="575">
        <v>65901</v>
      </c>
      <c r="AO13" s="575">
        <v>5574813</v>
      </c>
      <c r="AP13" s="575">
        <v>7870</v>
      </c>
      <c r="AQ13" s="575">
        <v>739967</v>
      </c>
      <c r="AR13" s="575">
        <v>1270</v>
      </c>
      <c r="AS13" s="575">
        <v>79427</v>
      </c>
      <c r="AT13" s="575">
        <v>3333</v>
      </c>
      <c r="AU13" s="575">
        <v>341774</v>
      </c>
      <c r="AV13" s="575">
        <v>106</v>
      </c>
      <c r="AW13" s="575">
        <v>8166</v>
      </c>
      <c r="AX13" s="575">
        <v>3161</v>
      </c>
      <c r="AY13" s="575">
        <v>310600</v>
      </c>
      <c r="AZ13" s="575">
        <v>40667</v>
      </c>
      <c r="BA13" s="575">
        <v>4024155</v>
      </c>
      <c r="BB13" s="575">
        <v>33104</v>
      </c>
      <c r="BC13" s="575">
        <v>2290625</v>
      </c>
      <c r="BD13" s="575">
        <v>392</v>
      </c>
      <c r="BE13" s="575">
        <v>28158</v>
      </c>
      <c r="BF13" s="575">
        <v>20344</v>
      </c>
      <c r="BG13" s="575">
        <v>1343902</v>
      </c>
      <c r="BH13" s="575">
        <v>12272</v>
      </c>
      <c r="BI13" s="575">
        <v>908595</v>
      </c>
      <c r="BJ13" s="575">
        <v>54</v>
      </c>
      <c r="BK13" s="575">
        <v>5155</v>
      </c>
      <c r="BL13" s="575">
        <v>42</v>
      </c>
      <c r="BM13" s="575">
        <v>4815</v>
      </c>
      <c r="CB13" s="515"/>
      <c r="CC13" s="515"/>
    </row>
    <row r="14" spans="1:81" ht="13.5" customHeight="1" thickBot="1" x14ac:dyDescent="0.2">
      <c r="A14" s="628"/>
      <c r="B14" s="629"/>
      <c r="C14" s="632"/>
      <c r="D14" s="577" t="s">
        <v>1255</v>
      </c>
      <c r="E14" s="633"/>
      <c r="F14" s="620"/>
      <c r="G14" s="608"/>
      <c r="H14" s="609">
        <v>1429</v>
      </c>
      <c r="I14" s="610"/>
      <c r="J14" s="611">
        <v>72.376357056694815</v>
      </c>
      <c r="K14" s="612"/>
      <c r="L14" s="611">
        <v>-22.840172786177106</v>
      </c>
      <c r="M14" s="512"/>
      <c r="N14" s="613"/>
      <c r="O14" s="608"/>
      <c r="P14" s="609">
        <v>83.566999999999993</v>
      </c>
      <c r="Q14" s="614">
        <v>60.968891457189642</v>
      </c>
      <c r="R14" s="615"/>
      <c r="S14" s="590">
        <v>-23.972633896485533</v>
      </c>
      <c r="U14" s="508"/>
      <c r="W14" s="572" t="s">
        <v>1256</v>
      </c>
      <c r="X14" s="573" t="s">
        <v>1239</v>
      </c>
      <c r="Y14" s="574" t="s">
        <v>1257</v>
      </c>
      <c r="Z14" s="575">
        <v>72880</v>
      </c>
      <c r="AA14" s="575">
        <v>6231196</v>
      </c>
      <c r="AB14" s="575">
        <v>2049</v>
      </c>
      <c r="AC14" s="575">
        <v>130902</v>
      </c>
      <c r="AD14" s="575">
        <v>70831</v>
      </c>
      <c r="AE14" s="575">
        <v>6100294</v>
      </c>
      <c r="AF14" s="575">
        <v>23524</v>
      </c>
      <c r="AG14" s="575">
        <v>2929244</v>
      </c>
      <c r="AH14" s="575">
        <v>28623</v>
      </c>
      <c r="AI14" s="575">
        <v>1431288</v>
      </c>
      <c r="AJ14" s="575">
        <v>691</v>
      </c>
      <c r="AK14" s="575">
        <v>47919</v>
      </c>
      <c r="AL14" s="575">
        <v>20042</v>
      </c>
      <c r="AM14" s="575">
        <v>1822745</v>
      </c>
      <c r="AN14" s="575">
        <v>64584</v>
      </c>
      <c r="AO14" s="575">
        <v>5473809</v>
      </c>
      <c r="AP14" s="575">
        <v>8296</v>
      </c>
      <c r="AQ14" s="575">
        <v>757387</v>
      </c>
      <c r="AR14" s="575">
        <v>1673</v>
      </c>
      <c r="AS14" s="575">
        <v>109097</v>
      </c>
      <c r="AT14" s="575">
        <v>3370</v>
      </c>
      <c r="AU14" s="575">
        <v>343510</v>
      </c>
      <c r="AV14" s="575">
        <v>124</v>
      </c>
      <c r="AW14" s="575">
        <v>8859</v>
      </c>
      <c r="AX14" s="575">
        <v>3129</v>
      </c>
      <c r="AY14" s="575">
        <v>295921</v>
      </c>
      <c r="AZ14" s="575">
        <v>40631</v>
      </c>
      <c r="BA14" s="575">
        <v>4019601</v>
      </c>
      <c r="BB14" s="575">
        <v>32249</v>
      </c>
      <c r="BC14" s="575">
        <v>2211595</v>
      </c>
      <c r="BD14" s="575">
        <v>273</v>
      </c>
      <c r="BE14" s="575">
        <v>20255</v>
      </c>
      <c r="BF14" s="575">
        <v>18759</v>
      </c>
      <c r="BG14" s="575">
        <v>1223693</v>
      </c>
      <c r="BH14" s="575">
        <v>13112</v>
      </c>
      <c r="BI14" s="575">
        <v>958548</v>
      </c>
      <c r="BJ14" s="575">
        <v>67</v>
      </c>
      <c r="BK14" s="575">
        <v>5469</v>
      </c>
      <c r="BL14" s="575">
        <v>38</v>
      </c>
      <c r="BM14" s="575">
        <v>3630</v>
      </c>
      <c r="CB14" s="515"/>
      <c r="CC14" s="515"/>
    </row>
    <row r="15" spans="1:81" ht="13.5" customHeight="1" thickBot="1" x14ac:dyDescent="0.2">
      <c r="A15" s="628" t="s">
        <v>1258</v>
      </c>
      <c r="B15" s="634"/>
      <c r="C15" s="635"/>
      <c r="D15" s="636" t="s">
        <v>1259</v>
      </c>
      <c r="E15" s="637"/>
      <c r="F15" s="620"/>
      <c r="G15" s="608"/>
      <c r="H15" s="609">
        <v>2598</v>
      </c>
      <c r="I15" s="610"/>
      <c r="J15" s="611">
        <v>-1.0285714285714249</v>
      </c>
      <c r="K15" s="612"/>
      <c r="L15" s="611">
        <v>-33.435818601076093</v>
      </c>
      <c r="M15" s="512"/>
      <c r="N15" s="613"/>
      <c r="O15" s="608"/>
      <c r="P15" s="609">
        <v>262.012</v>
      </c>
      <c r="Q15" s="614">
        <v>-1.9206941600565983</v>
      </c>
      <c r="R15" s="615"/>
      <c r="S15" s="621">
        <v>-27.753114470222968</v>
      </c>
      <c r="U15" s="508"/>
      <c r="W15" s="572" t="s">
        <v>1260</v>
      </c>
      <c r="X15" s="573" t="s">
        <v>1239</v>
      </c>
      <c r="Y15" s="574" t="s">
        <v>1261</v>
      </c>
      <c r="Z15" s="575">
        <v>75757</v>
      </c>
      <c r="AA15" s="575">
        <v>6506502</v>
      </c>
      <c r="AB15" s="575">
        <v>2203</v>
      </c>
      <c r="AC15" s="575">
        <v>145498</v>
      </c>
      <c r="AD15" s="575">
        <v>73554</v>
      </c>
      <c r="AE15" s="575">
        <v>6361004</v>
      </c>
      <c r="AF15" s="575">
        <v>24864</v>
      </c>
      <c r="AG15" s="575">
        <v>3100344</v>
      </c>
      <c r="AH15" s="575">
        <v>31057</v>
      </c>
      <c r="AI15" s="575">
        <v>1550135</v>
      </c>
      <c r="AJ15" s="575">
        <v>421</v>
      </c>
      <c r="AK15" s="575">
        <v>46082</v>
      </c>
      <c r="AL15" s="575">
        <v>19415</v>
      </c>
      <c r="AM15" s="575">
        <v>1809941</v>
      </c>
      <c r="AN15" s="575">
        <v>67104</v>
      </c>
      <c r="AO15" s="575">
        <v>5698144</v>
      </c>
      <c r="AP15" s="575">
        <v>8653</v>
      </c>
      <c r="AQ15" s="575">
        <v>808358</v>
      </c>
      <c r="AR15" s="575">
        <v>1996</v>
      </c>
      <c r="AS15" s="575">
        <v>122543</v>
      </c>
      <c r="AT15" s="575">
        <v>3382</v>
      </c>
      <c r="AU15" s="575">
        <v>353769</v>
      </c>
      <c r="AV15" s="575">
        <v>0</v>
      </c>
      <c r="AW15" s="575">
        <v>0</v>
      </c>
      <c r="AX15" s="575">
        <v>3275</v>
      </c>
      <c r="AY15" s="575">
        <v>332046</v>
      </c>
      <c r="AZ15" s="575">
        <v>42379</v>
      </c>
      <c r="BA15" s="575">
        <v>4228855</v>
      </c>
      <c r="BB15" s="575">
        <v>33378</v>
      </c>
      <c r="BC15" s="575">
        <v>2277647</v>
      </c>
      <c r="BD15" s="575">
        <v>476</v>
      </c>
      <c r="BE15" s="575">
        <v>27468</v>
      </c>
      <c r="BF15" s="575">
        <v>18941</v>
      </c>
      <c r="BG15" s="575">
        <v>1208562</v>
      </c>
      <c r="BH15" s="575">
        <v>13829</v>
      </c>
      <c r="BI15" s="575">
        <v>1029462</v>
      </c>
      <c r="BJ15" s="575">
        <v>52</v>
      </c>
      <c r="BK15" s="575">
        <v>4331</v>
      </c>
      <c r="BL15" s="575">
        <v>80</v>
      </c>
      <c r="BM15" s="575">
        <v>7824</v>
      </c>
      <c r="CB15" s="515"/>
      <c r="CC15" s="515"/>
    </row>
    <row r="16" spans="1:81" ht="13.5" customHeight="1" thickBot="1" x14ac:dyDescent="0.2">
      <c r="A16" s="628"/>
      <c r="B16" s="629"/>
      <c r="C16" s="635"/>
      <c r="D16" s="636" t="s">
        <v>1262</v>
      </c>
      <c r="E16" s="637"/>
      <c r="F16" s="620"/>
      <c r="G16" s="608"/>
      <c r="H16" s="609">
        <v>0</v>
      </c>
      <c r="I16" s="610"/>
      <c r="J16" s="638" t="s">
        <v>408</v>
      </c>
      <c r="K16" s="612"/>
      <c r="L16" s="639" t="s">
        <v>408</v>
      </c>
      <c r="M16" s="512"/>
      <c r="N16" s="613"/>
      <c r="O16" s="608"/>
      <c r="P16" s="609">
        <v>0</v>
      </c>
      <c r="Q16" s="640" t="s">
        <v>408</v>
      </c>
      <c r="R16" s="615"/>
      <c r="S16" s="641" t="s">
        <v>408</v>
      </c>
      <c r="U16" s="508"/>
      <c r="W16" s="572" t="s">
        <v>1263</v>
      </c>
      <c r="X16" s="573" t="s">
        <v>1239</v>
      </c>
      <c r="Y16" s="574" t="s">
        <v>1264</v>
      </c>
      <c r="Z16" s="575">
        <v>67791</v>
      </c>
      <c r="AA16" s="575">
        <v>5784648</v>
      </c>
      <c r="AB16" s="575">
        <v>1691</v>
      </c>
      <c r="AC16" s="575">
        <v>105393</v>
      </c>
      <c r="AD16" s="575">
        <v>66100</v>
      </c>
      <c r="AE16" s="575">
        <v>5679255</v>
      </c>
      <c r="AF16" s="575">
        <v>22288</v>
      </c>
      <c r="AG16" s="575">
        <v>2795806</v>
      </c>
      <c r="AH16" s="575">
        <v>27434</v>
      </c>
      <c r="AI16" s="575">
        <v>1369484</v>
      </c>
      <c r="AJ16" s="575">
        <v>632</v>
      </c>
      <c r="AK16" s="575">
        <v>38095</v>
      </c>
      <c r="AL16" s="575">
        <v>17437</v>
      </c>
      <c r="AM16" s="575">
        <v>1581263</v>
      </c>
      <c r="AN16" s="575">
        <v>60082</v>
      </c>
      <c r="AO16" s="575">
        <v>5071045</v>
      </c>
      <c r="AP16" s="575">
        <v>7709</v>
      </c>
      <c r="AQ16" s="575">
        <v>713603</v>
      </c>
      <c r="AR16" s="575">
        <v>1447</v>
      </c>
      <c r="AS16" s="575">
        <v>89481</v>
      </c>
      <c r="AT16" s="575">
        <v>3323</v>
      </c>
      <c r="AU16" s="575">
        <v>338466</v>
      </c>
      <c r="AV16" s="575">
        <v>123</v>
      </c>
      <c r="AW16" s="575">
        <v>8206</v>
      </c>
      <c r="AX16" s="575">
        <v>2816</v>
      </c>
      <c r="AY16" s="575">
        <v>277450</v>
      </c>
      <c r="AZ16" s="575">
        <v>36983</v>
      </c>
      <c r="BA16" s="575">
        <v>3726796</v>
      </c>
      <c r="BB16" s="575">
        <v>30808</v>
      </c>
      <c r="BC16" s="575">
        <v>2057852</v>
      </c>
      <c r="BD16" s="575">
        <v>509</v>
      </c>
      <c r="BE16" s="575">
        <v>39764</v>
      </c>
      <c r="BF16" s="575">
        <v>18324</v>
      </c>
      <c r="BG16" s="575">
        <v>1121654</v>
      </c>
      <c r="BH16" s="575">
        <v>11777</v>
      </c>
      <c r="BI16" s="575">
        <v>883708</v>
      </c>
      <c r="BJ16" s="575">
        <v>102</v>
      </c>
      <c r="BK16" s="575">
        <v>5768</v>
      </c>
      <c r="BL16" s="575">
        <v>96</v>
      </c>
      <c r="BM16" s="575">
        <v>6958</v>
      </c>
      <c r="CB16" s="515"/>
      <c r="CC16" s="515"/>
    </row>
    <row r="17" spans="1:81" ht="13.5" customHeight="1" thickBot="1" x14ac:dyDescent="0.2">
      <c r="A17" s="642" t="s">
        <v>1228</v>
      </c>
      <c r="B17" s="643"/>
      <c r="C17" s="644"/>
      <c r="D17" s="593" t="s">
        <v>1265</v>
      </c>
      <c r="E17" s="645"/>
      <c r="F17" s="620"/>
      <c r="G17" s="608"/>
      <c r="H17" s="609">
        <v>2604</v>
      </c>
      <c r="I17" s="610"/>
      <c r="J17" s="611">
        <v>2.2780832678711818</v>
      </c>
      <c r="K17" s="612"/>
      <c r="L17" s="611">
        <v>6.6339066339066335</v>
      </c>
      <c r="M17" s="512"/>
      <c r="N17" s="613"/>
      <c r="O17" s="608"/>
      <c r="P17" s="609">
        <v>251.261</v>
      </c>
      <c r="Q17" s="614">
        <v>-3.1999445229940591</v>
      </c>
      <c r="R17" s="615"/>
      <c r="S17" s="605">
        <v>4.2793110603859645</v>
      </c>
      <c r="U17" s="508"/>
      <c r="W17" s="572" t="s">
        <v>1266</v>
      </c>
      <c r="X17" s="573" t="s">
        <v>1239</v>
      </c>
      <c r="Y17" s="574" t="s">
        <v>1221</v>
      </c>
      <c r="Z17" s="575">
        <v>75286</v>
      </c>
      <c r="AA17" s="575">
        <v>6496064</v>
      </c>
      <c r="AB17" s="575">
        <v>3033</v>
      </c>
      <c r="AC17" s="575">
        <v>195836</v>
      </c>
      <c r="AD17" s="575">
        <v>72253</v>
      </c>
      <c r="AE17" s="575">
        <v>6300228</v>
      </c>
      <c r="AF17" s="575">
        <v>23799</v>
      </c>
      <c r="AG17" s="575">
        <v>2998776</v>
      </c>
      <c r="AH17" s="575">
        <v>31177</v>
      </c>
      <c r="AI17" s="575">
        <v>1588701</v>
      </c>
      <c r="AJ17" s="575">
        <v>600</v>
      </c>
      <c r="AK17" s="575">
        <v>44892</v>
      </c>
      <c r="AL17" s="575">
        <v>19710</v>
      </c>
      <c r="AM17" s="575">
        <v>1863695</v>
      </c>
      <c r="AN17" s="575">
        <v>65129</v>
      </c>
      <c r="AO17" s="575">
        <v>5610936</v>
      </c>
      <c r="AP17" s="575">
        <v>10157</v>
      </c>
      <c r="AQ17" s="575">
        <v>885128</v>
      </c>
      <c r="AR17" s="575">
        <v>2308</v>
      </c>
      <c r="AS17" s="575">
        <v>142884</v>
      </c>
      <c r="AT17" s="575">
        <v>3681</v>
      </c>
      <c r="AU17" s="575">
        <v>364195</v>
      </c>
      <c r="AV17" s="575">
        <v>417</v>
      </c>
      <c r="AW17" s="575">
        <v>29732</v>
      </c>
      <c r="AX17" s="575">
        <v>3751</v>
      </c>
      <c r="AY17" s="575">
        <v>348317</v>
      </c>
      <c r="AZ17" s="575">
        <v>40035</v>
      </c>
      <c r="BA17" s="575">
        <v>4068153</v>
      </c>
      <c r="BB17" s="575">
        <v>35251</v>
      </c>
      <c r="BC17" s="575">
        <v>2427911</v>
      </c>
      <c r="BD17" s="575">
        <v>586</v>
      </c>
      <c r="BE17" s="575">
        <v>58045</v>
      </c>
      <c r="BF17" s="575">
        <v>22349</v>
      </c>
      <c r="BG17" s="575">
        <v>1460164</v>
      </c>
      <c r="BH17" s="575">
        <v>12205</v>
      </c>
      <c r="BI17" s="575">
        <v>899073</v>
      </c>
      <c r="BJ17" s="575">
        <v>55</v>
      </c>
      <c r="BK17" s="575">
        <v>4772</v>
      </c>
      <c r="BL17" s="575">
        <v>56</v>
      </c>
      <c r="BM17" s="575">
        <v>5857</v>
      </c>
      <c r="CB17" s="515"/>
      <c r="CC17" s="515"/>
    </row>
    <row r="18" spans="1:81" ht="13.5" customHeight="1" x14ac:dyDescent="0.15">
      <c r="A18" s="576"/>
      <c r="B18" s="556"/>
      <c r="C18" s="646" t="s">
        <v>1267</v>
      </c>
      <c r="D18" s="560"/>
      <c r="E18" s="561"/>
      <c r="F18" s="624"/>
      <c r="G18" s="563"/>
      <c r="H18" s="564">
        <v>39008</v>
      </c>
      <c r="I18" s="565"/>
      <c r="J18" s="625">
        <v>10.042879711126162</v>
      </c>
      <c r="K18" s="626"/>
      <c r="L18" s="625">
        <v>-2.8177084630907672</v>
      </c>
      <c r="M18" s="627"/>
      <c r="N18" s="569"/>
      <c r="O18" s="563"/>
      <c r="P18" s="564">
        <v>3818.1039999999998</v>
      </c>
      <c r="Q18" s="567">
        <v>9.9371808762889202</v>
      </c>
      <c r="R18" s="570"/>
      <c r="S18" s="571">
        <v>-1.7518470561352757</v>
      </c>
      <c r="U18" s="508"/>
      <c r="W18" s="572"/>
    </row>
    <row r="19" spans="1:81" ht="13.5" customHeight="1" x14ac:dyDescent="0.15">
      <c r="A19" s="647" t="s">
        <v>1268</v>
      </c>
      <c r="B19" s="629"/>
      <c r="C19" s="577" t="s">
        <v>1269</v>
      </c>
      <c r="D19" s="578"/>
      <c r="E19" s="579"/>
      <c r="F19" s="624"/>
      <c r="G19" s="563"/>
      <c r="H19" s="564">
        <v>32779</v>
      </c>
      <c r="I19" s="565"/>
      <c r="J19" s="625">
        <v>29.479380628851317</v>
      </c>
      <c r="K19" s="626"/>
      <c r="L19" s="625">
        <v>7.1559333115397123</v>
      </c>
      <c r="M19" s="627"/>
      <c r="N19" s="569"/>
      <c r="O19" s="563"/>
      <c r="P19" s="564">
        <v>2019.799</v>
      </c>
      <c r="Q19" s="567">
        <v>28.445904266481818</v>
      </c>
      <c r="R19" s="570"/>
      <c r="S19" s="571">
        <v>2.9402560919174618</v>
      </c>
      <c r="U19" s="508"/>
      <c r="W19" s="572"/>
    </row>
    <row r="20" spans="1:81" ht="13.5" customHeight="1" thickBot="1" x14ac:dyDescent="0.2">
      <c r="A20" s="647"/>
      <c r="B20" s="629"/>
      <c r="C20" s="635"/>
      <c r="D20" s="577" t="s">
        <v>1270</v>
      </c>
      <c r="E20" s="633"/>
      <c r="F20" s="620"/>
      <c r="G20" s="608"/>
      <c r="H20" s="609">
        <v>480</v>
      </c>
      <c r="I20" s="610"/>
      <c r="J20" s="611">
        <v>306.77966101694915</v>
      </c>
      <c r="K20" s="612"/>
      <c r="L20" s="611">
        <v>79.104477611940297</v>
      </c>
      <c r="M20" s="512"/>
      <c r="N20" s="613"/>
      <c r="O20" s="608"/>
      <c r="P20" s="609">
        <v>18.809999999999999</v>
      </c>
      <c r="Q20" s="614">
        <v>166.61941885187809</v>
      </c>
      <c r="R20" s="615"/>
      <c r="S20" s="590">
        <v>7.1733804341632919</v>
      </c>
      <c r="U20" s="508"/>
    </row>
    <row r="21" spans="1:81" ht="13.5" customHeight="1" thickBot="1" x14ac:dyDescent="0.2">
      <c r="A21" s="647" t="s">
        <v>1271</v>
      </c>
      <c r="B21" s="629"/>
      <c r="C21" s="635"/>
      <c r="D21" s="617" t="s">
        <v>1272</v>
      </c>
      <c r="E21" s="648"/>
      <c r="F21" s="620"/>
      <c r="G21" s="608"/>
      <c r="H21" s="609">
        <v>22808</v>
      </c>
      <c r="I21" s="610"/>
      <c r="J21" s="611">
        <v>43.83553004982025</v>
      </c>
      <c r="K21" s="612"/>
      <c r="L21" s="611">
        <v>12.927662524137247</v>
      </c>
      <c r="M21" s="512"/>
      <c r="N21" s="613"/>
      <c r="O21" s="608"/>
      <c r="P21" s="609">
        <v>1330.04</v>
      </c>
      <c r="Q21" s="614">
        <v>46.296339071717142</v>
      </c>
      <c r="R21" s="615"/>
      <c r="S21" s="621">
        <v>9.7449784931064869</v>
      </c>
      <c r="U21" s="508"/>
      <c r="W21" s="528"/>
      <c r="X21" s="529" t="s">
        <v>1191</v>
      </c>
      <c r="Y21" s="530" t="s">
        <v>1192</v>
      </c>
      <c r="Z21" s="555" t="s">
        <v>1193</v>
      </c>
      <c r="AA21" s="555" t="s">
        <v>1273</v>
      </c>
      <c r="AB21" s="555" t="s">
        <v>1274</v>
      </c>
      <c r="AC21" s="555" t="s">
        <v>1203</v>
      </c>
      <c r="AD21" s="555" t="s">
        <v>1275</v>
      </c>
      <c r="AE21" s="555" t="s">
        <v>1276</v>
      </c>
      <c r="AF21" s="555" t="s">
        <v>1277</v>
      </c>
      <c r="AG21" s="555" t="s">
        <v>1278</v>
      </c>
      <c r="AH21" s="555" t="s">
        <v>1279</v>
      </c>
      <c r="AI21" s="555" t="s">
        <v>1280</v>
      </c>
      <c r="AJ21" s="555" t="s">
        <v>1281</v>
      </c>
      <c r="AK21" s="555" t="s">
        <v>1282</v>
      </c>
      <c r="AL21" s="555" t="s">
        <v>1283</v>
      </c>
      <c r="AM21" s="555" t="s">
        <v>1284</v>
      </c>
      <c r="AN21" s="555" t="s">
        <v>1285</v>
      </c>
      <c r="AO21" s="555" t="s">
        <v>1286</v>
      </c>
      <c r="AP21" s="555" t="s">
        <v>1287</v>
      </c>
      <c r="AQ21" s="555" t="s">
        <v>1288</v>
      </c>
      <c r="AR21" s="555" t="s">
        <v>1289</v>
      </c>
      <c r="AS21" s="555" t="s">
        <v>1290</v>
      </c>
    </row>
    <row r="22" spans="1:81" ht="13.5" customHeight="1" thickBot="1" x14ac:dyDescent="0.2">
      <c r="A22" s="647"/>
      <c r="B22" s="629"/>
      <c r="C22" s="635"/>
      <c r="D22" s="617" t="s">
        <v>1291</v>
      </c>
      <c r="E22" s="648"/>
      <c r="F22" s="620"/>
      <c r="G22" s="608"/>
      <c r="H22" s="609">
        <v>9420</v>
      </c>
      <c r="I22" s="610"/>
      <c r="J22" s="611">
        <v>1.5852474927207965</v>
      </c>
      <c r="K22" s="612"/>
      <c r="L22" s="611">
        <v>-6.3152660367976239</v>
      </c>
      <c r="M22" s="512"/>
      <c r="N22" s="613"/>
      <c r="O22" s="608"/>
      <c r="P22" s="609">
        <v>663.86900000000003</v>
      </c>
      <c r="Q22" s="614">
        <v>2.2245935616594466</v>
      </c>
      <c r="R22" s="615"/>
      <c r="S22" s="621">
        <v>-8.4790742430801203</v>
      </c>
      <c r="U22" s="508"/>
      <c r="X22" s="553"/>
      <c r="Y22" s="554"/>
      <c r="Z22" s="555" t="s">
        <v>1217</v>
      </c>
      <c r="AA22" s="555" t="s">
        <v>1217</v>
      </c>
      <c r="AB22" s="555" t="s">
        <v>1217</v>
      </c>
      <c r="AC22" s="555" t="s">
        <v>1217</v>
      </c>
      <c r="AD22" s="555" t="s">
        <v>1217</v>
      </c>
      <c r="AE22" s="555" t="s">
        <v>1217</v>
      </c>
      <c r="AF22" s="555" t="s">
        <v>1217</v>
      </c>
      <c r="AG22" s="555" t="s">
        <v>1217</v>
      </c>
      <c r="AH22" s="555" t="s">
        <v>1217</v>
      </c>
      <c r="AI22" s="555" t="s">
        <v>1217</v>
      </c>
      <c r="AJ22" s="555" t="s">
        <v>1217</v>
      </c>
      <c r="AK22" s="555" t="s">
        <v>1217</v>
      </c>
      <c r="AL22" s="555" t="s">
        <v>1217</v>
      </c>
      <c r="AM22" s="555" t="s">
        <v>1217</v>
      </c>
      <c r="AN22" s="555" t="s">
        <v>1217</v>
      </c>
      <c r="AO22" s="555" t="s">
        <v>1217</v>
      </c>
      <c r="AP22" s="555" t="s">
        <v>1217</v>
      </c>
      <c r="AQ22" s="555" t="s">
        <v>1217</v>
      </c>
      <c r="AR22" s="555" t="s">
        <v>1217</v>
      </c>
      <c r="AS22" s="555" t="s">
        <v>1217</v>
      </c>
    </row>
    <row r="23" spans="1:81" ht="13.5" customHeight="1" thickBot="1" x14ac:dyDescent="0.2">
      <c r="A23" s="647" t="s">
        <v>1228</v>
      </c>
      <c r="B23" s="629"/>
      <c r="C23" s="635"/>
      <c r="D23" s="617" t="s">
        <v>1292</v>
      </c>
      <c r="E23" s="648"/>
      <c r="F23" s="620"/>
      <c r="G23" s="608"/>
      <c r="H23" s="609">
        <v>36</v>
      </c>
      <c r="I23" s="610"/>
      <c r="J23" s="611">
        <v>50</v>
      </c>
      <c r="K23" s="612"/>
      <c r="L23" s="611">
        <v>28.571428571428584</v>
      </c>
      <c r="M23" s="512"/>
      <c r="N23" s="613"/>
      <c r="O23" s="608"/>
      <c r="P23" s="609">
        <v>3.5019999999999998</v>
      </c>
      <c r="Q23" s="614">
        <v>63.56842596917329</v>
      </c>
      <c r="R23" s="615"/>
      <c r="S23" s="621">
        <v>36.583463338533562</v>
      </c>
      <c r="U23" s="508"/>
      <c r="W23" s="572" t="s">
        <v>1219</v>
      </c>
      <c r="X23" s="573" t="s">
        <v>1220</v>
      </c>
      <c r="Y23" s="574" t="s">
        <v>1221</v>
      </c>
      <c r="Z23" s="575">
        <v>75617</v>
      </c>
      <c r="AA23" s="575">
        <v>67127</v>
      </c>
      <c r="AB23" s="575">
        <v>8490</v>
      </c>
      <c r="AC23" s="575">
        <v>3591</v>
      </c>
      <c r="AD23" s="575">
        <v>23294</v>
      </c>
      <c r="AE23" s="575">
        <v>20702</v>
      </c>
      <c r="AF23" s="575">
        <v>2592</v>
      </c>
      <c r="AG23" s="575">
        <v>1201</v>
      </c>
      <c r="AH23" s="575">
        <v>30603</v>
      </c>
      <c r="AI23" s="575">
        <v>27628</v>
      </c>
      <c r="AJ23" s="575">
        <v>2975</v>
      </c>
      <c r="AK23" s="575">
        <v>501</v>
      </c>
      <c r="AL23" s="575">
        <v>600</v>
      </c>
      <c r="AM23" s="575">
        <v>585</v>
      </c>
      <c r="AN23" s="575">
        <v>15</v>
      </c>
      <c r="AO23" s="575">
        <v>6</v>
      </c>
      <c r="AP23" s="575">
        <v>21120</v>
      </c>
      <c r="AQ23" s="575">
        <v>18212</v>
      </c>
      <c r="AR23" s="575">
        <v>2908</v>
      </c>
      <c r="AS23" s="575">
        <v>1883</v>
      </c>
    </row>
    <row r="24" spans="1:81" ht="13.5" customHeight="1" thickBot="1" x14ac:dyDescent="0.2">
      <c r="A24" s="591"/>
      <c r="B24" s="649"/>
      <c r="C24" s="644"/>
      <c r="D24" s="593" t="s">
        <v>1293</v>
      </c>
      <c r="E24" s="645"/>
      <c r="F24" s="631"/>
      <c r="G24" s="597"/>
      <c r="H24" s="598">
        <v>35</v>
      </c>
      <c r="I24" s="599"/>
      <c r="J24" s="600">
        <v>-20.454545454545453</v>
      </c>
      <c r="K24" s="601"/>
      <c r="L24" s="600">
        <v>-16.666666666666657</v>
      </c>
      <c r="M24" s="511"/>
      <c r="N24" s="602"/>
      <c r="O24" s="597"/>
      <c r="P24" s="598">
        <v>3.5779999999999998</v>
      </c>
      <c r="Q24" s="603">
        <v>-24.371168886070592</v>
      </c>
      <c r="R24" s="604"/>
      <c r="S24" s="605">
        <v>-23.579666809055951</v>
      </c>
      <c r="U24" s="508"/>
      <c r="W24" s="572" t="s">
        <v>1225</v>
      </c>
      <c r="X24" s="573" t="s">
        <v>1220</v>
      </c>
      <c r="Y24" s="574" t="s">
        <v>1226</v>
      </c>
      <c r="Z24" s="575">
        <v>69887</v>
      </c>
      <c r="AA24" s="575">
        <v>61858</v>
      </c>
      <c r="AB24" s="575">
        <v>8029</v>
      </c>
      <c r="AC24" s="575">
        <v>3494</v>
      </c>
      <c r="AD24" s="575">
        <v>21352</v>
      </c>
      <c r="AE24" s="575">
        <v>19140</v>
      </c>
      <c r="AF24" s="575">
        <v>2212</v>
      </c>
      <c r="AG24" s="575">
        <v>950</v>
      </c>
      <c r="AH24" s="575">
        <v>30243</v>
      </c>
      <c r="AI24" s="575">
        <v>26877</v>
      </c>
      <c r="AJ24" s="575">
        <v>3366</v>
      </c>
      <c r="AK24" s="575">
        <v>703</v>
      </c>
      <c r="AL24" s="575">
        <v>732</v>
      </c>
      <c r="AM24" s="575">
        <v>551</v>
      </c>
      <c r="AN24" s="575">
        <v>181</v>
      </c>
      <c r="AO24" s="575">
        <v>5</v>
      </c>
      <c r="AP24" s="575">
        <v>17560</v>
      </c>
      <c r="AQ24" s="575">
        <v>15290</v>
      </c>
      <c r="AR24" s="575">
        <v>2270</v>
      </c>
      <c r="AS24" s="575">
        <v>1836</v>
      </c>
    </row>
    <row r="25" spans="1:81" ht="12" customHeight="1" thickBot="1" x14ac:dyDescent="0.2">
      <c r="A25" s="650"/>
      <c r="B25" s="650"/>
      <c r="C25" s="651"/>
      <c r="D25" s="652"/>
      <c r="E25" s="653"/>
      <c r="F25" s="653"/>
      <c r="G25" s="581"/>
      <c r="H25" s="581"/>
      <c r="I25" s="581"/>
      <c r="J25" s="653"/>
      <c r="K25" s="653"/>
      <c r="L25" s="653"/>
      <c r="M25" s="653"/>
      <c r="N25" s="581"/>
      <c r="O25" s="581"/>
      <c r="P25" s="581"/>
      <c r="U25" s="508"/>
      <c r="W25" s="572" t="s">
        <v>1230</v>
      </c>
      <c r="X25" s="573" t="s">
        <v>1220</v>
      </c>
      <c r="Y25" s="574" t="s">
        <v>1231</v>
      </c>
      <c r="Z25" s="575">
        <v>67552</v>
      </c>
      <c r="AA25" s="575">
        <v>59947</v>
      </c>
      <c r="AB25" s="575">
        <v>7605</v>
      </c>
      <c r="AC25" s="575">
        <v>3207</v>
      </c>
      <c r="AD25" s="575">
        <v>20813</v>
      </c>
      <c r="AE25" s="575">
        <v>18610</v>
      </c>
      <c r="AF25" s="575">
        <v>2203</v>
      </c>
      <c r="AG25" s="575">
        <v>926</v>
      </c>
      <c r="AH25" s="575">
        <v>25672</v>
      </c>
      <c r="AI25" s="575">
        <v>23237</v>
      </c>
      <c r="AJ25" s="575">
        <v>2435</v>
      </c>
      <c r="AK25" s="575">
        <v>460</v>
      </c>
      <c r="AL25" s="575">
        <v>622</v>
      </c>
      <c r="AM25" s="575">
        <v>400</v>
      </c>
      <c r="AN25" s="575">
        <v>222</v>
      </c>
      <c r="AO25" s="575">
        <v>3</v>
      </c>
      <c r="AP25" s="575">
        <v>20445</v>
      </c>
      <c r="AQ25" s="575">
        <v>17700</v>
      </c>
      <c r="AR25" s="575">
        <v>2745</v>
      </c>
      <c r="AS25" s="575">
        <v>1818</v>
      </c>
    </row>
    <row r="26" spans="1:81" ht="12" customHeight="1" thickBot="1" x14ac:dyDescent="0.2">
      <c r="A26" s="556"/>
      <c r="B26" s="556"/>
      <c r="C26" s="654"/>
      <c r="D26" s="655"/>
      <c r="E26" s="512"/>
      <c r="F26" s="512"/>
      <c r="G26" s="608"/>
      <c r="H26" s="608"/>
      <c r="I26" s="608"/>
      <c r="J26" s="512"/>
      <c r="K26" s="512"/>
      <c r="L26" s="512"/>
      <c r="M26" s="512"/>
      <c r="N26" s="608"/>
      <c r="O26" s="608"/>
      <c r="P26" s="608"/>
      <c r="U26" s="508"/>
      <c r="W26" s="572" t="s">
        <v>1234</v>
      </c>
      <c r="X26" s="573" t="s">
        <v>1220</v>
      </c>
      <c r="Y26" s="574" t="s">
        <v>1235</v>
      </c>
      <c r="Z26" s="575">
        <v>67713</v>
      </c>
      <c r="AA26" s="575">
        <v>61095</v>
      </c>
      <c r="AB26" s="575">
        <v>6618</v>
      </c>
      <c r="AC26" s="575">
        <v>2917</v>
      </c>
      <c r="AD26" s="575">
        <v>20282</v>
      </c>
      <c r="AE26" s="575">
        <v>18227</v>
      </c>
      <c r="AF26" s="575">
        <v>2055</v>
      </c>
      <c r="AG26" s="575">
        <v>844</v>
      </c>
      <c r="AH26" s="575">
        <v>26856</v>
      </c>
      <c r="AI26" s="575">
        <v>24579</v>
      </c>
      <c r="AJ26" s="575">
        <v>2277</v>
      </c>
      <c r="AK26" s="575">
        <v>435</v>
      </c>
      <c r="AL26" s="575">
        <v>533</v>
      </c>
      <c r="AM26" s="575">
        <v>477</v>
      </c>
      <c r="AN26" s="575">
        <v>56</v>
      </c>
      <c r="AO26" s="575">
        <v>0</v>
      </c>
      <c r="AP26" s="575">
        <v>20042</v>
      </c>
      <c r="AQ26" s="575">
        <v>17812</v>
      </c>
      <c r="AR26" s="575">
        <v>2230</v>
      </c>
      <c r="AS26" s="575">
        <v>1638</v>
      </c>
    </row>
    <row r="27" spans="1:81" ht="12" customHeight="1" thickBot="1" x14ac:dyDescent="0.2">
      <c r="A27" s="556"/>
      <c r="B27" s="556"/>
      <c r="C27" s="654"/>
      <c r="D27" s="656"/>
      <c r="E27" s="512"/>
      <c r="F27" s="512"/>
      <c r="G27" s="608"/>
      <c r="H27" s="608"/>
      <c r="I27" s="608"/>
      <c r="J27" s="512"/>
      <c r="K27" s="512"/>
      <c r="L27" s="512"/>
      <c r="M27" s="512"/>
      <c r="N27" s="608"/>
      <c r="O27" s="608"/>
      <c r="P27" s="608"/>
      <c r="U27" s="508"/>
      <c r="W27" s="572" t="s">
        <v>1238</v>
      </c>
      <c r="X27" s="573" t="s">
        <v>1239</v>
      </c>
      <c r="Y27" s="574" t="s">
        <v>925</v>
      </c>
      <c r="Z27" s="575">
        <v>76416</v>
      </c>
      <c r="AA27" s="575">
        <v>68117</v>
      </c>
      <c r="AB27" s="575">
        <v>8299</v>
      </c>
      <c r="AC27" s="575">
        <v>3594</v>
      </c>
      <c r="AD27" s="575">
        <v>23725</v>
      </c>
      <c r="AE27" s="575">
        <v>21293</v>
      </c>
      <c r="AF27" s="575">
        <v>2432</v>
      </c>
      <c r="AG27" s="575">
        <v>1001</v>
      </c>
      <c r="AH27" s="575">
        <v>32478</v>
      </c>
      <c r="AI27" s="575">
        <v>29197</v>
      </c>
      <c r="AJ27" s="575">
        <v>3281</v>
      </c>
      <c r="AK27" s="575">
        <v>659</v>
      </c>
      <c r="AL27" s="575">
        <v>607</v>
      </c>
      <c r="AM27" s="575">
        <v>574</v>
      </c>
      <c r="AN27" s="575">
        <v>33</v>
      </c>
      <c r="AO27" s="575">
        <v>2</v>
      </c>
      <c r="AP27" s="575">
        <v>19606</v>
      </c>
      <c r="AQ27" s="575">
        <v>17053</v>
      </c>
      <c r="AR27" s="575">
        <v>2553</v>
      </c>
      <c r="AS27" s="575">
        <v>1932</v>
      </c>
    </row>
    <row r="28" spans="1:81" ht="19.5" customHeight="1" thickBot="1" x14ac:dyDescent="0.2">
      <c r="A28" s="657" t="s">
        <v>1294</v>
      </c>
      <c r="B28" s="556"/>
      <c r="C28" s="654"/>
      <c r="D28" s="656"/>
      <c r="E28" s="512"/>
      <c r="F28" s="512"/>
      <c r="G28" s="608"/>
      <c r="H28" s="608"/>
      <c r="I28" s="608"/>
      <c r="J28" s="512"/>
      <c r="K28" s="512"/>
      <c r="L28" s="512"/>
      <c r="M28" s="512"/>
      <c r="N28" s="608"/>
      <c r="O28" s="608"/>
      <c r="P28" s="608"/>
      <c r="U28" s="508"/>
      <c r="W28" s="572" t="s">
        <v>1243</v>
      </c>
      <c r="X28" s="573" t="s">
        <v>1239</v>
      </c>
      <c r="Y28" s="574" t="s">
        <v>1244</v>
      </c>
      <c r="Z28" s="575">
        <v>78364</v>
      </c>
      <c r="AA28" s="575">
        <v>70275</v>
      </c>
      <c r="AB28" s="575">
        <v>8089</v>
      </c>
      <c r="AC28" s="575">
        <v>3463</v>
      </c>
      <c r="AD28" s="575">
        <v>24462</v>
      </c>
      <c r="AE28" s="575">
        <v>22022</v>
      </c>
      <c r="AF28" s="575">
        <v>2440</v>
      </c>
      <c r="AG28" s="575">
        <v>976</v>
      </c>
      <c r="AH28" s="575">
        <v>32655</v>
      </c>
      <c r="AI28" s="575">
        <v>29408</v>
      </c>
      <c r="AJ28" s="575">
        <v>3247</v>
      </c>
      <c r="AK28" s="575">
        <v>696</v>
      </c>
      <c r="AL28" s="575">
        <v>1247</v>
      </c>
      <c r="AM28" s="575">
        <v>1218</v>
      </c>
      <c r="AN28" s="575">
        <v>29</v>
      </c>
      <c r="AO28" s="575">
        <v>0</v>
      </c>
      <c r="AP28" s="575">
        <v>20000</v>
      </c>
      <c r="AQ28" s="575">
        <v>17627</v>
      </c>
      <c r="AR28" s="575">
        <v>2373</v>
      </c>
      <c r="AS28" s="575">
        <v>1791</v>
      </c>
    </row>
    <row r="29" spans="1:81" ht="20.100000000000001" customHeight="1" thickBot="1" x14ac:dyDescent="0.2">
      <c r="A29" s="516"/>
      <c r="B29" s="658"/>
      <c r="C29" s="659"/>
      <c r="D29" s="660" t="s">
        <v>1295</v>
      </c>
      <c r="E29" s="661" t="s">
        <v>1296</v>
      </c>
      <c r="F29" s="662"/>
      <c r="G29" s="663"/>
      <c r="H29" s="663"/>
      <c r="I29" s="663"/>
      <c r="J29" s="664" t="s">
        <v>1297</v>
      </c>
      <c r="K29" s="522"/>
      <c r="L29" s="523"/>
      <c r="M29" s="523"/>
      <c r="N29" s="665" t="s">
        <v>1298</v>
      </c>
      <c r="O29" s="524"/>
      <c r="P29" s="524"/>
      <c r="Q29" s="524"/>
      <c r="R29" s="666"/>
      <c r="S29" s="667"/>
      <c r="U29" s="508"/>
      <c r="W29" s="572" t="s">
        <v>1246</v>
      </c>
      <c r="X29" s="573" t="s">
        <v>1239</v>
      </c>
      <c r="Y29" s="574" t="s">
        <v>1247</v>
      </c>
      <c r="Z29" s="575">
        <v>79171</v>
      </c>
      <c r="AA29" s="575">
        <v>70545</v>
      </c>
      <c r="AB29" s="575">
        <v>8626</v>
      </c>
      <c r="AC29" s="575">
        <v>3468</v>
      </c>
      <c r="AD29" s="575">
        <v>24245</v>
      </c>
      <c r="AE29" s="575">
        <v>21836</v>
      </c>
      <c r="AF29" s="575">
        <v>2409</v>
      </c>
      <c r="AG29" s="575">
        <v>950</v>
      </c>
      <c r="AH29" s="575">
        <v>33628</v>
      </c>
      <c r="AI29" s="575">
        <v>29897</v>
      </c>
      <c r="AJ29" s="575">
        <v>3731</v>
      </c>
      <c r="AK29" s="575">
        <v>610</v>
      </c>
      <c r="AL29" s="575">
        <v>478</v>
      </c>
      <c r="AM29" s="575">
        <v>357</v>
      </c>
      <c r="AN29" s="575">
        <v>121</v>
      </c>
      <c r="AO29" s="575">
        <v>15</v>
      </c>
      <c r="AP29" s="575">
        <v>20820</v>
      </c>
      <c r="AQ29" s="575">
        <v>18455</v>
      </c>
      <c r="AR29" s="575">
        <v>2365</v>
      </c>
      <c r="AS29" s="575">
        <v>1893</v>
      </c>
    </row>
    <row r="30" spans="1:81" ht="12" customHeight="1" thickBot="1" x14ac:dyDescent="0.2">
      <c r="A30" s="668" t="s">
        <v>1299</v>
      </c>
      <c r="B30" s="515"/>
      <c r="D30" s="669"/>
      <c r="E30" s="670"/>
      <c r="F30" s="671" t="s">
        <v>1181</v>
      </c>
      <c r="G30" s="672"/>
      <c r="H30" s="673" t="s">
        <v>1215</v>
      </c>
      <c r="I30" s="674"/>
      <c r="J30" s="675" t="s">
        <v>1181</v>
      </c>
      <c r="K30" s="676"/>
      <c r="L30" s="677" t="s">
        <v>1215</v>
      </c>
      <c r="M30" s="678"/>
      <c r="N30" s="675" t="s">
        <v>1181</v>
      </c>
      <c r="O30" s="679"/>
      <c r="P30" s="680" t="s">
        <v>1215</v>
      </c>
      <c r="Q30" s="681" t="s">
        <v>1300</v>
      </c>
      <c r="R30" s="677" t="s">
        <v>1215</v>
      </c>
      <c r="S30" s="682"/>
      <c r="T30" s="683"/>
      <c r="U30" s="508"/>
      <c r="V30" s="684"/>
      <c r="W30" s="572" t="s">
        <v>1249</v>
      </c>
      <c r="X30" s="573" t="s">
        <v>1239</v>
      </c>
      <c r="Y30" s="574" t="s">
        <v>1250</v>
      </c>
      <c r="Z30" s="575">
        <v>75882</v>
      </c>
      <c r="AA30" s="575">
        <v>67760</v>
      </c>
      <c r="AB30" s="575">
        <v>8122</v>
      </c>
      <c r="AC30" s="575">
        <v>3456</v>
      </c>
      <c r="AD30" s="575">
        <v>24617</v>
      </c>
      <c r="AE30" s="575">
        <v>22162</v>
      </c>
      <c r="AF30" s="575">
        <v>2455</v>
      </c>
      <c r="AG30" s="575">
        <v>917</v>
      </c>
      <c r="AH30" s="575">
        <v>30082</v>
      </c>
      <c r="AI30" s="575">
        <v>27550</v>
      </c>
      <c r="AJ30" s="575">
        <v>2532</v>
      </c>
      <c r="AK30" s="575">
        <v>522</v>
      </c>
      <c r="AL30" s="575">
        <v>887</v>
      </c>
      <c r="AM30" s="575">
        <v>419</v>
      </c>
      <c r="AN30" s="575">
        <v>468</v>
      </c>
      <c r="AO30" s="575">
        <v>5</v>
      </c>
      <c r="AP30" s="575">
        <v>20296</v>
      </c>
      <c r="AQ30" s="575">
        <v>17629</v>
      </c>
      <c r="AR30" s="575">
        <v>2667</v>
      </c>
      <c r="AS30" s="575">
        <v>2012</v>
      </c>
    </row>
    <row r="31" spans="1:81" ht="13.5" customHeight="1" thickBot="1" x14ac:dyDescent="0.2">
      <c r="A31" s="685" t="s">
        <v>1301</v>
      </c>
      <c r="B31" s="686"/>
      <c r="C31" s="686"/>
      <c r="D31" s="687"/>
      <c r="E31" s="688"/>
      <c r="F31" s="689">
        <v>71787</v>
      </c>
      <c r="G31" s="586"/>
      <c r="H31" s="690">
        <v>1.4958503584102658</v>
      </c>
      <c r="I31" s="581"/>
      <c r="J31" s="691">
        <v>65156</v>
      </c>
      <c r="K31" s="581"/>
      <c r="L31" s="585">
        <v>4.1962515192221588</v>
      </c>
      <c r="M31" s="586"/>
      <c r="N31" s="692">
        <v>6631</v>
      </c>
      <c r="O31" s="693"/>
      <c r="P31" s="694">
        <v>-19.104550445284858</v>
      </c>
      <c r="Q31" s="695">
        <v>2598</v>
      </c>
      <c r="R31" s="696"/>
      <c r="S31" s="694">
        <v>-33.435818601076093</v>
      </c>
      <c r="U31" s="508"/>
      <c r="W31" s="572" t="s">
        <v>1253</v>
      </c>
      <c r="X31" s="573" t="s">
        <v>1239</v>
      </c>
      <c r="Y31" s="574" t="s">
        <v>1254</v>
      </c>
      <c r="Z31" s="575">
        <v>73771</v>
      </c>
      <c r="AA31" s="575">
        <v>65901</v>
      </c>
      <c r="AB31" s="575">
        <v>7870</v>
      </c>
      <c r="AC31" s="575">
        <v>3333</v>
      </c>
      <c r="AD31" s="575">
        <v>24250</v>
      </c>
      <c r="AE31" s="575">
        <v>21766</v>
      </c>
      <c r="AF31" s="575">
        <v>2484</v>
      </c>
      <c r="AG31" s="575">
        <v>918</v>
      </c>
      <c r="AH31" s="575">
        <v>28435</v>
      </c>
      <c r="AI31" s="575">
        <v>25777</v>
      </c>
      <c r="AJ31" s="575">
        <v>2658</v>
      </c>
      <c r="AK31" s="575">
        <v>352</v>
      </c>
      <c r="AL31" s="575">
        <v>417</v>
      </c>
      <c r="AM31" s="575">
        <v>373</v>
      </c>
      <c r="AN31" s="575">
        <v>44</v>
      </c>
      <c r="AO31" s="575">
        <v>0</v>
      </c>
      <c r="AP31" s="575">
        <v>20669</v>
      </c>
      <c r="AQ31" s="575">
        <v>17985</v>
      </c>
      <c r="AR31" s="575">
        <v>2684</v>
      </c>
      <c r="AS31" s="575">
        <v>2063</v>
      </c>
    </row>
    <row r="32" spans="1:81" ht="14.25" thickBot="1" x14ac:dyDescent="0.2">
      <c r="A32" s="697" t="s">
        <v>1302</v>
      </c>
      <c r="B32" s="629"/>
      <c r="C32" s="655"/>
      <c r="D32" s="687"/>
      <c r="E32" s="698"/>
      <c r="F32" s="699">
        <v>22340</v>
      </c>
      <c r="G32" s="700"/>
      <c r="H32" s="640">
        <v>5.8225466923445879E-2</v>
      </c>
      <c r="I32" s="608"/>
      <c r="J32" s="701">
        <v>20140</v>
      </c>
      <c r="K32" s="608"/>
      <c r="L32" s="614">
        <v>1.180607887465456</v>
      </c>
      <c r="M32" s="702"/>
      <c r="N32" s="692">
        <v>2200</v>
      </c>
      <c r="O32" s="703"/>
      <c r="P32" s="704">
        <v>-9.1659785301403787</v>
      </c>
      <c r="Q32" s="705">
        <v>972</v>
      </c>
      <c r="R32" s="706"/>
      <c r="S32" s="621">
        <v>-18.72909698996655</v>
      </c>
      <c r="U32" s="508"/>
      <c r="W32" s="572" t="s">
        <v>1256</v>
      </c>
      <c r="X32" s="573" t="s">
        <v>1239</v>
      </c>
      <c r="Y32" s="574" t="s">
        <v>1257</v>
      </c>
      <c r="Z32" s="575">
        <v>72880</v>
      </c>
      <c r="AA32" s="575">
        <v>64584</v>
      </c>
      <c r="AB32" s="575">
        <v>8296</v>
      </c>
      <c r="AC32" s="575">
        <v>3370</v>
      </c>
      <c r="AD32" s="575">
        <v>23524</v>
      </c>
      <c r="AE32" s="575">
        <v>21171</v>
      </c>
      <c r="AF32" s="575">
        <v>2353</v>
      </c>
      <c r="AG32" s="575">
        <v>903</v>
      </c>
      <c r="AH32" s="575">
        <v>28623</v>
      </c>
      <c r="AI32" s="575">
        <v>25321</v>
      </c>
      <c r="AJ32" s="575">
        <v>3302</v>
      </c>
      <c r="AK32" s="575">
        <v>418</v>
      </c>
      <c r="AL32" s="575">
        <v>691</v>
      </c>
      <c r="AM32" s="575">
        <v>661</v>
      </c>
      <c r="AN32" s="575">
        <v>30</v>
      </c>
      <c r="AO32" s="575">
        <v>0</v>
      </c>
      <c r="AP32" s="575">
        <v>20042</v>
      </c>
      <c r="AQ32" s="575">
        <v>17431</v>
      </c>
      <c r="AR32" s="575">
        <v>2611</v>
      </c>
      <c r="AS32" s="575">
        <v>2049</v>
      </c>
    </row>
    <row r="33" spans="1:85" ht="13.5" customHeight="1" thickBot="1" x14ac:dyDescent="0.2">
      <c r="A33" s="697" t="s">
        <v>1303</v>
      </c>
      <c r="B33" s="629"/>
      <c r="C33" s="655"/>
      <c r="D33" s="687"/>
      <c r="F33" s="699">
        <v>27245</v>
      </c>
      <c r="G33" s="702"/>
      <c r="H33" s="640">
        <v>2.6370314560180788</v>
      </c>
      <c r="I33" s="608"/>
      <c r="J33" s="701">
        <v>24734</v>
      </c>
      <c r="K33" s="608"/>
      <c r="L33" s="612">
        <v>8.6492422578519808</v>
      </c>
      <c r="M33" s="512"/>
      <c r="N33" s="701">
        <v>2511</v>
      </c>
      <c r="O33" s="707"/>
      <c r="P33" s="704">
        <v>-33.571428571428569</v>
      </c>
      <c r="Q33" s="705">
        <v>445</v>
      </c>
      <c r="R33" s="706"/>
      <c r="S33" s="621">
        <v>-61.868037703513288</v>
      </c>
      <c r="U33" s="508"/>
      <c r="W33" s="572" t="s">
        <v>1260</v>
      </c>
      <c r="X33" s="573" t="s">
        <v>1239</v>
      </c>
      <c r="Y33" s="574" t="s">
        <v>1261</v>
      </c>
      <c r="Z33" s="575">
        <v>75757</v>
      </c>
      <c r="AA33" s="575">
        <v>67104</v>
      </c>
      <c r="AB33" s="575">
        <v>8653</v>
      </c>
      <c r="AC33" s="575">
        <v>3382</v>
      </c>
      <c r="AD33" s="575">
        <v>24864</v>
      </c>
      <c r="AE33" s="575">
        <v>22353</v>
      </c>
      <c r="AF33" s="575">
        <v>2511</v>
      </c>
      <c r="AG33" s="575">
        <v>962</v>
      </c>
      <c r="AH33" s="575">
        <v>31057</v>
      </c>
      <c r="AI33" s="575">
        <v>28055</v>
      </c>
      <c r="AJ33" s="575">
        <v>3002</v>
      </c>
      <c r="AK33" s="575">
        <v>282</v>
      </c>
      <c r="AL33" s="575">
        <v>421</v>
      </c>
      <c r="AM33" s="575">
        <v>206</v>
      </c>
      <c r="AN33" s="575">
        <v>215</v>
      </c>
      <c r="AO33" s="575">
        <v>1</v>
      </c>
      <c r="AP33" s="575">
        <v>19415</v>
      </c>
      <c r="AQ33" s="575">
        <v>16490</v>
      </c>
      <c r="AR33" s="575">
        <v>2925</v>
      </c>
      <c r="AS33" s="575">
        <v>2137</v>
      </c>
    </row>
    <row r="34" spans="1:85" ht="13.5" customHeight="1" thickBot="1" x14ac:dyDescent="0.2">
      <c r="A34" s="697" t="s">
        <v>1304</v>
      </c>
      <c r="B34" s="629"/>
      <c r="C34" s="655"/>
      <c r="D34" s="687"/>
      <c r="F34" s="699">
        <v>378</v>
      </c>
      <c r="G34" s="702"/>
      <c r="H34" s="640">
        <v>-40.659340659340657</v>
      </c>
      <c r="I34" s="608"/>
      <c r="J34" s="701">
        <v>360</v>
      </c>
      <c r="K34" s="608"/>
      <c r="L34" s="612">
        <v>-32.330827067669176</v>
      </c>
      <c r="M34" s="512"/>
      <c r="N34" s="701">
        <v>18</v>
      </c>
      <c r="O34" s="707"/>
      <c r="P34" s="704">
        <v>-82.857142857142861</v>
      </c>
      <c r="Q34" s="705">
        <v>2</v>
      </c>
      <c r="R34" s="706"/>
      <c r="S34" s="641">
        <v>-66.666666666666671</v>
      </c>
      <c r="U34" s="508"/>
      <c r="W34" s="572" t="s">
        <v>1263</v>
      </c>
      <c r="X34" s="573" t="s">
        <v>1239</v>
      </c>
      <c r="Y34" s="574" t="s">
        <v>1264</v>
      </c>
      <c r="Z34" s="575">
        <v>67791</v>
      </c>
      <c r="AA34" s="575">
        <v>60082</v>
      </c>
      <c r="AB34" s="575">
        <v>7709</v>
      </c>
      <c r="AC34" s="575">
        <v>3323</v>
      </c>
      <c r="AD34" s="575">
        <v>22288</v>
      </c>
      <c r="AE34" s="575">
        <v>20056</v>
      </c>
      <c r="AF34" s="575">
        <v>2232</v>
      </c>
      <c r="AG34" s="575">
        <v>826</v>
      </c>
      <c r="AH34" s="575">
        <v>27434</v>
      </c>
      <c r="AI34" s="575">
        <v>24730</v>
      </c>
      <c r="AJ34" s="575">
        <v>2704</v>
      </c>
      <c r="AK34" s="575">
        <v>387</v>
      </c>
      <c r="AL34" s="575">
        <v>632</v>
      </c>
      <c r="AM34" s="575">
        <v>544</v>
      </c>
      <c r="AN34" s="575">
        <v>88</v>
      </c>
      <c r="AO34" s="575">
        <v>0</v>
      </c>
      <c r="AP34" s="575">
        <v>17437</v>
      </c>
      <c r="AQ34" s="575">
        <v>14752</v>
      </c>
      <c r="AR34" s="575">
        <v>2685</v>
      </c>
      <c r="AS34" s="575">
        <v>2110</v>
      </c>
    </row>
    <row r="35" spans="1:85" s="528" customFormat="1" ht="13.5" customHeight="1" thickBot="1" x14ac:dyDescent="0.2">
      <c r="A35" s="708" t="s">
        <v>1305</v>
      </c>
      <c r="B35" s="643"/>
      <c r="C35" s="709"/>
      <c r="D35" s="710"/>
      <c r="E35" s="711"/>
      <c r="F35" s="712">
        <v>21824</v>
      </c>
      <c r="G35" s="511"/>
      <c r="H35" s="713">
        <v>2.8463713477851087</v>
      </c>
      <c r="I35" s="597"/>
      <c r="J35" s="714">
        <v>19922</v>
      </c>
      <c r="K35" s="597"/>
      <c r="L35" s="601">
        <v>3.0625969994826647</v>
      </c>
      <c r="M35" s="511"/>
      <c r="N35" s="714">
        <v>1902</v>
      </c>
      <c r="O35" s="715"/>
      <c r="P35" s="716">
        <v>0.63492063492063266</v>
      </c>
      <c r="Q35" s="717">
        <v>1179</v>
      </c>
      <c r="R35" s="718"/>
      <c r="S35" s="719">
        <v>-23.142112125162967</v>
      </c>
      <c r="U35" s="280"/>
      <c r="W35" s="572" t="s">
        <v>1266</v>
      </c>
      <c r="X35" s="573" t="s">
        <v>1239</v>
      </c>
      <c r="Y35" s="574" t="s">
        <v>1221</v>
      </c>
      <c r="Z35" s="575">
        <v>75286</v>
      </c>
      <c r="AA35" s="575">
        <v>65129</v>
      </c>
      <c r="AB35" s="575">
        <v>10157</v>
      </c>
      <c r="AC35" s="575">
        <v>3681</v>
      </c>
      <c r="AD35" s="575">
        <v>23799</v>
      </c>
      <c r="AE35" s="575">
        <v>21461</v>
      </c>
      <c r="AF35" s="575">
        <v>2338</v>
      </c>
      <c r="AG35" s="575">
        <v>839</v>
      </c>
      <c r="AH35" s="575">
        <v>31177</v>
      </c>
      <c r="AI35" s="575">
        <v>26734</v>
      </c>
      <c r="AJ35" s="575">
        <v>4443</v>
      </c>
      <c r="AK35" s="575">
        <v>575</v>
      </c>
      <c r="AL35" s="575">
        <v>600</v>
      </c>
      <c r="AM35" s="575">
        <v>334</v>
      </c>
      <c r="AN35" s="575">
        <v>266</v>
      </c>
      <c r="AO35" s="575">
        <v>3</v>
      </c>
      <c r="AP35" s="575">
        <v>19710</v>
      </c>
      <c r="AQ35" s="575">
        <v>16600</v>
      </c>
      <c r="AR35" s="575">
        <v>3110</v>
      </c>
      <c r="AS35" s="575">
        <v>2264</v>
      </c>
      <c r="AT35" s="556"/>
      <c r="AU35" s="556"/>
      <c r="AV35" s="556"/>
      <c r="AW35" s="556"/>
      <c r="AX35" s="556"/>
      <c r="AY35" s="556"/>
      <c r="AZ35" s="556"/>
      <c r="BA35" s="556"/>
      <c r="BB35" s="556"/>
      <c r="BC35" s="556"/>
      <c r="BD35" s="556"/>
      <c r="BE35" s="556"/>
      <c r="BF35" s="556"/>
      <c r="BG35" s="556"/>
      <c r="BH35" s="556"/>
      <c r="BI35" s="556"/>
      <c r="BJ35" s="556"/>
      <c r="BK35" s="556"/>
      <c r="BL35" s="534"/>
      <c r="BM35" s="534"/>
      <c r="BN35" s="534"/>
      <c r="BO35" s="534"/>
      <c r="BP35" s="534"/>
      <c r="BQ35" s="534"/>
      <c r="BR35" s="534"/>
      <c r="BS35" s="535"/>
      <c r="BT35" s="534"/>
      <c r="BU35" s="534"/>
      <c r="BV35" s="534"/>
      <c r="BW35" s="534"/>
      <c r="BX35" s="534"/>
      <c r="BY35" s="534"/>
      <c r="BZ35" s="534"/>
      <c r="CA35" s="537"/>
    </row>
    <row r="36" spans="1:85" ht="12" customHeight="1" x14ac:dyDescent="0.15">
      <c r="A36" s="655"/>
      <c r="B36" s="720"/>
      <c r="C36" s="515"/>
      <c r="D36" s="721"/>
      <c r="E36" s="722"/>
      <c r="F36" s="722"/>
      <c r="G36" s="722"/>
      <c r="H36" s="722"/>
      <c r="I36" s="722"/>
      <c r="J36" s="722"/>
      <c r="K36" s="722"/>
      <c r="L36" s="722"/>
      <c r="M36" s="722"/>
      <c r="N36" s="722"/>
      <c r="O36" s="722"/>
      <c r="P36" s="722"/>
      <c r="U36" s="508"/>
      <c r="W36" s="572"/>
      <c r="BN36" s="534"/>
      <c r="BO36" s="534"/>
      <c r="BP36" s="534"/>
      <c r="BQ36" s="534"/>
      <c r="BR36" s="534"/>
      <c r="BS36" s="535"/>
      <c r="BT36" s="534"/>
      <c r="BU36" s="534"/>
      <c r="BV36" s="534"/>
      <c r="BW36" s="534"/>
      <c r="BX36" s="534"/>
      <c r="BY36" s="534"/>
      <c r="BZ36" s="534"/>
      <c r="CA36" s="537"/>
      <c r="CB36" s="528"/>
      <c r="CC36" s="528"/>
      <c r="CD36" s="528"/>
    </row>
    <row r="37" spans="1:85" ht="12" customHeight="1" x14ac:dyDescent="0.15">
      <c r="A37" s="655"/>
      <c r="B37" s="515"/>
      <c r="C37" s="515"/>
      <c r="D37" s="721"/>
      <c r="E37" s="722"/>
      <c r="F37" s="722"/>
      <c r="G37" s="722"/>
      <c r="H37" s="722"/>
      <c r="I37" s="722"/>
      <c r="J37" s="722"/>
      <c r="K37" s="722"/>
      <c r="L37" s="722"/>
      <c r="M37" s="722"/>
      <c r="N37" s="722"/>
      <c r="O37" s="722"/>
      <c r="P37" s="722"/>
      <c r="U37" s="508"/>
      <c r="W37" s="572"/>
      <c r="BN37" s="534"/>
      <c r="BO37" s="534"/>
      <c r="BP37" s="534"/>
      <c r="BQ37" s="534"/>
      <c r="BR37" s="534"/>
      <c r="BS37" s="535"/>
      <c r="BT37" s="534"/>
      <c r="BU37" s="534"/>
      <c r="BV37" s="534"/>
      <c r="BW37" s="534"/>
      <c r="BX37" s="534"/>
      <c r="BY37" s="534"/>
      <c r="BZ37" s="534"/>
      <c r="CA37" s="537"/>
      <c r="CB37" s="528"/>
      <c r="CC37" s="528"/>
      <c r="CD37" s="528"/>
    </row>
    <row r="38" spans="1:85" ht="12" customHeight="1" thickBot="1" x14ac:dyDescent="0.2">
      <c r="A38" s="515"/>
      <c r="B38" s="515"/>
      <c r="C38" s="515"/>
      <c r="D38" s="655"/>
      <c r="E38" s="512"/>
      <c r="F38" s="512"/>
      <c r="G38" s="515"/>
      <c r="H38" s="515"/>
      <c r="I38" s="515"/>
      <c r="J38" s="515"/>
      <c r="K38" s="515"/>
      <c r="L38" s="515"/>
      <c r="M38" s="515"/>
      <c r="N38" s="515"/>
      <c r="O38" s="515"/>
      <c r="P38" s="515"/>
      <c r="W38" s="572"/>
      <c r="BN38" s="534"/>
      <c r="BO38" s="534"/>
      <c r="BP38" s="534"/>
      <c r="BQ38" s="534"/>
      <c r="BR38" s="534"/>
      <c r="BS38" s="535"/>
      <c r="BT38" s="534"/>
      <c r="BU38" s="534"/>
      <c r="BV38" s="534"/>
      <c r="BW38" s="534"/>
      <c r="BX38" s="534"/>
      <c r="BY38" s="534"/>
      <c r="BZ38" s="534"/>
      <c r="CA38" s="537"/>
      <c r="CB38" s="528"/>
      <c r="CC38" s="528"/>
      <c r="CD38" s="528"/>
    </row>
    <row r="39" spans="1:85" ht="20.100000000000001" customHeight="1" thickBot="1" x14ac:dyDescent="0.2">
      <c r="A39" s="657" t="s">
        <v>1306</v>
      </c>
      <c r="B39" s="556"/>
      <c r="C39" s="654"/>
      <c r="D39" s="656"/>
      <c r="E39" s="512"/>
      <c r="F39" s="512"/>
      <c r="G39" s="608"/>
      <c r="H39" s="608"/>
      <c r="I39" s="608"/>
      <c r="J39" s="512"/>
      <c r="K39" s="512"/>
      <c r="L39" s="512"/>
      <c r="M39" s="512"/>
      <c r="N39" s="608"/>
      <c r="O39" s="608"/>
      <c r="P39" s="608"/>
      <c r="W39" s="528"/>
      <c r="X39" s="723" t="s">
        <v>1191</v>
      </c>
      <c r="Y39" s="724" t="s">
        <v>1192</v>
      </c>
      <c r="Z39" s="725" t="s">
        <v>1307</v>
      </c>
      <c r="AA39" s="725" t="s">
        <v>1308</v>
      </c>
      <c r="AB39" s="725" t="s">
        <v>1309</v>
      </c>
      <c r="AC39" s="725" t="s">
        <v>1310</v>
      </c>
      <c r="AD39" s="725" t="s">
        <v>1311</v>
      </c>
      <c r="AE39" s="725" t="s">
        <v>1312</v>
      </c>
      <c r="AF39" s="725" t="s">
        <v>1313</v>
      </c>
      <c r="AG39" s="725" t="s">
        <v>1314</v>
      </c>
      <c r="AH39" s="725" t="s">
        <v>1315</v>
      </c>
      <c r="AI39" s="725" t="s">
        <v>1316</v>
      </c>
      <c r="AJ39" s="725" t="s">
        <v>1317</v>
      </c>
      <c r="AK39" s="725" t="s">
        <v>1318</v>
      </c>
      <c r="AL39" s="725" t="s">
        <v>1319</v>
      </c>
      <c r="AM39" s="725" t="s">
        <v>1320</v>
      </c>
      <c r="AN39" s="725" t="s">
        <v>1321</v>
      </c>
      <c r="AO39" s="725" t="s">
        <v>1322</v>
      </c>
      <c r="AP39" s="725" t="s">
        <v>1323</v>
      </c>
      <c r="AQ39" s="725" t="s">
        <v>1324</v>
      </c>
      <c r="AR39" s="725" t="s">
        <v>1325</v>
      </c>
      <c r="AS39" s="725" t="s">
        <v>1326</v>
      </c>
      <c r="AT39" s="725" t="s">
        <v>1327</v>
      </c>
      <c r="AU39" s="725" t="s">
        <v>1328</v>
      </c>
      <c r="AV39" s="725" t="s">
        <v>1329</v>
      </c>
      <c r="AW39" s="725" t="s">
        <v>1330</v>
      </c>
      <c r="AX39" s="725" t="s">
        <v>1331</v>
      </c>
      <c r="AY39" s="725" t="s">
        <v>1332</v>
      </c>
      <c r="AZ39" s="725" t="s">
        <v>1333</v>
      </c>
      <c r="BA39" s="725" t="s">
        <v>1334</v>
      </c>
      <c r="BB39" s="725" t="s">
        <v>1335</v>
      </c>
      <c r="BC39" s="725" t="s">
        <v>1336</v>
      </c>
      <c r="BD39" s="725" t="s">
        <v>1337</v>
      </c>
      <c r="BE39" s="725" t="s">
        <v>1338</v>
      </c>
      <c r="BF39" s="725" t="s">
        <v>1339</v>
      </c>
      <c r="BG39" s="725" t="s">
        <v>1340</v>
      </c>
      <c r="BH39" s="725" t="s">
        <v>1341</v>
      </c>
      <c r="BI39" s="725" t="s">
        <v>1342</v>
      </c>
      <c r="BJ39" s="725" t="s">
        <v>1343</v>
      </c>
      <c r="BK39" s="725" t="s">
        <v>1344</v>
      </c>
      <c r="BL39" s="725" t="s">
        <v>1345</v>
      </c>
      <c r="BM39" s="725" t="s">
        <v>1346</v>
      </c>
      <c r="BN39" s="725" t="s">
        <v>1347</v>
      </c>
      <c r="BO39" s="725" t="s">
        <v>1348</v>
      </c>
      <c r="BP39" s="725" t="s">
        <v>1349</v>
      </c>
      <c r="BQ39" s="725" t="s">
        <v>1350</v>
      </c>
      <c r="BR39" s="725" t="s">
        <v>1351</v>
      </c>
      <c r="BS39" s="725" t="s">
        <v>1352</v>
      </c>
      <c r="BT39" s="725" t="s">
        <v>1353</v>
      </c>
      <c r="BU39" s="725" t="s">
        <v>1354</v>
      </c>
      <c r="BV39" s="725" t="s">
        <v>1355</v>
      </c>
      <c r="BW39" s="725" t="s">
        <v>1356</v>
      </c>
      <c r="BX39" s="725" t="s">
        <v>1357</v>
      </c>
      <c r="BY39" s="725" t="s">
        <v>1358</v>
      </c>
      <c r="BZ39" s="725" t="s">
        <v>1359</v>
      </c>
      <c r="CA39" s="725" t="s">
        <v>1360</v>
      </c>
      <c r="CB39" s="725" t="s">
        <v>1361</v>
      </c>
      <c r="CC39" s="725" t="s">
        <v>1362</v>
      </c>
      <c r="CD39" s="725" t="s">
        <v>1363</v>
      </c>
      <c r="CE39" s="725" t="s">
        <v>1364</v>
      </c>
      <c r="CF39" s="725" t="s">
        <v>1365</v>
      </c>
      <c r="CG39" s="725" t="s">
        <v>1366</v>
      </c>
    </row>
    <row r="40" spans="1:85" ht="9.9499999999999993" customHeight="1" thickBot="1" x14ac:dyDescent="0.2">
      <c r="A40" s="516"/>
      <c r="B40" s="517"/>
      <c r="C40" s="517"/>
      <c r="D40" s="726" t="s">
        <v>1367</v>
      </c>
      <c r="E40" s="727"/>
      <c r="F40" s="728"/>
      <c r="G40" s="652"/>
      <c r="H40" s="729"/>
      <c r="I40" s="662"/>
      <c r="J40" s="524"/>
      <c r="K40" s="524"/>
      <c r="L40" s="730"/>
      <c r="M40" s="524"/>
      <c r="N40" s="524"/>
      <c r="O40" s="524"/>
      <c r="P40" s="731"/>
      <c r="Q40" s="732"/>
      <c r="R40" s="720"/>
      <c r="S40" s="733"/>
      <c r="T40" s="688"/>
      <c r="U40" s="733"/>
      <c r="X40" s="553"/>
      <c r="Y40" s="554"/>
      <c r="Z40" s="555" t="s">
        <v>1217</v>
      </c>
      <c r="AA40" s="555" t="s">
        <v>1217</v>
      </c>
      <c r="AB40" s="555" t="s">
        <v>1217</v>
      </c>
      <c r="AC40" s="555" t="s">
        <v>1217</v>
      </c>
      <c r="AD40" s="555" t="s">
        <v>1217</v>
      </c>
      <c r="AE40" s="555" t="s">
        <v>1217</v>
      </c>
      <c r="AF40" s="555" t="s">
        <v>1217</v>
      </c>
      <c r="AG40" s="555" t="s">
        <v>1217</v>
      </c>
      <c r="AH40" s="555" t="s">
        <v>1217</v>
      </c>
      <c r="AI40" s="555" t="s">
        <v>1217</v>
      </c>
      <c r="AJ40" s="555" t="s">
        <v>1217</v>
      </c>
      <c r="AK40" s="555" t="s">
        <v>1217</v>
      </c>
      <c r="AL40" s="555" t="s">
        <v>1217</v>
      </c>
      <c r="AM40" s="555" t="s">
        <v>1217</v>
      </c>
      <c r="AN40" s="555" t="s">
        <v>1217</v>
      </c>
      <c r="AO40" s="555" t="s">
        <v>1217</v>
      </c>
      <c r="AP40" s="555" t="s">
        <v>1217</v>
      </c>
      <c r="AQ40" s="555" t="s">
        <v>1217</v>
      </c>
      <c r="AR40" s="555" t="s">
        <v>1217</v>
      </c>
      <c r="AS40" s="555" t="s">
        <v>1217</v>
      </c>
      <c r="AT40" s="555" t="s">
        <v>1217</v>
      </c>
      <c r="AU40" s="555" t="s">
        <v>1217</v>
      </c>
      <c r="AV40" s="555" t="s">
        <v>1217</v>
      </c>
      <c r="AW40" s="555" t="s">
        <v>1217</v>
      </c>
      <c r="AX40" s="555" t="s">
        <v>1217</v>
      </c>
      <c r="AY40" s="555" t="s">
        <v>1217</v>
      </c>
      <c r="AZ40" s="555" t="s">
        <v>1217</v>
      </c>
      <c r="BA40" s="555" t="s">
        <v>1217</v>
      </c>
      <c r="BB40" s="555" t="s">
        <v>1217</v>
      </c>
      <c r="BC40" s="555" t="s">
        <v>1217</v>
      </c>
      <c r="BD40" s="555" t="s">
        <v>1217</v>
      </c>
      <c r="BE40" s="555" t="s">
        <v>1217</v>
      </c>
      <c r="BF40" s="555" t="s">
        <v>1217</v>
      </c>
      <c r="BG40" s="555" t="s">
        <v>1217</v>
      </c>
      <c r="BH40" s="555" t="s">
        <v>1217</v>
      </c>
      <c r="BI40" s="555" t="s">
        <v>1217</v>
      </c>
      <c r="BJ40" s="555" t="s">
        <v>1217</v>
      </c>
      <c r="BK40" s="555" t="s">
        <v>1217</v>
      </c>
      <c r="BL40" s="555" t="s">
        <v>1217</v>
      </c>
      <c r="BM40" s="555" t="s">
        <v>1217</v>
      </c>
      <c r="BN40" s="555" t="s">
        <v>1217</v>
      </c>
      <c r="BO40" s="555" t="s">
        <v>1217</v>
      </c>
      <c r="BP40" s="555" t="s">
        <v>1217</v>
      </c>
      <c r="BQ40" s="555" t="s">
        <v>1217</v>
      </c>
      <c r="BR40" s="555" t="s">
        <v>1217</v>
      </c>
      <c r="BS40" s="555" t="s">
        <v>1217</v>
      </c>
      <c r="BT40" s="555" t="s">
        <v>1217</v>
      </c>
      <c r="BU40" s="555" t="s">
        <v>1217</v>
      </c>
      <c r="BV40" s="555" t="s">
        <v>1217</v>
      </c>
      <c r="BW40" s="555" t="s">
        <v>1217</v>
      </c>
      <c r="BX40" s="555" t="s">
        <v>1217</v>
      </c>
      <c r="BY40" s="555" t="s">
        <v>1217</v>
      </c>
      <c r="BZ40" s="555" t="s">
        <v>1217</v>
      </c>
      <c r="CA40" s="555" t="s">
        <v>1217</v>
      </c>
      <c r="CB40" s="555" t="s">
        <v>1217</v>
      </c>
      <c r="CC40" s="555" t="s">
        <v>1217</v>
      </c>
      <c r="CD40" s="555" t="s">
        <v>1217</v>
      </c>
      <c r="CE40" s="555" t="s">
        <v>1217</v>
      </c>
      <c r="CF40" s="555" t="s">
        <v>1217</v>
      </c>
      <c r="CG40" s="555" t="s">
        <v>1217</v>
      </c>
    </row>
    <row r="41" spans="1:85" ht="14.25" customHeight="1" thickBot="1" x14ac:dyDescent="0.2">
      <c r="A41" s="734"/>
      <c r="B41" s="537"/>
      <c r="C41" s="537"/>
      <c r="D41" s="735"/>
      <c r="E41" s="736" t="s">
        <v>1301</v>
      </c>
      <c r="F41" s="737"/>
      <c r="G41" s="737"/>
      <c r="H41" s="738"/>
      <c r="I41" s="739" t="s">
        <v>1368</v>
      </c>
      <c r="J41" s="739"/>
      <c r="K41" s="739"/>
      <c r="L41" s="738"/>
      <c r="M41" s="739" t="s">
        <v>1303</v>
      </c>
      <c r="N41" s="739"/>
      <c r="O41" s="739"/>
      <c r="P41" s="740"/>
      <c r="Q41" s="741" t="s">
        <v>1369</v>
      </c>
      <c r="R41" s="742"/>
      <c r="S41" s="743"/>
      <c r="T41" s="744" t="s">
        <v>1370</v>
      </c>
      <c r="U41" s="743"/>
      <c r="W41" s="572" t="s">
        <v>1219</v>
      </c>
      <c r="X41" s="573" t="s">
        <v>1220</v>
      </c>
      <c r="Y41" s="574" t="s">
        <v>1221</v>
      </c>
      <c r="Z41" s="575">
        <v>75617</v>
      </c>
      <c r="AA41" s="575">
        <v>23294</v>
      </c>
      <c r="AB41" s="575">
        <v>30603</v>
      </c>
      <c r="AC41" s="575">
        <v>600</v>
      </c>
      <c r="AD41" s="575">
        <v>21120</v>
      </c>
      <c r="AE41" s="575">
        <v>33720</v>
      </c>
      <c r="AF41" s="575">
        <v>23039</v>
      </c>
      <c r="AG41" s="575">
        <v>687</v>
      </c>
      <c r="AH41" s="575">
        <v>101</v>
      </c>
      <c r="AI41" s="575">
        <v>9893</v>
      </c>
      <c r="AJ41" s="575">
        <v>8992</v>
      </c>
      <c r="AK41" s="575">
        <v>147</v>
      </c>
      <c r="AL41" s="575">
        <v>8780</v>
      </c>
      <c r="AM41" s="575">
        <v>12</v>
      </c>
      <c r="AN41" s="575">
        <v>53</v>
      </c>
      <c r="AO41" s="575">
        <v>32905</v>
      </c>
      <c r="AP41" s="575">
        <v>108</v>
      </c>
      <c r="AQ41" s="575">
        <v>21136</v>
      </c>
      <c r="AR41" s="575">
        <v>487</v>
      </c>
      <c r="AS41" s="575">
        <v>11174</v>
      </c>
      <c r="AT41" s="575">
        <v>40796</v>
      </c>
      <c r="AU41" s="575">
        <v>19976</v>
      </c>
      <c r="AV41" s="575">
        <v>11020</v>
      </c>
      <c r="AW41" s="575">
        <v>127</v>
      </c>
      <c r="AX41" s="575">
        <v>9673</v>
      </c>
      <c r="AY41" s="575">
        <v>30100</v>
      </c>
      <c r="AZ41" s="575">
        <v>19884</v>
      </c>
      <c r="BA41" s="575">
        <v>598</v>
      </c>
      <c r="BB41" s="575">
        <v>85</v>
      </c>
      <c r="BC41" s="575">
        <v>9533</v>
      </c>
      <c r="BD41" s="575">
        <v>6283</v>
      </c>
      <c r="BE41" s="575">
        <v>82</v>
      </c>
      <c r="BF41" s="575">
        <v>6152</v>
      </c>
      <c r="BG41" s="575">
        <v>12</v>
      </c>
      <c r="BH41" s="575">
        <v>37</v>
      </c>
      <c r="BI41" s="575">
        <v>4413</v>
      </c>
      <c r="BJ41" s="575">
        <v>10</v>
      </c>
      <c r="BK41" s="575">
        <v>4270</v>
      </c>
      <c r="BL41" s="575">
        <v>30</v>
      </c>
      <c r="BM41" s="575">
        <v>103</v>
      </c>
      <c r="BN41" s="575">
        <v>34821</v>
      </c>
      <c r="BO41" s="575">
        <v>3318</v>
      </c>
      <c r="BP41" s="575">
        <v>19583</v>
      </c>
      <c r="BQ41" s="575">
        <v>473</v>
      </c>
      <c r="BR41" s="575">
        <v>11447</v>
      </c>
      <c r="BS41" s="575">
        <v>3620</v>
      </c>
      <c r="BT41" s="575">
        <v>3155</v>
      </c>
      <c r="BU41" s="575">
        <v>89</v>
      </c>
      <c r="BV41" s="575">
        <v>16</v>
      </c>
      <c r="BW41" s="575">
        <v>360</v>
      </c>
      <c r="BX41" s="575">
        <v>2709</v>
      </c>
      <c r="BY41" s="575">
        <v>65</v>
      </c>
      <c r="BZ41" s="575">
        <v>2628</v>
      </c>
      <c r="CA41" s="575">
        <v>0</v>
      </c>
      <c r="CB41" s="575">
        <v>16</v>
      </c>
      <c r="CC41" s="575">
        <v>28492</v>
      </c>
      <c r="CD41" s="575">
        <v>98</v>
      </c>
      <c r="CE41" s="575">
        <v>16866</v>
      </c>
      <c r="CF41" s="575">
        <v>457</v>
      </c>
      <c r="CG41" s="575">
        <v>11071</v>
      </c>
    </row>
    <row r="42" spans="1:85" ht="12" customHeight="1" x14ac:dyDescent="0.15">
      <c r="A42" s="745" t="s">
        <v>1371</v>
      </c>
      <c r="B42" s="629"/>
      <c r="C42" s="643"/>
      <c r="D42" s="746"/>
      <c r="E42" s="747"/>
      <c r="F42" s="748"/>
      <c r="G42" s="749"/>
      <c r="H42" s="750"/>
      <c r="I42" s="748"/>
      <c r="J42" s="749"/>
      <c r="K42" s="749"/>
      <c r="L42" s="751"/>
      <c r="M42" s="748"/>
      <c r="N42" s="749"/>
      <c r="O42" s="749"/>
      <c r="P42" s="750"/>
      <c r="Q42" s="752"/>
      <c r="R42" s="753"/>
      <c r="S42" s="669"/>
      <c r="T42" s="538"/>
      <c r="U42" s="669"/>
      <c r="W42" s="572"/>
    </row>
    <row r="43" spans="1:85" ht="13.5" customHeight="1" x14ac:dyDescent="0.15">
      <c r="A43" s="754"/>
      <c r="B43" s="686"/>
      <c r="C43" s="755"/>
      <c r="D43" s="756" t="s">
        <v>1181</v>
      </c>
      <c r="E43" s="702"/>
      <c r="F43" s="757"/>
      <c r="G43" s="758"/>
      <c r="H43" s="609">
        <v>71787</v>
      </c>
      <c r="I43" s="759"/>
      <c r="J43" s="760"/>
      <c r="K43" s="760"/>
      <c r="L43" s="582">
        <v>22340</v>
      </c>
      <c r="M43" s="760"/>
      <c r="N43" s="758"/>
      <c r="O43" s="758"/>
      <c r="P43" s="609">
        <v>27245</v>
      </c>
      <c r="Q43" s="760"/>
      <c r="R43" s="761"/>
      <c r="S43" s="762">
        <v>378</v>
      </c>
      <c r="T43" s="763"/>
      <c r="U43" s="762">
        <v>21824</v>
      </c>
      <c r="W43" s="572"/>
    </row>
    <row r="44" spans="1:85" ht="13.5" customHeight="1" thickBot="1" x14ac:dyDescent="0.2">
      <c r="A44" s="754" t="s">
        <v>1372</v>
      </c>
      <c r="B44" s="629"/>
      <c r="C44" s="764"/>
      <c r="D44" s="765" t="s">
        <v>1373</v>
      </c>
      <c r="E44" s="700"/>
      <c r="F44" s="757"/>
      <c r="G44" s="758"/>
      <c r="H44" s="609">
        <v>34016</v>
      </c>
      <c r="I44" s="758"/>
      <c r="J44" s="760"/>
      <c r="K44" s="760"/>
      <c r="L44" s="609">
        <v>22176</v>
      </c>
      <c r="M44" s="760"/>
      <c r="N44" s="758"/>
      <c r="O44" s="758"/>
      <c r="P44" s="609">
        <v>409</v>
      </c>
      <c r="Q44" s="760"/>
      <c r="R44" s="761"/>
      <c r="S44" s="762">
        <v>112</v>
      </c>
      <c r="T44" s="763"/>
      <c r="U44" s="762">
        <v>11319</v>
      </c>
      <c r="W44" s="572"/>
    </row>
    <row r="45" spans="1:85" ht="13.5" customHeight="1" thickBot="1" x14ac:dyDescent="0.2">
      <c r="A45" s="766"/>
      <c r="B45" s="629"/>
      <c r="C45" s="767"/>
      <c r="D45" s="765" t="s">
        <v>1374</v>
      </c>
      <c r="E45" s="702"/>
      <c r="F45" s="757"/>
      <c r="G45" s="758"/>
      <c r="H45" s="609">
        <v>5004</v>
      </c>
      <c r="I45" s="758"/>
      <c r="J45" s="758"/>
      <c r="K45" s="758"/>
      <c r="L45" s="609">
        <v>99</v>
      </c>
      <c r="M45" s="758"/>
      <c r="N45" s="758"/>
      <c r="O45" s="758"/>
      <c r="P45" s="609">
        <v>4840</v>
      </c>
      <c r="Q45" s="760"/>
      <c r="R45" s="761"/>
      <c r="S45" s="762">
        <v>25</v>
      </c>
      <c r="T45" s="763"/>
      <c r="U45" s="762">
        <v>40</v>
      </c>
      <c r="X45" s="768" t="s">
        <v>1191</v>
      </c>
      <c r="Y45" s="555" t="s">
        <v>1192</v>
      </c>
      <c r="Z45" s="555" t="s">
        <v>1375</v>
      </c>
      <c r="AA45" s="555" t="s">
        <v>1196</v>
      </c>
      <c r="AB45" s="555" t="s">
        <v>1197</v>
      </c>
      <c r="AC45" s="555" t="s">
        <v>1198</v>
      </c>
      <c r="AD45" s="555" t="s">
        <v>1199</v>
      </c>
    </row>
    <row r="46" spans="1:85" ht="13.5" customHeight="1" thickBot="1" x14ac:dyDescent="0.2">
      <c r="A46" s="766"/>
      <c r="B46" s="629"/>
      <c r="C46" s="767"/>
      <c r="D46" s="765" t="s">
        <v>1376</v>
      </c>
      <c r="E46" s="702"/>
      <c r="F46" s="757"/>
      <c r="G46" s="758"/>
      <c r="H46" s="609">
        <v>32767</v>
      </c>
      <c r="I46" s="769"/>
      <c r="J46" s="758"/>
      <c r="K46" s="758"/>
      <c r="L46" s="598">
        <v>65</v>
      </c>
      <c r="M46" s="758"/>
      <c r="N46" s="758"/>
      <c r="O46" s="758"/>
      <c r="P46" s="609">
        <v>21996</v>
      </c>
      <c r="Q46" s="760"/>
      <c r="R46" s="761"/>
      <c r="S46" s="762">
        <v>241</v>
      </c>
      <c r="T46" s="763"/>
      <c r="U46" s="762">
        <v>10465</v>
      </c>
      <c r="W46" s="572" t="s">
        <v>1219</v>
      </c>
      <c r="X46" s="573" t="s">
        <v>1220</v>
      </c>
      <c r="Y46" s="574" t="s">
        <v>1221</v>
      </c>
      <c r="Z46" s="575">
        <v>9384</v>
      </c>
      <c r="AA46" s="575">
        <v>2628</v>
      </c>
      <c r="AB46" s="575">
        <v>5604</v>
      </c>
      <c r="AC46" s="575">
        <v>6</v>
      </c>
      <c r="AD46" s="575">
        <v>1146</v>
      </c>
    </row>
    <row r="47" spans="1:85" ht="13.5" customHeight="1" thickBot="1" x14ac:dyDescent="0.2">
      <c r="A47" s="770"/>
      <c r="B47" s="686"/>
      <c r="C47" s="755"/>
      <c r="D47" s="771" t="s">
        <v>1181</v>
      </c>
      <c r="E47" s="772"/>
      <c r="F47" s="773"/>
      <c r="G47" s="759"/>
      <c r="H47" s="582">
        <v>39008</v>
      </c>
      <c r="I47" s="759"/>
      <c r="J47" s="774"/>
      <c r="K47" s="774"/>
      <c r="L47" s="609">
        <v>19749</v>
      </c>
      <c r="M47" s="774"/>
      <c r="N47" s="759"/>
      <c r="O47" s="759"/>
      <c r="P47" s="582">
        <v>8003</v>
      </c>
      <c r="Q47" s="774"/>
      <c r="R47" s="774"/>
      <c r="S47" s="775">
        <v>153</v>
      </c>
      <c r="T47" s="776"/>
      <c r="U47" s="775">
        <v>11103</v>
      </c>
      <c r="W47" s="572" t="s">
        <v>1225</v>
      </c>
      <c r="X47" s="573" t="s">
        <v>1220</v>
      </c>
      <c r="Y47" s="574" t="s">
        <v>1226</v>
      </c>
      <c r="Z47" s="575">
        <v>8936</v>
      </c>
      <c r="AA47" s="575">
        <v>2386</v>
      </c>
      <c r="AB47" s="575">
        <v>5390</v>
      </c>
      <c r="AC47" s="575">
        <v>5</v>
      </c>
      <c r="AD47" s="575">
        <v>1155</v>
      </c>
    </row>
    <row r="48" spans="1:85" ht="13.5" customHeight="1" thickBot="1" x14ac:dyDescent="0.2">
      <c r="A48" s="754" t="s">
        <v>1377</v>
      </c>
      <c r="B48" s="629"/>
      <c r="C48" s="764"/>
      <c r="D48" s="765" t="s">
        <v>1373</v>
      </c>
      <c r="E48" s="777"/>
      <c r="F48" s="757"/>
      <c r="G48" s="758"/>
      <c r="H48" s="609">
        <v>31149</v>
      </c>
      <c r="I48" s="758"/>
      <c r="J48" s="760"/>
      <c r="K48" s="760"/>
      <c r="L48" s="609">
        <v>19694</v>
      </c>
      <c r="M48" s="760"/>
      <c r="N48" s="758"/>
      <c r="O48" s="758"/>
      <c r="P48" s="609">
        <v>360</v>
      </c>
      <c r="Q48" s="760"/>
      <c r="R48" s="760"/>
      <c r="S48" s="762">
        <v>89</v>
      </c>
      <c r="T48" s="763"/>
      <c r="U48" s="762">
        <v>11006</v>
      </c>
      <c r="W48" s="572" t="s">
        <v>1230</v>
      </c>
      <c r="X48" s="573" t="s">
        <v>1220</v>
      </c>
      <c r="Y48" s="574" t="s">
        <v>1231</v>
      </c>
      <c r="Z48" s="575">
        <v>8132</v>
      </c>
      <c r="AA48" s="575">
        <v>2270</v>
      </c>
      <c r="AB48" s="575">
        <v>4752</v>
      </c>
      <c r="AC48" s="575">
        <v>21</v>
      </c>
      <c r="AD48" s="575">
        <v>1089</v>
      </c>
    </row>
    <row r="49" spans="1:82" ht="13.5" customHeight="1" thickBot="1" x14ac:dyDescent="0.2">
      <c r="A49" s="766"/>
      <c r="B49" s="629"/>
      <c r="C49" s="767"/>
      <c r="D49" s="765" t="s">
        <v>1374</v>
      </c>
      <c r="E49" s="778"/>
      <c r="F49" s="757"/>
      <c r="G49" s="758"/>
      <c r="H49" s="609">
        <v>3956</v>
      </c>
      <c r="I49" s="758"/>
      <c r="J49" s="758"/>
      <c r="K49" s="758"/>
      <c r="L49" s="609">
        <v>50</v>
      </c>
      <c r="M49" s="758"/>
      <c r="N49" s="758"/>
      <c r="O49" s="758"/>
      <c r="P49" s="609">
        <v>3857</v>
      </c>
      <c r="Q49" s="760"/>
      <c r="R49" s="760"/>
      <c r="S49" s="762">
        <v>25</v>
      </c>
      <c r="T49" s="763"/>
      <c r="U49" s="762">
        <v>24</v>
      </c>
      <c r="W49" s="572" t="s">
        <v>1234</v>
      </c>
      <c r="X49" s="573" t="s">
        <v>1220</v>
      </c>
      <c r="Y49" s="574" t="s">
        <v>1235</v>
      </c>
      <c r="Z49" s="575">
        <v>8230</v>
      </c>
      <c r="AA49" s="575">
        <v>2114</v>
      </c>
      <c r="AB49" s="575">
        <v>5091</v>
      </c>
      <c r="AC49" s="575">
        <v>12</v>
      </c>
      <c r="AD49" s="575">
        <v>1013</v>
      </c>
    </row>
    <row r="50" spans="1:82" ht="13.5" customHeight="1" thickBot="1" x14ac:dyDescent="0.2">
      <c r="A50" s="779"/>
      <c r="B50" s="629"/>
      <c r="C50" s="767"/>
      <c r="D50" s="765" t="s">
        <v>1376</v>
      </c>
      <c r="E50" s="780"/>
      <c r="F50" s="781"/>
      <c r="G50" s="769"/>
      <c r="H50" s="598">
        <v>3903</v>
      </c>
      <c r="I50" s="769"/>
      <c r="J50" s="769"/>
      <c r="K50" s="769"/>
      <c r="L50" s="609">
        <v>5</v>
      </c>
      <c r="M50" s="769"/>
      <c r="N50" s="769"/>
      <c r="O50" s="758"/>
      <c r="P50" s="598">
        <v>3786</v>
      </c>
      <c r="Q50" s="782"/>
      <c r="R50" s="782"/>
      <c r="S50" s="783">
        <v>39</v>
      </c>
      <c r="T50" s="784"/>
      <c r="U50" s="783">
        <v>73</v>
      </c>
      <c r="W50" s="572" t="s">
        <v>1238</v>
      </c>
      <c r="X50" s="573" t="s">
        <v>1239</v>
      </c>
      <c r="Y50" s="574" t="s">
        <v>925</v>
      </c>
      <c r="Z50" s="575">
        <v>10758</v>
      </c>
      <c r="AA50" s="575">
        <v>2708</v>
      </c>
      <c r="AB50" s="575">
        <v>6868</v>
      </c>
      <c r="AC50" s="575">
        <v>22</v>
      </c>
      <c r="AD50" s="575">
        <v>1160</v>
      </c>
    </row>
    <row r="51" spans="1:82" ht="13.5" customHeight="1" thickBot="1" x14ac:dyDescent="0.2">
      <c r="A51" s="754"/>
      <c r="B51" s="686"/>
      <c r="C51" s="755"/>
      <c r="D51" s="771" t="s">
        <v>1181</v>
      </c>
      <c r="E51" s="778"/>
      <c r="F51" s="757"/>
      <c r="G51" s="758"/>
      <c r="H51" s="609">
        <v>32779</v>
      </c>
      <c r="I51" s="758"/>
      <c r="J51" s="760"/>
      <c r="K51" s="760"/>
      <c r="L51" s="582">
        <v>2591</v>
      </c>
      <c r="M51" s="760"/>
      <c r="N51" s="758"/>
      <c r="O51" s="759"/>
      <c r="P51" s="609">
        <v>19242</v>
      </c>
      <c r="Q51" s="760"/>
      <c r="R51" s="761"/>
      <c r="S51" s="762">
        <v>225</v>
      </c>
      <c r="T51" s="763"/>
      <c r="U51" s="762">
        <v>10721</v>
      </c>
      <c r="W51" s="572" t="s">
        <v>1243</v>
      </c>
      <c r="X51" s="573" t="s">
        <v>1239</v>
      </c>
      <c r="Y51" s="574" t="s">
        <v>1244</v>
      </c>
      <c r="Z51" s="575">
        <v>10499</v>
      </c>
      <c r="AA51" s="575">
        <v>2762</v>
      </c>
      <c r="AB51" s="575">
        <v>6518</v>
      </c>
      <c r="AC51" s="575">
        <v>5</v>
      </c>
      <c r="AD51" s="575">
        <v>1214</v>
      </c>
    </row>
    <row r="52" spans="1:82" ht="13.5" customHeight="1" thickBot="1" x14ac:dyDescent="0.2">
      <c r="A52" s="754" t="s">
        <v>1378</v>
      </c>
      <c r="B52" s="629"/>
      <c r="C52" s="764"/>
      <c r="D52" s="765" t="s">
        <v>1373</v>
      </c>
      <c r="E52" s="777"/>
      <c r="F52" s="757"/>
      <c r="G52" s="758"/>
      <c r="H52" s="609">
        <v>2867</v>
      </c>
      <c r="I52" s="758"/>
      <c r="J52" s="760"/>
      <c r="K52" s="760"/>
      <c r="L52" s="609">
        <v>2482</v>
      </c>
      <c r="M52" s="760"/>
      <c r="N52" s="758"/>
      <c r="O52" s="758"/>
      <c r="P52" s="609">
        <v>49</v>
      </c>
      <c r="Q52" s="760"/>
      <c r="R52" s="761"/>
      <c r="S52" s="762">
        <v>23</v>
      </c>
      <c r="T52" s="763"/>
      <c r="U52" s="762">
        <v>313</v>
      </c>
      <c r="W52" s="572" t="s">
        <v>1246</v>
      </c>
      <c r="X52" s="573" t="s">
        <v>1239</v>
      </c>
      <c r="Y52" s="574" t="s">
        <v>1247</v>
      </c>
      <c r="Z52" s="575">
        <v>10040</v>
      </c>
      <c r="AA52" s="575">
        <v>2825</v>
      </c>
      <c r="AB52" s="575">
        <v>6174</v>
      </c>
      <c r="AC52" s="575">
        <v>20</v>
      </c>
      <c r="AD52" s="575">
        <v>1021</v>
      </c>
    </row>
    <row r="53" spans="1:82" ht="13.5" customHeight="1" thickBot="1" x14ac:dyDescent="0.2">
      <c r="A53" s="766"/>
      <c r="B53" s="629"/>
      <c r="C53" s="767"/>
      <c r="D53" s="765" t="s">
        <v>1374</v>
      </c>
      <c r="E53" s="778"/>
      <c r="F53" s="757"/>
      <c r="G53" s="758"/>
      <c r="H53" s="609">
        <v>1048</v>
      </c>
      <c r="I53" s="758"/>
      <c r="J53" s="758"/>
      <c r="K53" s="758"/>
      <c r="L53" s="609">
        <v>49</v>
      </c>
      <c r="M53" s="758"/>
      <c r="N53" s="758"/>
      <c r="O53" s="758"/>
      <c r="P53" s="609">
        <v>983</v>
      </c>
      <c r="Q53" s="760"/>
      <c r="R53" s="761"/>
      <c r="S53" s="762">
        <v>0</v>
      </c>
      <c r="T53" s="763"/>
      <c r="U53" s="762">
        <v>16</v>
      </c>
      <c r="W53" s="572" t="s">
        <v>1249</v>
      </c>
      <c r="X53" s="573" t="s">
        <v>1239</v>
      </c>
      <c r="Y53" s="574" t="s">
        <v>1250</v>
      </c>
      <c r="Z53" s="575">
        <v>10369</v>
      </c>
      <c r="AA53" s="575">
        <v>2767</v>
      </c>
      <c r="AB53" s="575">
        <v>6369</v>
      </c>
      <c r="AC53" s="575">
        <v>8</v>
      </c>
      <c r="AD53" s="575">
        <v>1225</v>
      </c>
    </row>
    <row r="54" spans="1:82" ht="13.5" customHeight="1" thickBot="1" x14ac:dyDescent="0.2">
      <c r="A54" s="779"/>
      <c r="B54" s="643"/>
      <c r="C54" s="539"/>
      <c r="D54" s="785" t="s">
        <v>1376</v>
      </c>
      <c r="E54" s="780"/>
      <c r="F54" s="781"/>
      <c r="G54" s="769"/>
      <c r="H54" s="598">
        <v>28864</v>
      </c>
      <c r="I54" s="769"/>
      <c r="J54" s="769"/>
      <c r="K54" s="769"/>
      <c r="L54" s="598">
        <v>60</v>
      </c>
      <c r="M54" s="769"/>
      <c r="N54" s="769"/>
      <c r="O54" s="769"/>
      <c r="P54" s="598">
        <v>18210</v>
      </c>
      <c r="Q54" s="782"/>
      <c r="R54" s="782"/>
      <c r="S54" s="783">
        <v>202</v>
      </c>
      <c r="T54" s="784"/>
      <c r="U54" s="783">
        <v>10392</v>
      </c>
      <c r="W54" s="572" t="s">
        <v>1253</v>
      </c>
      <c r="X54" s="573" t="s">
        <v>1239</v>
      </c>
      <c r="Y54" s="574" t="s">
        <v>1254</v>
      </c>
      <c r="Z54" s="575">
        <v>9183</v>
      </c>
      <c r="AA54" s="575">
        <v>2818</v>
      </c>
      <c r="AB54" s="575">
        <v>5165</v>
      </c>
      <c r="AC54" s="575">
        <v>11</v>
      </c>
      <c r="AD54" s="575">
        <v>1189</v>
      </c>
    </row>
    <row r="55" spans="1:82" ht="14.25" thickBot="1" x14ac:dyDescent="0.2">
      <c r="A55" s="515"/>
      <c r="B55" s="515"/>
      <c r="C55" s="515"/>
      <c r="D55" s="655"/>
      <c r="E55" s="758"/>
      <c r="F55" s="758"/>
      <c r="G55" s="786"/>
      <c r="H55" s="786"/>
      <c r="I55" s="786"/>
      <c r="J55" s="786"/>
      <c r="K55" s="786"/>
      <c r="L55" s="786"/>
      <c r="M55" s="786"/>
      <c r="N55" s="786"/>
      <c r="O55" s="786"/>
      <c r="P55" s="786"/>
      <c r="Q55" s="515"/>
      <c r="W55" s="572" t="s">
        <v>1256</v>
      </c>
      <c r="X55" s="573" t="s">
        <v>1239</v>
      </c>
      <c r="Y55" s="574" t="s">
        <v>1257</v>
      </c>
      <c r="Z55" s="575">
        <v>8908</v>
      </c>
      <c r="AA55" s="575">
        <v>2612</v>
      </c>
      <c r="AB55" s="575">
        <v>5144</v>
      </c>
      <c r="AC55" s="575">
        <v>9</v>
      </c>
      <c r="AD55" s="575">
        <v>1143</v>
      </c>
    </row>
    <row r="56" spans="1:82" ht="14.25" thickBot="1" x14ac:dyDescent="0.2">
      <c r="A56" s="515"/>
      <c r="B56" s="515"/>
      <c r="C56" s="515"/>
      <c r="D56" s="655"/>
      <c r="E56" s="758"/>
      <c r="F56" s="758"/>
      <c r="G56" s="786"/>
      <c r="H56" s="786"/>
      <c r="I56" s="786"/>
      <c r="J56" s="786"/>
      <c r="K56" s="786"/>
      <c r="L56" s="786"/>
      <c r="M56" s="786"/>
      <c r="N56" s="786"/>
      <c r="O56" s="786"/>
      <c r="P56" s="786"/>
      <c r="Q56" s="515"/>
      <c r="W56" s="572" t="s">
        <v>1260</v>
      </c>
      <c r="X56" s="573" t="s">
        <v>1239</v>
      </c>
      <c r="Y56" s="574" t="s">
        <v>1261</v>
      </c>
      <c r="Z56" s="575">
        <v>9412</v>
      </c>
      <c r="AA56" s="575">
        <v>2854</v>
      </c>
      <c r="AB56" s="575">
        <v>5277</v>
      </c>
      <c r="AC56" s="575">
        <v>8</v>
      </c>
      <c r="AD56" s="575">
        <v>1273</v>
      </c>
    </row>
    <row r="57" spans="1:82" ht="14.25" thickBot="1" x14ac:dyDescent="0.2">
      <c r="C57" s="515"/>
      <c r="D57" s="787"/>
      <c r="E57" s="758"/>
      <c r="F57" s="758"/>
      <c r="G57" s="786"/>
      <c r="H57" s="786"/>
      <c r="I57" s="786"/>
      <c r="J57" s="786"/>
      <c r="K57" s="786"/>
      <c r="L57" s="786"/>
      <c r="M57" s="786"/>
      <c r="N57" s="786"/>
      <c r="O57" s="786"/>
      <c r="P57" s="786"/>
      <c r="W57" s="572" t="s">
        <v>1263</v>
      </c>
      <c r="X57" s="573" t="s">
        <v>1239</v>
      </c>
      <c r="Y57" s="574" t="s">
        <v>1264</v>
      </c>
      <c r="Z57" s="575">
        <v>8186</v>
      </c>
      <c r="AA57" s="575">
        <v>2490</v>
      </c>
      <c r="AB57" s="575">
        <v>4621</v>
      </c>
      <c r="AC57" s="575">
        <v>6</v>
      </c>
      <c r="AD57" s="575">
        <v>1069</v>
      </c>
    </row>
    <row r="58" spans="1:82" ht="20.100000000000001" customHeight="1" thickBot="1" x14ac:dyDescent="0.2">
      <c r="A58" s="657" t="s">
        <v>1379</v>
      </c>
      <c r="B58" s="556"/>
      <c r="C58" s="654"/>
      <c r="D58" s="656"/>
      <c r="E58" s="512"/>
      <c r="F58" s="512"/>
      <c r="G58" s="608"/>
      <c r="H58" s="608"/>
      <c r="I58" s="608"/>
      <c r="J58" s="512"/>
      <c r="K58" s="512"/>
      <c r="L58" s="512"/>
      <c r="M58" s="512"/>
      <c r="N58" s="608"/>
      <c r="O58" s="608"/>
      <c r="P58" s="608"/>
      <c r="W58" s="572" t="s">
        <v>1266</v>
      </c>
      <c r="X58" s="573" t="s">
        <v>1239</v>
      </c>
      <c r="Y58" s="574" t="s">
        <v>1221</v>
      </c>
      <c r="Z58" s="575">
        <v>8896</v>
      </c>
      <c r="AA58" s="575">
        <v>2607</v>
      </c>
      <c r="AB58" s="575">
        <v>5192</v>
      </c>
      <c r="AC58" s="575">
        <v>16</v>
      </c>
      <c r="AD58" s="575">
        <v>1081</v>
      </c>
    </row>
    <row r="59" spans="1:82" ht="12" customHeight="1" x14ac:dyDescent="0.15">
      <c r="A59" s="788" t="s">
        <v>1299</v>
      </c>
      <c r="B59" s="789"/>
      <c r="C59" s="790"/>
      <c r="D59" s="791" t="s">
        <v>1380</v>
      </c>
      <c r="E59" s="789"/>
      <c r="F59" s="792"/>
      <c r="G59" s="793"/>
      <c r="H59" s="794" t="s">
        <v>1381</v>
      </c>
      <c r="I59" s="795"/>
      <c r="J59" s="796"/>
      <c r="K59" s="797"/>
      <c r="L59" s="798" t="s">
        <v>1382</v>
      </c>
      <c r="M59" s="799"/>
      <c r="N59" s="800"/>
      <c r="O59" s="793"/>
      <c r="P59" s="794" t="s">
        <v>1383</v>
      </c>
      <c r="Q59" s="801"/>
      <c r="R59" s="802"/>
      <c r="S59" s="794" t="s">
        <v>1384</v>
      </c>
      <c r="T59" s="801"/>
      <c r="U59" s="803"/>
      <c r="V59" s="803"/>
      <c r="W59" s="572"/>
      <c r="BN59" s="534"/>
      <c r="BO59" s="534"/>
      <c r="BP59" s="534"/>
      <c r="BQ59" s="534"/>
      <c r="BR59" s="534"/>
      <c r="BS59" s="535"/>
      <c r="BT59" s="534"/>
      <c r="BU59" s="534"/>
      <c r="BV59" s="534"/>
      <c r="BW59" s="534"/>
      <c r="BX59" s="534"/>
      <c r="BY59" s="534"/>
      <c r="BZ59" s="534"/>
      <c r="CA59" s="537"/>
      <c r="CB59" s="528"/>
      <c r="CC59" s="528"/>
      <c r="CD59" s="528"/>
    </row>
    <row r="60" spans="1:82" ht="9.9499999999999993" customHeight="1" x14ac:dyDescent="0.15">
      <c r="A60" s="779"/>
      <c r="B60" s="804"/>
      <c r="C60" s="539"/>
      <c r="D60" s="539"/>
      <c r="E60" s="557" t="s">
        <v>1385</v>
      </c>
      <c r="F60" s="805"/>
      <c r="G60" s="806"/>
      <c r="H60" s="807"/>
      <c r="I60" s="557" t="s">
        <v>1385</v>
      </c>
      <c r="J60" s="805"/>
      <c r="K60" s="808"/>
      <c r="L60" s="809"/>
      <c r="M60" s="557" t="s">
        <v>1385</v>
      </c>
      <c r="N60" s="805"/>
      <c r="O60" s="806"/>
      <c r="P60" s="807"/>
      <c r="Q60" s="810" t="s">
        <v>1385</v>
      </c>
      <c r="R60" s="806"/>
      <c r="S60" s="807"/>
      <c r="T60" s="810" t="s">
        <v>1385</v>
      </c>
      <c r="U60" s="811"/>
      <c r="V60" s="811"/>
      <c r="W60" s="572"/>
      <c r="BN60" s="534"/>
      <c r="BO60" s="534"/>
      <c r="BP60" s="534"/>
      <c r="BQ60" s="534"/>
      <c r="BR60" s="534"/>
      <c r="BS60" s="535"/>
      <c r="BT60" s="534"/>
      <c r="BU60" s="534"/>
      <c r="BV60" s="534"/>
      <c r="BW60" s="534"/>
      <c r="BX60" s="534"/>
      <c r="BY60" s="534"/>
      <c r="BZ60" s="534"/>
      <c r="CA60" s="537"/>
      <c r="CB60" s="528"/>
      <c r="CC60" s="528"/>
      <c r="CD60" s="528"/>
    </row>
    <row r="61" spans="1:82" ht="13.5" customHeight="1" thickBot="1" x14ac:dyDescent="0.2">
      <c r="A61" s="770"/>
      <c r="B61" s="686"/>
      <c r="C61" s="755"/>
      <c r="D61" s="812" t="s">
        <v>1386</v>
      </c>
      <c r="E61" s="813"/>
      <c r="F61" s="814" t="s">
        <v>1387</v>
      </c>
      <c r="G61" s="815"/>
      <c r="H61" s="812" t="s">
        <v>1386</v>
      </c>
      <c r="I61" s="813"/>
      <c r="J61" s="814" t="s">
        <v>1387</v>
      </c>
      <c r="K61" s="816"/>
      <c r="L61" s="812" t="s">
        <v>1386</v>
      </c>
      <c r="M61" s="813"/>
      <c r="N61" s="814" t="s">
        <v>1387</v>
      </c>
      <c r="O61" s="815"/>
      <c r="P61" s="812" t="s">
        <v>1386</v>
      </c>
      <c r="Q61" s="814" t="s">
        <v>1387</v>
      </c>
      <c r="R61" s="817"/>
      <c r="S61" s="812" t="s">
        <v>1386</v>
      </c>
      <c r="T61" s="814" t="s">
        <v>1387</v>
      </c>
      <c r="U61" s="818"/>
      <c r="W61" s="572"/>
      <c r="BN61" s="534"/>
      <c r="BO61" s="534"/>
      <c r="BP61" s="534"/>
      <c r="BQ61" s="534"/>
      <c r="BR61" s="534"/>
      <c r="BS61" s="535"/>
      <c r="BT61" s="534"/>
      <c r="BU61" s="534"/>
      <c r="BV61" s="534"/>
      <c r="BW61" s="534"/>
      <c r="BX61" s="534"/>
      <c r="BY61" s="534"/>
      <c r="BZ61" s="534"/>
      <c r="CA61" s="537"/>
      <c r="CB61" s="528"/>
      <c r="CC61" s="528"/>
      <c r="CD61" s="528"/>
    </row>
    <row r="62" spans="1:82" ht="14.25" thickBot="1" x14ac:dyDescent="0.2">
      <c r="A62" s="819" t="s">
        <v>1377</v>
      </c>
      <c r="B62" s="820"/>
      <c r="C62" s="821"/>
      <c r="D62" s="822">
        <v>7029</v>
      </c>
      <c r="E62" s="823"/>
      <c r="F62" s="716">
        <v>-18.90862944162437</v>
      </c>
      <c r="G62" s="824"/>
      <c r="H62" s="825">
        <v>2423</v>
      </c>
      <c r="I62" s="824"/>
      <c r="J62" s="826">
        <v>-1.3838013838013836</v>
      </c>
      <c r="K62" s="824"/>
      <c r="L62" s="825">
        <v>3727</v>
      </c>
      <c r="M62" s="824"/>
      <c r="N62" s="826">
        <v>-29.49300037835792</v>
      </c>
      <c r="O62" s="824"/>
      <c r="P62" s="825">
        <v>22</v>
      </c>
      <c r="Q62" s="827">
        <v>29.411764705882348</v>
      </c>
      <c r="R62" s="538"/>
      <c r="S62" s="825">
        <v>857</v>
      </c>
      <c r="T62" s="827">
        <v>-5.616740088105729</v>
      </c>
      <c r="X62" s="723" t="s">
        <v>1191</v>
      </c>
      <c r="Y62" s="724" t="s">
        <v>1192</v>
      </c>
      <c r="Z62" s="828" t="s">
        <v>1388</v>
      </c>
      <c r="AA62" s="829"/>
      <c r="AB62" s="829"/>
      <c r="AC62" s="829"/>
      <c r="AD62" s="829"/>
      <c r="AE62" s="829"/>
      <c r="AF62" s="830"/>
      <c r="AG62" s="725"/>
    </row>
    <row r="63" spans="1:82" ht="14.25" thickBot="1" x14ac:dyDescent="0.2">
      <c r="C63" s="515"/>
      <c r="D63" s="787"/>
      <c r="E63" s="758"/>
      <c r="F63" s="758"/>
      <c r="G63" s="786"/>
      <c r="H63" s="786"/>
      <c r="I63" s="786"/>
      <c r="J63" s="786"/>
      <c r="K63" s="786"/>
      <c r="L63" s="786"/>
      <c r="M63" s="786"/>
      <c r="N63" s="786"/>
      <c r="O63" s="786"/>
      <c r="P63" s="786"/>
      <c r="X63" s="553"/>
      <c r="Y63" s="554"/>
      <c r="Z63" s="555" t="s">
        <v>1181</v>
      </c>
      <c r="AA63" s="555" t="s">
        <v>1206</v>
      </c>
      <c r="AB63" s="555" t="s">
        <v>1209</v>
      </c>
      <c r="AC63" s="555" t="s">
        <v>1389</v>
      </c>
      <c r="AD63" s="555" t="s">
        <v>1390</v>
      </c>
      <c r="AE63" s="555" t="s">
        <v>1197</v>
      </c>
      <c r="AF63" s="555" t="s">
        <v>1391</v>
      </c>
      <c r="AG63" s="555" t="s">
        <v>1392</v>
      </c>
    </row>
    <row r="64" spans="1:82" ht="14.25" thickBot="1" x14ac:dyDescent="0.2">
      <c r="C64" s="515"/>
      <c r="D64" s="787"/>
      <c r="E64" s="758"/>
      <c r="F64" s="758"/>
      <c r="G64" s="786"/>
      <c r="H64" s="786"/>
      <c r="I64" s="786"/>
      <c r="J64" s="786"/>
      <c r="K64" s="786"/>
      <c r="L64" s="786"/>
      <c r="M64" s="786"/>
      <c r="N64" s="786"/>
      <c r="O64" s="786"/>
      <c r="P64" s="786"/>
      <c r="W64" s="572" t="s">
        <v>1219</v>
      </c>
      <c r="X64" s="573" t="s">
        <v>1220</v>
      </c>
      <c r="Y64" s="574" t="s">
        <v>1221</v>
      </c>
      <c r="Z64" s="575">
        <v>10881</v>
      </c>
      <c r="AA64" s="575">
        <v>996</v>
      </c>
      <c r="AB64" s="575">
        <v>460</v>
      </c>
      <c r="AC64" s="575">
        <v>9425</v>
      </c>
      <c r="AD64" s="575">
        <v>3343</v>
      </c>
      <c r="AE64" s="575">
        <v>7125</v>
      </c>
      <c r="AF64" s="575">
        <v>32</v>
      </c>
      <c r="AG64" s="575">
        <v>381</v>
      </c>
    </row>
    <row r="65" spans="1:33" ht="14.25" thickBot="1" x14ac:dyDescent="0.2">
      <c r="C65" s="515"/>
      <c r="D65" s="787"/>
      <c r="E65" s="758"/>
      <c r="F65" s="758"/>
      <c r="G65" s="786"/>
      <c r="H65" s="786"/>
      <c r="I65" s="786"/>
      <c r="J65" s="786"/>
      <c r="K65" s="786"/>
      <c r="L65" s="786"/>
      <c r="M65" s="786"/>
      <c r="N65" s="786"/>
      <c r="O65" s="786"/>
      <c r="P65" s="786"/>
      <c r="W65" s="572" t="s">
        <v>1225</v>
      </c>
      <c r="X65" s="573" t="s">
        <v>1220</v>
      </c>
      <c r="Y65" s="574" t="s">
        <v>1226</v>
      </c>
      <c r="Z65" s="575">
        <v>11595</v>
      </c>
      <c r="AA65" s="575">
        <v>1077</v>
      </c>
      <c r="AB65" s="575">
        <v>715</v>
      </c>
      <c r="AC65" s="575">
        <v>9803</v>
      </c>
      <c r="AD65" s="575">
        <v>3325</v>
      </c>
      <c r="AE65" s="575">
        <v>7373</v>
      </c>
      <c r="AF65" s="575">
        <v>11</v>
      </c>
      <c r="AG65" s="575">
        <v>886</v>
      </c>
    </row>
    <row r="66" spans="1:33" ht="20.100000000000001" customHeight="1" thickBot="1" x14ac:dyDescent="0.2">
      <c r="A66" s="657" t="s">
        <v>1393</v>
      </c>
      <c r="B66" s="556"/>
      <c r="C66" s="654"/>
      <c r="D66" s="656"/>
      <c r="E66" s="512"/>
      <c r="F66" s="512"/>
      <c r="G66" s="608"/>
      <c r="H66" s="608"/>
      <c r="I66" s="608"/>
      <c r="J66" s="512"/>
      <c r="K66" s="512"/>
      <c r="L66" s="512"/>
      <c r="M66" s="512"/>
      <c r="N66" s="608"/>
      <c r="O66" s="608"/>
      <c r="W66" s="572" t="s">
        <v>1230</v>
      </c>
      <c r="X66" s="573" t="s">
        <v>1220</v>
      </c>
      <c r="Y66" s="574" t="s">
        <v>1231</v>
      </c>
      <c r="Z66" s="575">
        <v>10672</v>
      </c>
      <c r="AA66" s="575">
        <v>1195</v>
      </c>
      <c r="AB66" s="575">
        <v>201</v>
      </c>
      <c r="AC66" s="575">
        <v>9276</v>
      </c>
      <c r="AD66" s="575">
        <v>3769</v>
      </c>
      <c r="AE66" s="575">
        <v>6391</v>
      </c>
      <c r="AF66" s="575">
        <v>19</v>
      </c>
      <c r="AG66" s="575">
        <v>493</v>
      </c>
    </row>
    <row r="67" spans="1:33" ht="24.95" customHeight="1" thickBot="1" x14ac:dyDescent="0.2">
      <c r="A67" s="831" t="s">
        <v>1394</v>
      </c>
      <c r="B67" s="832"/>
      <c r="C67" s="832"/>
      <c r="D67" s="832"/>
      <c r="E67" s="833"/>
      <c r="F67" s="522" t="s">
        <v>1213</v>
      </c>
      <c r="G67" s="834"/>
      <c r="H67" s="835"/>
      <c r="I67" s="836" t="s">
        <v>1215</v>
      </c>
      <c r="J67" s="837"/>
      <c r="K67" s="838" t="s">
        <v>1395</v>
      </c>
      <c r="L67" s="838"/>
      <c r="M67" s="839"/>
      <c r="N67" s="839"/>
      <c r="O67" s="837"/>
      <c r="P67" s="839" t="s">
        <v>1213</v>
      </c>
      <c r="Q67" s="837"/>
      <c r="R67" s="840" t="s">
        <v>1215</v>
      </c>
      <c r="S67" s="841"/>
      <c r="W67" s="572" t="s">
        <v>1234</v>
      </c>
      <c r="X67" s="573" t="s">
        <v>1220</v>
      </c>
      <c r="Y67" s="574" t="s">
        <v>1235</v>
      </c>
      <c r="Z67" s="575">
        <v>11774</v>
      </c>
      <c r="AA67" s="575">
        <v>1240</v>
      </c>
      <c r="AB67" s="575">
        <v>105</v>
      </c>
      <c r="AC67" s="575">
        <v>10429</v>
      </c>
      <c r="AD67" s="575">
        <v>3930</v>
      </c>
      <c r="AE67" s="575">
        <v>7293</v>
      </c>
      <c r="AF67" s="575">
        <v>207</v>
      </c>
      <c r="AG67" s="575">
        <v>344</v>
      </c>
    </row>
    <row r="68" spans="1:33" ht="13.5" customHeight="1" thickBot="1" x14ac:dyDescent="0.2">
      <c r="A68" s="842" t="s">
        <v>1296</v>
      </c>
      <c r="B68" s="843"/>
      <c r="C68" s="843"/>
      <c r="D68" s="843"/>
      <c r="E68" s="648"/>
      <c r="F68" s="844"/>
      <c r="G68" s="845"/>
      <c r="H68" s="846">
        <v>8382</v>
      </c>
      <c r="I68" s="847"/>
      <c r="J68" s="621">
        <v>-12.905236907730682</v>
      </c>
      <c r="K68" s="848" t="s">
        <v>1396</v>
      </c>
      <c r="L68" s="848"/>
      <c r="M68" s="849"/>
      <c r="N68" s="850"/>
      <c r="O68" s="851"/>
      <c r="P68" s="515"/>
      <c r="Q68" s="762">
        <v>2751</v>
      </c>
      <c r="R68" s="698"/>
      <c r="S68" s="621">
        <v>-9.9509001636661196</v>
      </c>
      <c r="W68" s="572" t="s">
        <v>1238</v>
      </c>
      <c r="X68" s="573" t="s">
        <v>1239</v>
      </c>
      <c r="Y68" s="574" t="s">
        <v>925</v>
      </c>
      <c r="Z68" s="575">
        <v>13125</v>
      </c>
      <c r="AA68" s="575">
        <v>1359</v>
      </c>
      <c r="AB68" s="575">
        <v>177</v>
      </c>
      <c r="AC68" s="575">
        <v>11589</v>
      </c>
      <c r="AD68" s="575">
        <v>4119</v>
      </c>
      <c r="AE68" s="575">
        <v>8350</v>
      </c>
      <c r="AF68" s="575">
        <v>198</v>
      </c>
      <c r="AG68" s="575">
        <v>458</v>
      </c>
    </row>
    <row r="69" spans="1:33" ht="13.5" customHeight="1" thickBot="1" x14ac:dyDescent="0.2">
      <c r="A69" s="842" t="s">
        <v>1397</v>
      </c>
      <c r="B69" s="843"/>
      <c r="C69" s="843"/>
      <c r="D69" s="843"/>
      <c r="E69" s="648"/>
      <c r="F69" s="757"/>
      <c r="G69" s="758"/>
      <c r="H69" s="758">
        <v>820</v>
      </c>
      <c r="I69" s="852"/>
      <c r="J69" s="621">
        <v>-7.1347678369195933</v>
      </c>
      <c r="K69" s="848" t="s">
        <v>1398</v>
      </c>
      <c r="L69" s="848"/>
      <c r="M69" s="849"/>
      <c r="N69" s="850"/>
      <c r="O69" s="851"/>
      <c r="P69" s="515"/>
      <c r="Q69" s="762">
        <v>5205</v>
      </c>
      <c r="R69" s="698"/>
      <c r="S69" s="621">
        <v>-13.724515166583785</v>
      </c>
      <c r="W69" s="572" t="s">
        <v>1243</v>
      </c>
      <c r="X69" s="573" t="s">
        <v>1239</v>
      </c>
      <c r="Y69" s="574" t="s">
        <v>1244</v>
      </c>
      <c r="Z69" s="575">
        <v>12601</v>
      </c>
      <c r="AA69" s="575">
        <v>1427</v>
      </c>
      <c r="AB69" s="575">
        <v>282</v>
      </c>
      <c r="AC69" s="575">
        <v>10892</v>
      </c>
      <c r="AD69" s="575">
        <v>4100</v>
      </c>
      <c r="AE69" s="575">
        <v>7894</v>
      </c>
      <c r="AF69" s="575">
        <v>124</v>
      </c>
      <c r="AG69" s="575">
        <v>483</v>
      </c>
    </row>
    <row r="70" spans="1:33" ht="13.5" customHeight="1" thickBot="1" x14ac:dyDescent="0.2">
      <c r="A70" s="842" t="s">
        <v>1399</v>
      </c>
      <c r="B70" s="843"/>
      <c r="C70" s="843"/>
      <c r="D70" s="843"/>
      <c r="E70" s="648"/>
      <c r="F70" s="757"/>
      <c r="G70" s="758"/>
      <c r="H70" s="758">
        <v>71</v>
      </c>
      <c r="I70" s="852"/>
      <c r="J70" s="704">
        <v>-85.177453027139876</v>
      </c>
      <c r="K70" s="853" t="s">
        <v>1400</v>
      </c>
      <c r="L70" s="853"/>
      <c r="M70" s="854"/>
      <c r="N70" s="850"/>
      <c r="O70" s="851"/>
      <c r="P70" s="515"/>
      <c r="Q70" s="762">
        <v>74</v>
      </c>
      <c r="R70" s="698"/>
      <c r="S70" s="621">
        <v>94.73684210526315</v>
      </c>
      <c r="W70" s="572" t="s">
        <v>1246</v>
      </c>
      <c r="X70" s="573" t="s">
        <v>1239</v>
      </c>
      <c r="Y70" s="574" t="s">
        <v>1247</v>
      </c>
      <c r="Z70" s="575">
        <v>13071</v>
      </c>
      <c r="AA70" s="575">
        <v>1176</v>
      </c>
      <c r="AB70" s="575">
        <v>1094</v>
      </c>
      <c r="AC70" s="575">
        <v>10801</v>
      </c>
      <c r="AD70" s="575">
        <v>3922</v>
      </c>
      <c r="AE70" s="575">
        <v>7990</v>
      </c>
      <c r="AF70" s="575">
        <v>47</v>
      </c>
      <c r="AG70" s="575">
        <v>1112</v>
      </c>
    </row>
    <row r="71" spans="1:33" ht="13.5" customHeight="1" thickBot="1" x14ac:dyDescent="0.2">
      <c r="A71" s="855" t="s">
        <v>1401</v>
      </c>
      <c r="B71" s="856"/>
      <c r="C71" s="856"/>
      <c r="D71" s="856"/>
      <c r="E71" s="645"/>
      <c r="F71" s="781"/>
      <c r="G71" s="769"/>
      <c r="H71" s="769">
        <v>7491</v>
      </c>
      <c r="I71" s="823"/>
      <c r="J71" s="716">
        <v>-9.3318809005083523</v>
      </c>
      <c r="K71" s="857" t="s">
        <v>1402</v>
      </c>
      <c r="L71" s="857"/>
      <c r="M71" s="858"/>
      <c r="N71" s="859"/>
      <c r="O71" s="860"/>
      <c r="P71" s="753"/>
      <c r="Q71" s="783">
        <v>352</v>
      </c>
      <c r="R71" s="538"/>
      <c r="S71" s="605">
        <v>-29.317269076305223</v>
      </c>
      <c r="W71" s="572" t="s">
        <v>1249</v>
      </c>
      <c r="X71" s="573" t="s">
        <v>1239</v>
      </c>
      <c r="Y71" s="574" t="s">
        <v>1250</v>
      </c>
      <c r="Z71" s="575">
        <v>11017</v>
      </c>
      <c r="AA71" s="575">
        <v>1396</v>
      </c>
      <c r="AB71" s="575">
        <v>122</v>
      </c>
      <c r="AC71" s="575">
        <v>9499</v>
      </c>
      <c r="AD71" s="575">
        <v>3968</v>
      </c>
      <c r="AE71" s="575">
        <v>6559</v>
      </c>
      <c r="AF71" s="575">
        <v>33</v>
      </c>
      <c r="AG71" s="575">
        <v>457</v>
      </c>
    </row>
    <row r="72" spans="1:33" ht="14.25" thickBot="1" x14ac:dyDescent="0.2">
      <c r="W72" s="572" t="s">
        <v>1253</v>
      </c>
      <c r="X72" s="573" t="s">
        <v>1239</v>
      </c>
      <c r="Y72" s="574" t="s">
        <v>1254</v>
      </c>
      <c r="Z72" s="575">
        <v>10727</v>
      </c>
      <c r="AA72" s="575">
        <v>1245</v>
      </c>
      <c r="AB72" s="575">
        <v>157</v>
      </c>
      <c r="AC72" s="575">
        <v>9325</v>
      </c>
      <c r="AD72" s="575">
        <v>3968</v>
      </c>
      <c r="AE72" s="575">
        <v>6279</v>
      </c>
      <c r="AF72" s="575">
        <v>10</v>
      </c>
      <c r="AG72" s="575">
        <v>470</v>
      </c>
    </row>
    <row r="73" spans="1:33" ht="14.25" thickBot="1" x14ac:dyDescent="0.2">
      <c r="W73" s="572" t="s">
        <v>1256</v>
      </c>
      <c r="X73" s="573" t="s">
        <v>1239</v>
      </c>
      <c r="Y73" s="574" t="s">
        <v>1257</v>
      </c>
      <c r="Z73" s="575">
        <v>11818</v>
      </c>
      <c r="AA73" s="575">
        <v>1302</v>
      </c>
      <c r="AB73" s="575">
        <v>219</v>
      </c>
      <c r="AC73" s="575">
        <v>10297</v>
      </c>
      <c r="AD73" s="575">
        <v>4106</v>
      </c>
      <c r="AE73" s="575">
        <v>7322</v>
      </c>
      <c r="AF73" s="575">
        <v>15</v>
      </c>
      <c r="AG73" s="575">
        <v>375</v>
      </c>
    </row>
    <row r="74" spans="1:33" ht="14.25" thickBot="1" x14ac:dyDescent="0.2">
      <c r="W74" s="572" t="s">
        <v>1260</v>
      </c>
      <c r="X74" s="573" t="s">
        <v>1239</v>
      </c>
      <c r="Y74" s="574" t="s">
        <v>1261</v>
      </c>
      <c r="Z74" s="575">
        <v>12350</v>
      </c>
      <c r="AA74" s="575">
        <v>1208</v>
      </c>
      <c r="AB74" s="575">
        <v>176</v>
      </c>
      <c r="AC74" s="575">
        <v>10966</v>
      </c>
      <c r="AD74" s="575">
        <v>4166</v>
      </c>
      <c r="AE74" s="575">
        <v>7642</v>
      </c>
      <c r="AF74" s="575">
        <v>13</v>
      </c>
      <c r="AG74" s="575">
        <v>529</v>
      </c>
    </row>
    <row r="75" spans="1:33" ht="14.25" thickBot="1" x14ac:dyDescent="0.2">
      <c r="W75" s="572" t="s">
        <v>1263</v>
      </c>
      <c r="X75" s="573" t="s">
        <v>1239</v>
      </c>
      <c r="Y75" s="574" t="s">
        <v>1264</v>
      </c>
      <c r="Z75" s="575">
        <v>10672</v>
      </c>
      <c r="AA75" s="575">
        <v>1087</v>
      </c>
      <c r="AB75" s="575">
        <v>160</v>
      </c>
      <c r="AC75" s="575">
        <v>9425</v>
      </c>
      <c r="AD75" s="575">
        <v>3754</v>
      </c>
      <c r="AE75" s="575">
        <v>6388</v>
      </c>
      <c r="AF75" s="575">
        <v>110</v>
      </c>
      <c r="AG75" s="575">
        <v>420</v>
      </c>
    </row>
    <row r="76" spans="1:33" ht="14.25" thickBot="1" x14ac:dyDescent="0.2">
      <c r="W76" s="572" t="s">
        <v>1266</v>
      </c>
      <c r="X76" s="573" t="s">
        <v>1239</v>
      </c>
      <c r="Y76" s="574" t="s">
        <v>1221</v>
      </c>
      <c r="Z76" s="575">
        <v>10735</v>
      </c>
      <c r="AA76" s="575">
        <v>1075</v>
      </c>
      <c r="AB76" s="575">
        <v>210</v>
      </c>
      <c r="AC76" s="575">
        <v>9450</v>
      </c>
      <c r="AD76" s="575">
        <v>3693</v>
      </c>
      <c r="AE76" s="575">
        <v>6619</v>
      </c>
      <c r="AF76" s="575">
        <v>5</v>
      </c>
      <c r="AG76" s="575">
        <v>418</v>
      </c>
    </row>
    <row r="77" spans="1:33" x14ac:dyDescent="0.15">
      <c r="W77" s="572"/>
    </row>
    <row r="78" spans="1:33" x14ac:dyDescent="0.15">
      <c r="W78" s="572"/>
    </row>
    <row r="79" spans="1:33" x14ac:dyDescent="0.15">
      <c r="W79" s="572"/>
    </row>
    <row r="80" spans="1:33" x14ac:dyDescent="0.15">
      <c r="W80" s="572"/>
    </row>
    <row r="81" spans="23:23" x14ac:dyDescent="0.15">
      <c r="W81" s="572"/>
    </row>
    <row r="82" spans="23:23" x14ac:dyDescent="0.15">
      <c r="W82" s="572"/>
    </row>
    <row r="83" spans="23:23" x14ac:dyDescent="0.15">
      <c r="W83" s="572"/>
    </row>
    <row r="84" spans="23:23" x14ac:dyDescent="0.15">
      <c r="W84" s="572"/>
    </row>
    <row r="85" spans="23:23" x14ac:dyDescent="0.15">
      <c r="W85" s="572"/>
    </row>
    <row r="86" spans="23:23" x14ac:dyDescent="0.15">
      <c r="W86" s="572"/>
    </row>
    <row r="87" spans="23:23" x14ac:dyDescent="0.15">
      <c r="W87" s="572"/>
    </row>
    <row r="88" spans="23:23" x14ac:dyDescent="0.15">
      <c r="W88" s="572"/>
    </row>
    <row r="89" spans="23:23" x14ac:dyDescent="0.15">
      <c r="W89" s="572"/>
    </row>
    <row r="90" spans="23:23" x14ac:dyDescent="0.15">
      <c r="W90" s="572"/>
    </row>
    <row r="91" spans="23:23" x14ac:dyDescent="0.15">
      <c r="W91" s="572"/>
    </row>
    <row r="92" spans="23:23" x14ac:dyDescent="0.15">
      <c r="W92" s="572"/>
    </row>
    <row r="93" spans="23:23" x14ac:dyDescent="0.15">
      <c r="W93" s="572"/>
    </row>
  </sheetData>
  <mergeCells count="26">
    <mergeCell ref="A70:E70"/>
    <mergeCell ref="A71:E71"/>
    <mergeCell ref="D23:E23"/>
    <mergeCell ref="D24:E24"/>
    <mergeCell ref="D40:D41"/>
    <mergeCell ref="A67:E67"/>
    <mergeCell ref="A68:E68"/>
    <mergeCell ref="A69:E69"/>
    <mergeCell ref="D17:E17"/>
    <mergeCell ref="C18:E18"/>
    <mergeCell ref="C19:E19"/>
    <mergeCell ref="D20:E20"/>
    <mergeCell ref="D21:E21"/>
    <mergeCell ref="D22:E22"/>
    <mergeCell ref="C11:E11"/>
    <mergeCell ref="C12:E12"/>
    <mergeCell ref="C13:E13"/>
    <mergeCell ref="D14:E14"/>
    <mergeCell ref="D15:E15"/>
    <mergeCell ref="D16:E16"/>
    <mergeCell ref="C5:E5"/>
    <mergeCell ref="C6:E6"/>
    <mergeCell ref="C7:E7"/>
    <mergeCell ref="C8:E8"/>
    <mergeCell ref="C9:E9"/>
    <mergeCell ref="C10:E10"/>
  </mergeCells>
  <phoneticPr fontId="5"/>
  <printOptions horizontalCentered="1"/>
  <pageMargins left="0.39370078740157483" right="0.19685039370078741" top="0.59055118110236227" bottom="0.39370078740157483" header="0.51181102362204722" footer="0.51181102362204722"/>
  <pageSetup paperSize="9" scale="7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view="pageBreakPreview" zoomScale="75" zoomScaleNormal="75" zoomScaleSheetLayoutView="75" workbookViewId="0">
      <pane xSplit="3" ySplit="8" topLeftCell="D33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3.75" style="861" customWidth="1"/>
    <col min="2" max="2" width="3.625" style="861" customWidth="1"/>
    <col min="3" max="3" width="8.125" style="862" customWidth="1"/>
    <col min="4" max="12" width="13.25" style="861" customWidth="1"/>
    <col min="13" max="256" width="9" style="861"/>
    <col min="257" max="257" width="3.75" style="861" customWidth="1"/>
    <col min="258" max="258" width="3.625" style="861" customWidth="1"/>
    <col min="259" max="259" width="8.125" style="861" customWidth="1"/>
    <col min="260" max="268" width="13.25" style="861" customWidth="1"/>
    <col min="269" max="512" width="9" style="861"/>
    <col min="513" max="513" width="3.75" style="861" customWidth="1"/>
    <col min="514" max="514" width="3.625" style="861" customWidth="1"/>
    <col min="515" max="515" width="8.125" style="861" customWidth="1"/>
    <col min="516" max="524" width="13.25" style="861" customWidth="1"/>
    <col min="525" max="768" width="9" style="861"/>
    <col min="769" max="769" width="3.75" style="861" customWidth="1"/>
    <col min="770" max="770" width="3.625" style="861" customWidth="1"/>
    <col min="771" max="771" width="8.125" style="861" customWidth="1"/>
    <col min="772" max="780" width="13.25" style="861" customWidth="1"/>
    <col min="781" max="1024" width="9" style="861"/>
    <col min="1025" max="1025" width="3.75" style="861" customWidth="1"/>
    <col min="1026" max="1026" width="3.625" style="861" customWidth="1"/>
    <col min="1027" max="1027" width="8.125" style="861" customWidth="1"/>
    <col min="1028" max="1036" width="13.25" style="861" customWidth="1"/>
    <col min="1037" max="1280" width="9" style="861"/>
    <col min="1281" max="1281" width="3.75" style="861" customWidth="1"/>
    <col min="1282" max="1282" width="3.625" style="861" customWidth="1"/>
    <col min="1283" max="1283" width="8.125" style="861" customWidth="1"/>
    <col min="1284" max="1292" width="13.25" style="861" customWidth="1"/>
    <col min="1293" max="1536" width="9" style="861"/>
    <col min="1537" max="1537" width="3.75" style="861" customWidth="1"/>
    <col min="1538" max="1538" width="3.625" style="861" customWidth="1"/>
    <col min="1539" max="1539" width="8.125" style="861" customWidth="1"/>
    <col min="1540" max="1548" width="13.25" style="861" customWidth="1"/>
    <col min="1549" max="1792" width="9" style="861"/>
    <col min="1793" max="1793" width="3.75" style="861" customWidth="1"/>
    <col min="1794" max="1794" width="3.625" style="861" customWidth="1"/>
    <col min="1795" max="1795" width="8.125" style="861" customWidth="1"/>
    <col min="1796" max="1804" width="13.25" style="861" customWidth="1"/>
    <col min="1805" max="2048" width="9" style="861"/>
    <col min="2049" max="2049" width="3.75" style="861" customWidth="1"/>
    <col min="2050" max="2050" width="3.625" style="861" customWidth="1"/>
    <col min="2051" max="2051" width="8.125" style="861" customWidth="1"/>
    <col min="2052" max="2060" width="13.25" style="861" customWidth="1"/>
    <col min="2061" max="2304" width="9" style="861"/>
    <col min="2305" max="2305" width="3.75" style="861" customWidth="1"/>
    <col min="2306" max="2306" width="3.625" style="861" customWidth="1"/>
    <col min="2307" max="2307" width="8.125" style="861" customWidth="1"/>
    <col min="2308" max="2316" width="13.25" style="861" customWidth="1"/>
    <col min="2317" max="2560" width="9" style="861"/>
    <col min="2561" max="2561" width="3.75" style="861" customWidth="1"/>
    <col min="2562" max="2562" width="3.625" style="861" customWidth="1"/>
    <col min="2563" max="2563" width="8.125" style="861" customWidth="1"/>
    <col min="2564" max="2572" width="13.25" style="861" customWidth="1"/>
    <col min="2573" max="2816" width="9" style="861"/>
    <col min="2817" max="2817" width="3.75" style="861" customWidth="1"/>
    <col min="2818" max="2818" width="3.625" style="861" customWidth="1"/>
    <col min="2819" max="2819" width="8.125" style="861" customWidth="1"/>
    <col min="2820" max="2828" width="13.25" style="861" customWidth="1"/>
    <col min="2829" max="3072" width="9" style="861"/>
    <col min="3073" max="3073" width="3.75" style="861" customWidth="1"/>
    <col min="3074" max="3074" width="3.625" style="861" customWidth="1"/>
    <col min="3075" max="3075" width="8.125" style="861" customWidth="1"/>
    <col min="3076" max="3084" width="13.25" style="861" customWidth="1"/>
    <col min="3085" max="3328" width="9" style="861"/>
    <col min="3329" max="3329" width="3.75" style="861" customWidth="1"/>
    <col min="3330" max="3330" width="3.625" style="861" customWidth="1"/>
    <col min="3331" max="3331" width="8.125" style="861" customWidth="1"/>
    <col min="3332" max="3340" width="13.25" style="861" customWidth="1"/>
    <col min="3341" max="3584" width="9" style="861"/>
    <col min="3585" max="3585" width="3.75" style="861" customWidth="1"/>
    <col min="3586" max="3586" width="3.625" style="861" customWidth="1"/>
    <col min="3587" max="3587" width="8.125" style="861" customWidth="1"/>
    <col min="3588" max="3596" width="13.25" style="861" customWidth="1"/>
    <col min="3597" max="3840" width="9" style="861"/>
    <col min="3841" max="3841" width="3.75" style="861" customWidth="1"/>
    <col min="3842" max="3842" width="3.625" style="861" customWidth="1"/>
    <col min="3843" max="3843" width="8.125" style="861" customWidth="1"/>
    <col min="3844" max="3852" width="13.25" style="861" customWidth="1"/>
    <col min="3853" max="4096" width="9" style="861"/>
    <col min="4097" max="4097" width="3.75" style="861" customWidth="1"/>
    <col min="4098" max="4098" width="3.625" style="861" customWidth="1"/>
    <col min="4099" max="4099" width="8.125" style="861" customWidth="1"/>
    <col min="4100" max="4108" width="13.25" style="861" customWidth="1"/>
    <col min="4109" max="4352" width="9" style="861"/>
    <col min="4353" max="4353" width="3.75" style="861" customWidth="1"/>
    <col min="4354" max="4354" width="3.625" style="861" customWidth="1"/>
    <col min="4355" max="4355" width="8.125" style="861" customWidth="1"/>
    <col min="4356" max="4364" width="13.25" style="861" customWidth="1"/>
    <col min="4365" max="4608" width="9" style="861"/>
    <col min="4609" max="4609" width="3.75" style="861" customWidth="1"/>
    <col min="4610" max="4610" width="3.625" style="861" customWidth="1"/>
    <col min="4611" max="4611" width="8.125" style="861" customWidth="1"/>
    <col min="4612" max="4620" width="13.25" style="861" customWidth="1"/>
    <col min="4621" max="4864" width="9" style="861"/>
    <col min="4865" max="4865" width="3.75" style="861" customWidth="1"/>
    <col min="4866" max="4866" width="3.625" style="861" customWidth="1"/>
    <col min="4867" max="4867" width="8.125" style="861" customWidth="1"/>
    <col min="4868" max="4876" width="13.25" style="861" customWidth="1"/>
    <col min="4877" max="5120" width="9" style="861"/>
    <col min="5121" max="5121" width="3.75" style="861" customWidth="1"/>
    <col min="5122" max="5122" width="3.625" style="861" customWidth="1"/>
    <col min="5123" max="5123" width="8.125" style="861" customWidth="1"/>
    <col min="5124" max="5132" width="13.25" style="861" customWidth="1"/>
    <col min="5133" max="5376" width="9" style="861"/>
    <col min="5377" max="5377" width="3.75" style="861" customWidth="1"/>
    <col min="5378" max="5378" width="3.625" style="861" customWidth="1"/>
    <col min="5379" max="5379" width="8.125" style="861" customWidth="1"/>
    <col min="5380" max="5388" width="13.25" style="861" customWidth="1"/>
    <col min="5389" max="5632" width="9" style="861"/>
    <col min="5633" max="5633" width="3.75" style="861" customWidth="1"/>
    <col min="5634" max="5634" width="3.625" style="861" customWidth="1"/>
    <col min="5635" max="5635" width="8.125" style="861" customWidth="1"/>
    <col min="5636" max="5644" width="13.25" style="861" customWidth="1"/>
    <col min="5645" max="5888" width="9" style="861"/>
    <col min="5889" max="5889" width="3.75" style="861" customWidth="1"/>
    <col min="5890" max="5890" width="3.625" style="861" customWidth="1"/>
    <col min="5891" max="5891" width="8.125" style="861" customWidth="1"/>
    <col min="5892" max="5900" width="13.25" style="861" customWidth="1"/>
    <col min="5901" max="6144" width="9" style="861"/>
    <col min="6145" max="6145" width="3.75" style="861" customWidth="1"/>
    <col min="6146" max="6146" width="3.625" style="861" customWidth="1"/>
    <col min="6147" max="6147" width="8.125" style="861" customWidth="1"/>
    <col min="6148" max="6156" width="13.25" style="861" customWidth="1"/>
    <col min="6157" max="6400" width="9" style="861"/>
    <col min="6401" max="6401" width="3.75" style="861" customWidth="1"/>
    <col min="6402" max="6402" width="3.625" style="861" customWidth="1"/>
    <col min="6403" max="6403" width="8.125" style="861" customWidth="1"/>
    <col min="6404" max="6412" width="13.25" style="861" customWidth="1"/>
    <col min="6413" max="6656" width="9" style="861"/>
    <col min="6657" max="6657" width="3.75" style="861" customWidth="1"/>
    <col min="6658" max="6658" width="3.625" style="861" customWidth="1"/>
    <col min="6659" max="6659" width="8.125" style="861" customWidth="1"/>
    <col min="6660" max="6668" width="13.25" style="861" customWidth="1"/>
    <col min="6669" max="6912" width="9" style="861"/>
    <col min="6913" max="6913" width="3.75" style="861" customWidth="1"/>
    <col min="6914" max="6914" width="3.625" style="861" customWidth="1"/>
    <col min="6915" max="6915" width="8.125" style="861" customWidth="1"/>
    <col min="6916" max="6924" width="13.25" style="861" customWidth="1"/>
    <col min="6925" max="7168" width="9" style="861"/>
    <col min="7169" max="7169" width="3.75" style="861" customWidth="1"/>
    <col min="7170" max="7170" width="3.625" style="861" customWidth="1"/>
    <col min="7171" max="7171" width="8.125" style="861" customWidth="1"/>
    <col min="7172" max="7180" width="13.25" style="861" customWidth="1"/>
    <col min="7181" max="7424" width="9" style="861"/>
    <col min="7425" max="7425" width="3.75" style="861" customWidth="1"/>
    <col min="7426" max="7426" width="3.625" style="861" customWidth="1"/>
    <col min="7427" max="7427" width="8.125" style="861" customWidth="1"/>
    <col min="7428" max="7436" width="13.25" style="861" customWidth="1"/>
    <col min="7437" max="7680" width="9" style="861"/>
    <col min="7681" max="7681" width="3.75" style="861" customWidth="1"/>
    <col min="7682" max="7682" width="3.625" style="861" customWidth="1"/>
    <col min="7683" max="7683" width="8.125" style="861" customWidth="1"/>
    <col min="7684" max="7692" width="13.25" style="861" customWidth="1"/>
    <col min="7693" max="7936" width="9" style="861"/>
    <col min="7937" max="7937" width="3.75" style="861" customWidth="1"/>
    <col min="7938" max="7938" width="3.625" style="861" customWidth="1"/>
    <col min="7939" max="7939" width="8.125" style="861" customWidth="1"/>
    <col min="7940" max="7948" width="13.25" style="861" customWidth="1"/>
    <col min="7949" max="8192" width="9" style="861"/>
    <col min="8193" max="8193" width="3.75" style="861" customWidth="1"/>
    <col min="8194" max="8194" width="3.625" style="861" customWidth="1"/>
    <col min="8195" max="8195" width="8.125" style="861" customWidth="1"/>
    <col min="8196" max="8204" width="13.25" style="861" customWidth="1"/>
    <col min="8205" max="8448" width="9" style="861"/>
    <col min="8449" max="8449" width="3.75" style="861" customWidth="1"/>
    <col min="8450" max="8450" width="3.625" style="861" customWidth="1"/>
    <col min="8451" max="8451" width="8.125" style="861" customWidth="1"/>
    <col min="8452" max="8460" width="13.25" style="861" customWidth="1"/>
    <col min="8461" max="8704" width="9" style="861"/>
    <col min="8705" max="8705" width="3.75" style="861" customWidth="1"/>
    <col min="8706" max="8706" width="3.625" style="861" customWidth="1"/>
    <col min="8707" max="8707" width="8.125" style="861" customWidth="1"/>
    <col min="8708" max="8716" width="13.25" style="861" customWidth="1"/>
    <col min="8717" max="8960" width="9" style="861"/>
    <col min="8961" max="8961" width="3.75" style="861" customWidth="1"/>
    <col min="8962" max="8962" width="3.625" style="861" customWidth="1"/>
    <col min="8963" max="8963" width="8.125" style="861" customWidth="1"/>
    <col min="8964" max="8972" width="13.25" style="861" customWidth="1"/>
    <col min="8973" max="9216" width="9" style="861"/>
    <col min="9217" max="9217" width="3.75" style="861" customWidth="1"/>
    <col min="9218" max="9218" width="3.625" style="861" customWidth="1"/>
    <col min="9219" max="9219" width="8.125" style="861" customWidth="1"/>
    <col min="9220" max="9228" width="13.25" style="861" customWidth="1"/>
    <col min="9229" max="9472" width="9" style="861"/>
    <col min="9473" max="9473" width="3.75" style="861" customWidth="1"/>
    <col min="9474" max="9474" width="3.625" style="861" customWidth="1"/>
    <col min="9475" max="9475" width="8.125" style="861" customWidth="1"/>
    <col min="9476" max="9484" width="13.25" style="861" customWidth="1"/>
    <col min="9485" max="9728" width="9" style="861"/>
    <col min="9729" max="9729" width="3.75" style="861" customWidth="1"/>
    <col min="9730" max="9730" width="3.625" style="861" customWidth="1"/>
    <col min="9731" max="9731" width="8.125" style="861" customWidth="1"/>
    <col min="9732" max="9740" width="13.25" style="861" customWidth="1"/>
    <col min="9741" max="9984" width="9" style="861"/>
    <col min="9985" max="9985" width="3.75" style="861" customWidth="1"/>
    <col min="9986" max="9986" width="3.625" style="861" customWidth="1"/>
    <col min="9987" max="9987" width="8.125" style="861" customWidth="1"/>
    <col min="9988" max="9996" width="13.25" style="861" customWidth="1"/>
    <col min="9997" max="10240" width="9" style="861"/>
    <col min="10241" max="10241" width="3.75" style="861" customWidth="1"/>
    <col min="10242" max="10242" width="3.625" style="861" customWidth="1"/>
    <col min="10243" max="10243" width="8.125" style="861" customWidth="1"/>
    <col min="10244" max="10252" width="13.25" style="861" customWidth="1"/>
    <col min="10253" max="10496" width="9" style="861"/>
    <col min="10497" max="10497" width="3.75" style="861" customWidth="1"/>
    <col min="10498" max="10498" width="3.625" style="861" customWidth="1"/>
    <col min="10499" max="10499" width="8.125" style="861" customWidth="1"/>
    <col min="10500" max="10508" width="13.25" style="861" customWidth="1"/>
    <col min="10509" max="10752" width="9" style="861"/>
    <col min="10753" max="10753" width="3.75" style="861" customWidth="1"/>
    <col min="10754" max="10754" width="3.625" style="861" customWidth="1"/>
    <col min="10755" max="10755" width="8.125" style="861" customWidth="1"/>
    <col min="10756" max="10764" width="13.25" style="861" customWidth="1"/>
    <col min="10765" max="11008" width="9" style="861"/>
    <col min="11009" max="11009" width="3.75" style="861" customWidth="1"/>
    <col min="11010" max="11010" width="3.625" style="861" customWidth="1"/>
    <col min="11011" max="11011" width="8.125" style="861" customWidth="1"/>
    <col min="11012" max="11020" width="13.25" style="861" customWidth="1"/>
    <col min="11021" max="11264" width="9" style="861"/>
    <col min="11265" max="11265" width="3.75" style="861" customWidth="1"/>
    <col min="11266" max="11266" width="3.625" style="861" customWidth="1"/>
    <col min="11267" max="11267" width="8.125" style="861" customWidth="1"/>
    <col min="11268" max="11276" width="13.25" style="861" customWidth="1"/>
    <col min="11277" max="11520" width="9" style="861"/>
    <col min="11521" max="11521" width="3.75" style="861" customWidth="1"/>
    <col min="11522" max="11522" width="3.625" style="861" customWidth="1"/>
    <col min="11523" max="11523" width="8.125" style="861" customWidth="1"/>
    <col min="11524" max="11532" width="13.25" style="861" customWidth="1"/>
    <col min="11533" max="11776" width="9" style="861"/>
    <col min="11777" max="11777" width="3.75" style="861" customWidth="1"/>
    <col min="11778" max="11778" width="3.625" style="861" customWidth="1"/>
    <col min="11779" max="11779" width="8.125" style="861" customWidth="1"/>
    <col min="11780" max="11788" width="13.25" style="861" customWidth="1"/>
    <col min="11789" max="12032" width="9" style="861"/>
    <col min="12033" max="12033" width="3.75" style="861" customWidth="1"/>
    <col min="12034" max="12034" width="3.625" style="861" customWidth="1"/>
    <col min="12035" max="12035" width="8.125" style="861" customWidth="1"/>
    <col min="12036" max="12044" width="13.25" style="861" customWidth="1"/>
    <col min="12045" max="12288" width="9" style="861"/>
    <col min="12289" max="12289" width="3.75" style="861" customWidth="1"/>
    <col min="12290" max="12290" width="3.625" style="861" customWidth="1"/>
    <col min="12291" max="12291" width="8.125" style="861" customWidth="1"/>
    <col min="12292" max="12300" width="13.25" style="861" customWidth="1"/>
    <col min="12301" max="12544" width="9" style="861"/>
    <col min="12545" max="12545" width="3.75" style="861" customWidth="1"/>
    <col min="12546" max="12546" width="3.625" style="861" customWidth="1"/>
    <col min="12547" max="12547" width="8.125" style="861" customWidth="1"/>
    <col min="12548" max="12556" width="13.25" style="861" customWidth="1"/>
    <col min="12557" max="12800" width="9" style="861"/>
    <col min="12801" max="12801" width="3.75" style="861" customWidth="1"/>
    <col min="12802" max="12802" width="3.625" style="861" customWidth="1"/>
    <col min="12803" max="12803" width="8.125" style="861" customWidth="1"/>
    <col min="12804" max="12812" width="13.25" style="861" customWidth="1"/>
    <col min="12813" max="13056" width="9" style="861"/>
    <col min="13057" max="13057" width="3.75" style="861" customWidth="1"/>
    <col min="13058" max="13058" width="3.625" style="861" customWidth="1"/>
    <col min="13059" max="13059" width="8.125" style="861" customWidth="1"/>
    <col min="13060" max="13068" width="13.25" style="861" customWidth="1"/>
    <col min="13069" max="13312" width="9" style="861"/>
    <col min="13313" max="13313" width="3.75" style="861" customWidth="1"/>
    <col min="13314" max="13314" width="3.625" style="861" customWidth="1"/>
    <col min="13315" max="13315" width="8.125" style="861" customWidth="1"/>
    <col min="13316" max="13324" width="13.25" style="861" customWidth="1"/>
    <col min="13325" max="13568" width="9" style="861"/>
    <col min="13569" max="13569" width="3.75" style="861" customWidth="1"/>
    <col min="13570" max="13570" width="3.625" style="861" customWidth="1"/>
    <col min="13571" max="13571" width="8.125" style="861" customWidth="1"/>
    <col min="13572" max="13580" width="13.25" style="861" customWidth="1"/>
    <col min="13581" max="13824" width="9" style="861"/>
    <col min="13825" max="13825" width="3.75" style="861" customWidth="1"/>
    <col min="13826" max="13826" width="3.625" style="861" customWidth="1"/>
    <col min="13827" max="13827" width="8.125" style="861" customWidth="1"/>
    <col min="13828" max="13836" width="13.25" style="861" customWidth="1"/>
    <col min="13837" max="14080" width="9" style="861"/>
    <col min="14081" max="14081" width="3.75" style="861" customWidth="1"/>
    <col min="14082" max="14082" width="3.625" style="861" customWidth="1"/>
    <col min="14083" max="14083" width="8.125" style="861" customWidth="1"/>
    <col min="14084" max="14092" width="13.25" style="861" customWidth="1"/>
    <col min="14093" max="14336" width="9" style="861"/>
    <col min="14337" max="14337" width="3.75" style="861" customWidth="1"/>
    <col min="14338" max="14338" width="3.625" style="861" customWidth="1"/>
    <col min="14339" max="14339" width="8.125" style="861" customWidth="1"/>
    <col min="14340" max="14348" width="13.25" style="861" customWidth="1"/>
    <col min="14349" max="14592" width="9" style="861"/>
    <col min="14593" max="14593" width="3.75" style="861" customWidth="1"/>
    <col min="14594" max="14594" width="3.625" style="861" customWidth="1"/>
    <col min="14595" max="14595" width="8.125" style="861" customWidth="1"/>
    <col min="14596" max="14604" width="13.25" style="861" customWidth="1"/>
    <col min="14605" max="14848" width="9" style="861"/>
    <col min="14849" max="14849" width="3.75" style="861" customWidth="1"/>
    <col min="14850" max="14850" width="3.625" style="861" customWidth="1"/>
    <col min="14851" max="14851" width="8.125" style="861" customWidth="1"/>
    <col min="14852" max="14860" width="13.25" style="861" customWidth="1"/>
    <col min="14861" max="15104" width="9" style="861"/>
    <col min="15105" max="15105" width="3.75" style="861" customWidth="1"/>
    <col min="15106" max="15106" width="3.625" style="861" customWidth="1"/>
    <col min="15107" max="15107" width="8.125" style="861" customWidth="1"/>
    <col min="15108" max="15116" width="13.25" style="861" customWidth="1"/>
    <col min="15117" max="15360" width="9" style="861"/>
    <col min="15361" max="15361" width="3.75" style="861" customWidth="1"/>
    <col min="15362" max="15362" width="3.625" style="861" customWidth="1"/>
    <col min="15363" max="15363" width="8.125" style="861" customWidth="1"/>
    <col min="15364" max="15372" width="13.25" style="861" customWidth="1"/>
    <col min="15373" max="15616" width="9" style="861"/>
    <col min="15617" max="15617" width="3.75" style="861" customWidth="1"/>
    <col min="15618" max="15618" width="3.625" style="861" customWidth="1"/>
    <col min="15619" max="15619" width="8.125" style="861" customWidth="1"/>
    <col min="15620" max="15628" width="13.25" style="861" customWidth="1"/>
    <col min="15629" max="15872" width="9" style="861"/>
    <col min="15873" max="15873" width="3.75" style="861" customWidth="1"/>
    <col min="15874" max="15874" width="3.625" style="861" customWidth="1"/>
    <col min="15875" max="15875" width="8.125" style="861" customWidth="1"/>
    <col min="15876" max="15884" width="13.25" style="861" customWidth="1"/>
    <col min="15885" max="16128" width="9" style="861"/>
    <col min="16129" max="16129" width="3.75" style="861" customWidth="1"/>
    <col min="16130" max="16130" width="3.625" style="861" customWidth="1"/>
    <col min="16131" max="16131" width="8.125" style="861" customWidth="1"/>
    <col min="16132" max="16140" width="13.25" style="861" customWidth="1"/>
    <col min="16141" max="16384" width="9" style="861"/>
  </cols>
  <sheetData>
    <row r="1" spans="1:12" x14ac:dyDescent="0.15">
      <c r="A1" s="861" t="s">
        <v>1403</v>
      </c>
    </row>
    <row r="2" spans="1:12" ht="13.35" customHeight="1" x14ac:dyDescent="0.15">
      <c r="D2" s="863"/>
    </row>
    <row r="3" spans="1:12" ht="13.35" customHeight="1" x14ac:dyDescent="0.15">
      <c r="A3" s="864"/>
      <c r="B3" s="865"/>
      <c r="C3" s="866"/>
      <c r="D3" s="867" t="s">
        <v>1404</v>
      </c>
      <c r="E3" s="868"/>
      <c r="F3" s="869"/>
      <c r="G3" s="867" t="s">
        <v>1405</v>
      </c>
      <c r="H3" s="868"/>
      <c r="I3" s="868"/>
      <c r="J3" s="868"/>
      <c r="K3" s="868"/>
      <c r="L3" s="869"/>
    </row>
    <row r="4" spans="1:12" ht="13.35" customHeight="1" x14ac:dyDescent="0.15">
      <c r="A4" s="870"/>
      <c r="B4" s="871"/>
      <c r="C4" s="872"/>
      <c r="D4" s="873"/>
      <c r="E4" s="874"/>
      <c r="F4" s="875"/>
      <c r="G4" s="873"/>
      <c r="H4" s="874"/>
      <c r="I4" s="874"/>
      <c r="J4" s="874"/>
      <c r="K4" s="874"/>
      <c r="L4" s="875"/>
    </row>
    <row r="5" spans="1:12" ht="13.35" customHeight="1" x14ac:dyDescent="0.15">
      <c r="A5" s="870"/>
      <c r="B5" s="871"/>
      <c r="C5" s="872"/>
      <c r="D5" s="876" t="s">
        <v>1406</v>
      </c>
      <c r="E5" s="877"/>
      <c r="F5" s="878" t="s">
        <v>1407</v>
      </c>
      <c r="G5" s="876" t="s">
        <v>1408</v>
      </c>
      <c r="H5" s="877"/>
      <c r="I5" s="876" t="s">
        <v>1406</v>
      </c>
      <c r="J5" s="879"/>
      <c r="K5" s="880" t="s">
        <v>1295</v>
      </c>
      <c r="L5" s="881"/>
    </row>
    <row r="6" spans="1:12" ht="13.35" customHeight="1" x14ac:dyDescent="0.15">
      <c r="A6" s="882"/>
      <c r="B6" s="883"/>
      <c r="C6" s="884"/>
      <c r="D6" s="885"/>
      <c r="E6" s="886" t="s">
        <v>1409</v>
      </c>
      <c r="F6" s="887"/>
      <c r="G6" s="885"/>
      <c r="H6" s="886" t="s">
        <v>1409</v>
      </c>
      <c r="I6" s="885"/>
      <c r="J6" s="888" t="s">
        <v>1409</v>
      </c>
      <c r="K6" s="889" t="s">
        <v>1410</v>
      </c>
      <c r="L6" s="889" t="s">
        <v>1411</v>
      </c>
    </row>
    <row r="7" spans="1:12" ht="13.35" customHeight="1" x14ac:dyDescent="0.15">
      <c r="A7" s="876" t="s">
        <v>1412</v>
      </c>
      <c r="B7" s="890"/>
      <c r="C7" s="891"/>
      <c r="D7" s="892" t="s">
        <v>1413</v>
      </c>
      <c r="E7" s="893" t="s">
        <v>1414</v>
      </c>
      <c r="F7" s="894" t="s">
        <v>1415</v>
      </c>
      <c r="G7" s="894" t="s">
        <v>1416</v>
      </c>
      <c r="H7" s="893" t="s">
        <v>1414</v>
      </c>
      <c r="I7" s="895" t="s">
        <v>1413</v>
      </c>
      <c r="J7" s="893" t="s">
        <v>1414</v>
      </c>
      <c r="K7" s="894" t="s">
        <v>1416</v>
      </c>
      <c r="L7" s="894" t="s">
        <v>1416</v>
      </c>
    </row>
    <row r="8" spans="1:12" ht="13.35" customHeight="1" x14ac:dyDescent="0.15">
      <c r="A8" s="885"/>
      <c r="B8" s="896"/>
      <c r="C8" s="897"/>
      <c r="D8" s="898">
        <v>10434.713</v>
      </c>
      <c r="E8" s="899">
        <v>6.0785979144587543</v>
      </c>
      <c r="F8" s="898">
        <v>2200083.61</v>
      </c>
      <c r="G8" s="898">
        <v>71787</v>
      </c>
      <c r="H8" s="899">
        <v>1.4958503584102658</v>
      </c>
      <c r="I8" s="898">
        <v>5837.9030000000002</v>
      </c>
      <c r="J8" s="899">
        <v>-0.17764160886632396</v>
      </c>
      <c r="K8" s="898">
        <v>65156</v>
      </c>
      <c r="L8" s="898">
        <v>6631</v>
      </c>
    </row>
    <row r="9" spans="1:12" ht="13.35" customHeight="1" x14ac:dyDescent="0.15">
      <c r="A9" s="900" t="s">
        <v>1417</v>
      </c>
      <c r="B9" s="901">
        <v>1</v>
      </c>
      <c r="C9" s="902" t="s">
        <v>1418</v>
      </c>
      <c r="D9" s="903">
        <v>363.05</v>
      </c>
      <c r="E9" s="904">
        <v>-7.083224561457385</v>
      </c>
      <c r="F9" s="903">
        <v>73447.37</v>
      </c>
      <c r="G9" s="905">
        <v>2655</v>
      </c>
      <c r="H9" s="904">
        <v>12.882653061224488</v>
      </c>
      <c r="I9" s="903">
        <v>207.79300000000001</v>
      </c>
      <c r="J9" s="904">
        <v>2.4782016886293832</v>
      </c>
      <c r="K9" s="903">
        <v>2391</v>
      </c>
      <c r="L9" s="903">
        <v>264</v>
      </c>
    </row>
    <row r="10" spans="1:12" ht="13.35" customHeight="1" x14ac:dyDescent="0.15">
      <c r="A10" s="906"/>
      <c r="B10" s="901">
        <v>2</v>
      </c>
      <c r="C10" s="902" t="s">
        <v>1419</v>
      </c>
      <c r="D10" s="903">
        <v>57.463999999999999</v>
      </c>
      <c r="E10" s="904">
        <v>-14.712735800050453</v>
      </c>
      <c r="F10" s="903">
        <v>11825.26</v>
      </c>
      <c r="G10" s="905">
        <v>314</v>
      </c>
      <c r="H10" s="904">
        <v>-26.63551401869158</v>
      </c>
      <c r="I10" s="903">
        <v>35.045999999999999</v>
      </c>
      <c r="J10" s="904">
        <v>-24.617667935729486</v>
      </c>
      <c r="K10" s="903">
        <v>312</v>
      </c>
      <c r="L10" s="903">
        <v>2</v>
      </c>
    </row>
    <row r="11" spans="1:12" ht="13.35" customHeight="1" x14ac:dyDescent="0.15">
      <c r="A11" s="906"/>
      <c r="B11" s="901">
        <v>3</v>
      </c>
      <c r="C11" s="902" t="s">
        <v>1420</v>
      </c>
      <c r="D11" s="903">
        <v>62.837000000000003</v>
      </c>
      <c r="E11" s="904">
        <v>-32.241715820007116</v>
      </c>
      <c r="F11" s="903">
        <v>14210.52</v>
      </c>
      <c r="G11" s="905">
        <v>357</v>
      </c>
      <c r="H11" s="904">
        <v>-27.142857142857153</v>
      </c>
      <c r="I11" s="903">
        <v>36.359000000000002</v>
      </c>
      <c r="J11" s="904">
        <v>-26.2599630884053</v>
      </c>
      <c r="K11" s="903">
        <v>333</v>
      </c>
      <c r="L11" s="903">
        <v>24</v>
      </c>
    </row>
    <row r="12" spans="1:12" ht="13.35" customHeight="1" x14ac:dyDescent="0.15">
      <c r="A12" s="906"/>
      <c r="B12" s="901">
        <v>4</v>
      </c>
      <c r="C12" s="902" t="s">
        <v>1421</v>
      </c>
      <c r="D12" s="903">
        <v>236.036</v>
      </c>
      <c r="E12" s="904">
        <v>34.566289444428605</v>
      </c>
      <c r="F12" s="903">
        <v>48154.36</v>
      </c>
      <c r="G12" s="905">
        <v>1277</v>
      </c>
      <c r="H12" s="904">
        <v>15.775158658204887</v>
      </c>
      <c r="I12" s="903">
        <v>108.20699999999999</v>
      </c>
      <c r="J12" s="904">
        <v>12.282868112483129</v>
      </c>
      <c r="K12" s="903">
        <v>1124</v>
      </c>
      <c r="L12" s="903">
        <v>153</v>
      </c>
    </row>
    <row r="13" spans="1:12" ht="13.35" customHeight="1" x14ac:dyDescent="0.15">
      <c r="A13" s="906"/>
      <c r="B13" s="901">
        <v>5</v>
      </c>
      <c r="C13" s="902" t="s">
        <v>1422</v>
      </c>
      <c r="D13" s="903">
        <v>76.733999999999995</v>
      </c>
      <c r="E13" s="904">
        <v>33.315959553841338</v>
      </c>
      <c r="F13" s="903">
        <v>16087.48</v>
      </c>
      <c r="G13" s="905">
        <v>459</v>
      </c>
      <c r="H13" s="904">
        <v>9.8086124401913821</v>
      </c>
      <c r="I13" s="903">
        <v>45.293999999999997</v>
      </c>
      <c r="J13" s="904">
        <v>5.7282913165266081</v>
      </c>
      <c r="K13" s="903">
        <v>394</v>
      </c>
      <c r="L13" s="903">
        <v>65</v>
      </c>
    </row>
    <row r="14" spans="1:12" ht="13.35" customHeight="1" x14ac:dyDescent="0.15">
      <c r="A14" s="906"/>
      <c r="B14" s="901">
        <v>6</v>
      </c>
      <c r="C14" s="902" t="s">
        <v>1423</v>
      </c>
      <c r="D14" s="903">
        <v>76.786000000000001</v>
      </c>
      <c r="E14" s="904">
        <v>-3.4089765522793698</v>
      </c>
      <c r="F14" s="903">
        <v>12962.86</v>
      </c>
      <c r="G14" s="905">
        <v>362</v>
      </c>
      <c r="H14" s="904">
        <v>-12.560386473429958</v>
      </c>
      <c r="I14" s="903">
        <v>37.442</v>
      </c>
      <c r="J14" s="904">
        <v>-18.645025313430239</v>
      </c>
      <c r="K14" s="903">
        <v>357</v>
      </c>
      <c r="L14" s="903">
        <v>5</v>
      </c>
    </row>
    <row r="15" spans="1:12" ht="13.35" customHeight="1" x14ac:dyDescent="0.15">
      <c r="A15" s="906"/>
      <c r="B15" s="901">
        <v>7</v>
      </c>
      <c r="C15" s="902" t="s">
        <v>1424</v>
      </c>
      <c r="D15" s="903">
        <v>134.87100000000001</v>
      </c>
      <c r="E15" s="904">
        <v>-17.670219389810654</v>
      </c>
      <c r="F15" s="903">
        <v>19123.97</v>
      </c>
      <c r="G15" s="905">
        <v>640</v>
      </c>
      <c r="H15" s="904">
        <v>-20.987654320987659</v>
      </c>
      <c r="I15" s="903">
        <v>65.218000000000004</v>
      </c>
      <c r="J15" s="904">
        <v>-16.394682528491032</v>
      </c>
      <c r="K15" s="903">
        <v>557</v>
      </c>
      <c r="L15" s="903">
        <v>83</v>
      </c>
    </row>
    <row r="16" spans="1:12" ht="13.35" customHeight="1" x14ac:dyDescent="0.15">
      <c r="A16" s="906"/>
      <c r="B16" s="901">
        <v>8</v>
      </c>
      <c r="C16" s="902" t="s">
        <v>1425</v>
      </c>
      <c r="D16" s="903">
        <v>271.96199999999999</v>
      </c>
      <c r="E16" s="904">
        <v>-1.1651064077218223</v>
      </c>
      <c r="F16" s="903">
        <v>52330.13</v>
      </c>
      <c r="G16" s="905">
        <v>1474</v>
      </c>
      <c r="H16" s="904">
        <v>0.34036759700477148</v>
      </c>
      <c r="I16" s="903">
        <v>145.17500000000001</v>
      </c>
      <c r="J16" s="904">
        <v>5.3067581910141826E-2</v>
      </c>
      <c r="K16" s="903">
        <v>1384</v>
      </c>
      <c r="L16" s="903">
        <v>90</v>
      </c>
    </row>
    <row r="17" spans="1:12" ht="13.35" customHeight="1" x14ac:dyDescent="0.15">
      <c r="A17" s="906"/>
      <c r="B17" s="901">
        <v>9</v>
      </c>
      <c r="C17" s="902" t="s">
        <v>1426</v>
      </c>
      <c r="D17" s="903">
        <v>154.48400000000001</v>
      </c>
      <c r="E17" s="904">
        <v>-29.66330502879778</v>
      </c>
      <c r="F17" s="903">
        <v>27830.94</v>
      </c>
      <c r="G17" s="905">
        <v>1092</v>
      </c>
      <c r="H17" s="904">
        <v>-10.711365494685197</v>
      </c>
      <c r="I17" s="903">
        <v>110.306</v>
      </c>
      <c r="J17" s="904">
        <v>-5.6221497813941141</v>
      </c>
      <c r="K17" s="903">
        <v>989</v>
      </c>
      <c r="L17" s="903">
        <v>103</v>
      </c>
    </row>
    <row r="18" spans="1:12" ht="13.35" customHeight="1" x14ac:dyDescent="0.15">
      <c r="A18" s="906"/>
      <c r="B18" s="901">
        <v>10</v>
      </c>
      <c r="C18" s="902" t="s">
        <v>1427</v>
      </c>
      <c r="D18" s="903">
        <v>187.69399999999999</v>
      </c>
      <c r="E18" s="904">
        <v>10.82807813127377</v>
      </c>
      <c r="F18" s="903">
        <v>35611</v>
      </c>
      <c r="G18" s="905">
        <v>824</v>
      </c>
      <c r="H18" s="904">
        <v>-8.0357142857142918</v>
      </c>
      <c r="I18" s="903">
        <v>88.34</v>
      </c>
      <c r="J18" s="904">
        <v>-4.723899913718725</v>
      </c>
      <c r="K18" s="903">
        <v>800</v>
      </c>
      <c r="L18" s="903">
        <v>24</v>
      </c>
    </row>
    <row r="19" spans="1:12" ht="13.35" customHeight="1" x14ac:dyDescent="0.15">
      <c r="A19" s="906"/>
      <c r="B19" s="901"/>
      <c r="C19" s="902"/>
      <c r="D19" s="903"/>
      <c r="E19" s="904"/>
      <c r="F19" s="905"/>
      <c r="G19" s="905"/>
      <c r="H19" s="904"/>
      <c r="I19" s="903"/>
      <c r="J19" s="904"/>
      <c r="K19" s="903"/>
      <c r="L19" s="903"/>
    </row>
    <row r="20" spans="1:12" ht="13.35" customHeight="1" x14ac:dyDescent="0.15">
      <c r="A20" s="906"/>
      <c r="B20" s="901">
        <v>11</v>
      </c>
      <c r="C20" s="902" t="s">
        <v>1428</v>
      </c>
      <c r="D20" s="903">
        <v>642.73900000000003</v>
      </c>
      <c r="E20" s="904">
        <v>5.420277779600184</v>
      </c>
      <c r="F20" s="905">
        <v>116514.91</v>
      </c>
      <c r="G20" s="905">
        <v>4101</v>
      </c>
      <c r="H20" s="904">
        <v>9.7404335028097364</v>
      </c>
      <c r="I20" s="903">
        <v>361.01600000000002</v>
      </c>
      <c r="J20" s="904">
        <v>14.383118940498065</v>
      </c>
      <c r="K20" s="903">
        <v>3820</v>
      </c>
      <c r="L20" s="903">
        <v>281</v>
      </c>
    </row>
    <row r="21" spans="1:12" ht="13.35" customHeight="1" x14ac:dyDescent="0.15">
      <c r="A21" s="906"/>
      <c r="B21" s="901">
        <v>12</v>
      </c>
      <c r="C21" s="902" t="s">
        <v>1429</v>
      </c>
      <c r="D21" s="903">
        <v>467.166</v>
      </c>
      <c r="E21" s="904">
        <v>37.154885911242133</v>
      </c>
      <c r="F21" s="905">
        <v>104388.65</v>
      </c>
      <c r="G21" s="905">
        <v>3313</v>
      </c>
      <c r="H21" s="904">
        <v>7.2168284789644161</v>
      </c>
      <c r="I21" s="903">
        <v>278.303</v>
      </c>
      <c r="J21" s="904">
        <v>11.938203377014105</v>
      </c>
      <c r="K21" s="903">
        <v>3014</v>
      </c>
      <c r="L21" s="903">
        <v>299</v>
      </c>
    </row>
    <row r="22" spans="1:12" ht="13.35" customHeight="1" x14ac:dyDescent="0.15">
      <c r="A22" s="906"/>
      <c r="B22" s="901">
        <v>13</v>
      </c>
      <c r="C22" s="902" t="s">
        <v>1430</v>
      </c>
      <c r="D22" s="903">
        <v>1222.1099999999999</v>
      </c>
      <c r="E22" s="904">
        <v>-10.490492851236439</v>
      </c>
      <c r="F22" s="905">
        <v>370962.59</v>
      </c>
      <c r="G22" s="905">
        <v>13516</v>
      </c>
      <c r="H22" s="904">
        <v>9.3704482926039816</v>
      </c>
      <c r="I22" s="903">
        <v>878.05700000000002</v>
      </c>
      <c r="J22" s="904">
        <v>8.9902424068646951</v>
      </c>
      <c r="K22" s="903">
        <v>12198</v>
      </c>
      <c r="L22" s="903">
        <v>1318</v>
      </c>
    </row>
    <row r="23" spans="1:12" ht="13.35" customHeight="1" x14ac:dyDescent="0.15">
      <c r="A23" s="906"/>
      <c r="B23" s="901">
        <v>14</v>
      </c>
      <c r="C23" s="902" t="s">
        <v>1431</v>
      </c>
      <c r="D23" s="903">
        <v>1097.0619999999999</v>
      </c>
      <c r="E23" s="904">
        <v>94.33398757183042</v>
      </c>
      <c r="F23" s="905">
        <v>222513.16</v>
      </c>
      <c r="G23" s="905">
        <v>5338</v>
      </c>
      <c r="H23" s="904">
        <v>8.3198051948051983</v>
      </c>
      <c r="I23" s="903">
        <v>417.88099999999997</v>
      </c>
      <c r="J23" s="904">
        <v>11.373158354832526</v>
      </c>
      <c r="K23" s="903">
        <v>4994</v>
      </c>
      <c r="L23" s="903">
        <v>344</v>
      </c>
    </row>
    <row r="24" spans="1:12" ht="13.35" customHeight="1" x14ac:dyDescent="0.15">
      <c r="A24" s="906"/>
      <c r="B24" s="901">
        <v>15</v>
      </c>
      <c r="C24" s="902" t="s">
        <v>1432</v>
      </c>
      <c r="D24" s="903">
        <v>156.46</v>
      </c>
      <c r="E24" s="904">
        <v>-21.466862087658356</v>
      </c>
      <c r="F24" s="905">
        <v>28109.37</v>
      </c>
      <c r="G24" s="905">
        <v>1068</v>
      </c>
      <c r="H24" s="904">
        <v>-18.160919540229884</v>
      </c>
      <c r="I24" s="903">
        <v>92.715999999999994</v>
      </c>
      <c r="J24" s="904">
        <v>-24.141316620575665</v>
      </c>
      <c r="K24" s="903">
        <v>1050</v>
      </c>
      <c r="L24" s="903">
        <v>18</v>
      </c>
    </row>
    <row r="25" spans="1:12" ht="13.35" customHeight="1" x14ac:dyDescent="0.15">
      <c r="A25" s="906"/>
      <c r="B25" s="901">
        <v>16</v>
      </c>
      <c r="C25" s="902" t="s">
        <v>1433</v>
      </c>
      <c r="D25" s="903">
        <v>86.244</v>
      </c>
      <c r="E25" s="904">
        <v>-5.5470983145144572</v>
      </c>
      <c r="F25" s="905">
        <v>15886.87</v>
      </c>
      <c r="G25" s="905">
        <v>478</v>
      </c>
      <c r="H25" s="904">
        <v>6.9351230425055803</v>
      </c>
      <c r="I25" s="903">
        <v>46.640999999999998</v>
      </c>
      <c r="J25" s="904">
        <v>-3.9617008133429437</v>
      </c>
      <c r="K25" s="903">
        <v>457</v>
      </c>
      <c r="L25" s="903">
        <v>21</v>
      </c>
    </row>
    <row r="26" spans="1:12" ht="13.35" customHeight="1" x14ac:dyDescent="0.15">
      <c r="A26" s="906"/>
      <c r="B26" s="901">
        <v>17</v>
      </c>
      <c r="C26" s="902" t="s">
        <v>1434</v>
      </c>
      <c r="D26" s="903">
        <v>103.155</v>
      </c>
      <c r="E26" s="904">
        <v>-47.078017022455477</v>
      </c>
      <c r="F26" s="905">
        <v>24047.61</v>
      </c>
      <c r="G26" s="905">
        <v>567</v>
      </c>
      <c r="H26" s="904">
        <v>-6.2809917355371851</v>
      </c>
      <c r="I26" s="903">
        <v>55.075000000000003</v>
      </c>
      <c r="J26" s="904">
        <v>-6.8624964064058958</v>
      </c>
      <c r="K26" s="903">
        <v>540</v>
      </c>
      <c r="L26" s="903">
        <v>27</v>
      </c>
    </row>
    <row r="27" spans="1:12" ht="13.35" customHeight="1" x14ac:dyDescent="0.15">
      <c r="A27" s="906"/>
      <c r="B27" s="901">
        <v>18</v>
      </c>
      <c r="C27" s="902" t="s">
        <v>1435</v>
      </c>
      <c r="D27" s="903">
        <v>57.247</v>
      </c>
      <c r="E27" s="904">
        <v>-40.512708606105953</v>
      </c>
      <c r="F27" s="905">
        <v>10995.51</v>
      </c>
      <c r="G27" s="905">
        <v>371</v>
      </c>
      <c r="H27" s="904">
        <v>-6.313131313131322</v>
      </c>
      <c r="I27" s="903">
        <v>39.561</v>
      </c>
      <c r="J27" s="904">
        <v>-5.5733244223792155</v>
      </c>
      <c r="K27" s="903">
        <v>357</v>
      </c>
      <c r="L27" s="903">
        <v>14</v>
      </c>
    </row>
    <row r="28" spans="1:12" ht="13.35" customHeight="1" x14ac:dyDescent="0.15">
      <c r="A28" s="906"/>
      <c r="B28" s="901">
        <v>19</v>
      </c>
      <c r="C28" s="902" t="s">
        <v>1436</v>
      </c>
      <c r="D28" s="903">
        <v>61.649000000000001</v>
      </c>
      <c r="E28" s="904">
        <v>2.3695659393577131</v>
      </c>
      <c r="F28" s="905">
        <v>12613.06</v>
      </c>
      <c r="G28" s="905">
        <v>333</v>
      </c>
      <c r="H28" s="904">
        <v>10.631229235880397</v>
      </c>
      <c r="I28" s="903">
        <v>35.906999999999996</v>
      </c>
      <c r="J28" s="904">
        <v>7.1402995762964707</v>
      </c>
      <c r="K28" s="903">
        <v>257</v>
      </c>
      <c r="L28" s="903">
        <v>76</v>
      </c>
    </row>
    <row r="29" spans="1:12" ht="13.35" customHeight="1" x14ac:dyDescent="0.15">
      <c r="A29" s="906"/>
      <c r="B29" s="901">
        <v>20</v>
      </c>
      <c r="C29" s="902" t="s">
        <v>1437</v>
      </c>
      <c r="D29" s="903">
        <v>131.05199999999999</v>
      </c>
      <c r="E29" s="904">
        <v>-8.1020433922836332</v>
      </c>
      <c r="F29" s="905">
        <v>24019.68</v>
      </c>
      <c r="G29" s="905">
        <v>962</v>
      </c>
      <c r="H29" s="904">
        <v>10.194730813287521</v>
      </c>
      <c r="I29" s="903">
        <v>98.442999999999998</v>
      </c>
      <c r="J29" s="904">
        <v>14.439329473855537</v>
      </c>
      <c r="K29" s="903">
        <v>861</v>
      </c>
      <c r="L29" s="903">
        <v>101</v>
      </c>
    </row>
    <row r="30" spans="1:12" x14ac:dyDescent="0.15">
      <c r="A30" s="906"/>
      <c r="B30" s="901"/>
      <c r="C30" s="902"/>
      <c r="D30" s="903"/>
      <c r="E30" s="904"/>
      <c r="F30" s="905"/>
      <c r="G30" s="905"/>
      <c r="H30" s="904"/>
      <c r="I30" s="903"/>
      <c r="J30" s="904"/>
      <c r="K30" s="903"/>
      <c r="L30" s="903"/>
    </row>
    <row r="31" spans="1:12" x14ac:dyDescent="0.15">
      <c r="A31" s="906"/>
      <c r="B31" s="901">
        <v>21</v>
      </c>
      <c r="C31" s="902" t="s">
        <v>1438</v>
      </c>
      <c r="D31" s="903">
        <v>117.61199999999999</v>
      </c>
      <c r="E31" s="904">
        <v>-20.819195346582646</v>
      </c>
      <c r="F31" s="905">
        <v>23101.22</v>
      </c>
      <c r="G31" s="905">
        <v>798</v>
      </c>
      <c r="H31" s="904">
        <v>-18.737270875763741</v>
      </c>
      <c r="I31" s="903">
        <v>85.52</v>
      </c>
      <c r="J31" s="904">
        <v>-12.97977125646139</v>
      </c>
      <c r="K31" s="903">
        <v>758</v>
      </c>
      <c r="L31" s="903">
        <v>40</v>
      </c>
    </row>
    <row r="32" spans="1:12" x14ac:dyDescent="0.15">
      <c r="A32" s="906"/>
      <c r="B32" s="901">
        <v>22</v>
      </c>
      <c r="C32" s="902" t="s">
        <v>1439</v>
      </c>
      <c r="D32" s="903">
        <v>285.19200000000001</v>
      </c>
      <c r="E32" s="904">
        <v>11.399643761132467</v>
      </c>
      <c r="F32" s="905">
        <v>63101.04</v>
      </c>
      <c r="G32" s="905">
        <v>1648</v>
      </c>
      <c r="H32" s="904">
        <v>1.477832512315274</v>
      </c>
      <c r="I32" s="903">
        <v>157.41200000000001</v>
      </c>
      <c r="J32" s="904">
        <v>-2.4865882819372302</v>
      </c>
      <c r="K32" s="903">
        <v>1497</v>
      </c>
      <c r="L32" s="903">
        <v>151</v>
      </c>
    </row>
    <row r="33" spans="1:12" x14ac:dyDescent="0.15">
      <c r="A33" s="906"/>
      <c r="B33" s="901">
        <v>23</v>
      </c>
      <c r="C33" s="902" t="s">
        <v>1440</v>
      </c>
      <c r="D33" s="903">
        <v>703.26499999999999</v>
      </c>
      <c r="E33" s="904">
        <v>1.3877535721030796</v>
      </c>
      <c r="F33" s="905">
        <v>124615.21</v>
      </c>
      <c r="G33" s="905">
        <v>5076</v>
      </c>
      <c r="H33" s="904">
        <v>-4.0272263187748081</v>
      </c>
      <c r="I33" s="903">
        <v>405.91300000000001</v>
      </c>
      <c r="J33" s="904">
        <v>-13.040693252782333</v>
      </c>
      <c r="K33" s="903">
        <v>4438</v>
      </c>
      <c r="L33" s="903">
        <v>638</v>
      </c>
    </row>
    <row r="34" spans="1:12" x14ac:dyDescent="0.15">
      <c r="A34" s="906"/>
      <c r="B34" s="901">
        <v>24</v>
      </c>
      <c r="C34" s="902" t="s">
        <v>1441</v>
      </c>
      <c r="D34" s="903">
        <v>123.69499999999999</v>
      </c>
      <c r="E34" s="904">
        <v>12.508299755327769</v>
      </c>
      <c r="F34" s="905">
        <v>22620.93</v>
      </c>
      <c r="G34" s="905">
        <v>817</v>
      </c>
      <c r="H34" s="904">
        <v>-0.84951456310679418</v>
      </c>
      <c r="I34" s="903">
        <v>75.147000000000006</v>
      </c>
      <c r="J34" s="904">
        <v>-2.0400980289915509</v>
      </c>
      <c r="K34" s="903">
        <v>667</v>
      </c>
      <c r="L34" s="903">
        <v>150</v>
      </c>
    </row>
    <row r="35" spans="1:12" x14ac:dyDescent="0.15">
      <c r="A35" s="906"/>
      <c r="B35" s="901">
        <v>25</v>
      </c>
      <c r="C35" s="902" t="s">
        <v>1442</v>
      </c>
      <c r="D35" s="903">
        <v>112.38800000000001</v>
      </c>
      <c r="E35" s="904">
        <v>-40.075393630464575</v>
      </c>
      <c r="F35" s="905">
        <v>20871.32</v>
      </c>
      <c r="G35" s="905">
        <v>733</v>
      </c>
      <c r="H35" s="904">
        <v>-16.036655211912944</v>
      </c>
      <c r="I35" s="903">
        <v>72.341999999999999</v>
      </c>
      <c r="J35" s="904">
        <v>-14.728243572969347</v>
      </c>
      <c r="K35" s="903">
        <v>666</v>
      </c>
      <c r="L35" s="903">
        <v>67</v>
      </c>
    </row>
    <row r="36" spans="1:12" x14ac:dyDescent="0.15">
      <c r="A36" s="906"/>
      <c r="B36" s="901">
        <v>26</v>
      </c>
      <c r="C36" s="902" t="s">
        <v>1443</v>
      </c>
      <c r="D36" s="903">
        <v>309.27600000000001</v>
      </c>
      <c r="E36" s="904">
        <v>93.065821014782273</v>
      </c>
      <c r="F36" s="905">
        <v>40958.410000000003</v>
      </c>
      <c r="G36" s="905">
        <v>1196</v>
      </c>
      <c r="H36" s="904">
        <v>2.837489251934656</v>
      </c>
      <c r="I36" s="903">
        <v>97.713999999999999</v>
      </c>
      <c r="J36" s="904">
        <v>8.8565571944209296</v>
      </c>
      <c r="K36" s="903">
        <v>1144</v>
      </c>
      <c r="L36" s="903">
        <v>52</v>
      </c>
    </row>
    <row r="37" spans="1:12" x14ac:dyDescent="0.15">
      <c r="A37" s="906"/>
      <c r="B37" s="901">
        <v>27</v>
      </c>
      <c r="C37" s="902" t="s">
        <v>1444</v>
      </c>
      <c r="D37" s="903">
        <v>751.04200000000003</v>
      </c>
      <c r="E37" s="904">
        <v>22.412050800605016</v>
      </c>
      <c r="F37" s="905">
        <v>144742.12</v>
      </c>
      <c r="G37" s="905">
        <v>6566</v>
      </c>
      <c r="H37" s="904">
        <v>11.571792693288032</v>
      </c>
      <c r="I37" s="903">
        <v>429.07100000000003</v>
      </c>
      <c r="J37" s="904">
        <v>5.024942355987875</v>
      </c>
      <c r="K37" s="903">
        <v>5850</v>
      </c>
      <c r="L37" s="903">
        <v>716</v>
      </c>
    </row>
    <row r="38" spans="1:12" x14ac:dyDescent="0.15">
      <c r="A38" s="906"/>
      <c r="B38" s="901">
        <v>28</v>
      </c>
      <c r="C38" s="902" t="s">
        <v>1445</v>
      </c>
      <c r="D38" s="903">
        <v>414.78100000000001</v>
      </c>
      <c r="E38" s="904">
        <v>1.7894961581784941</v>
      </c>
      <c r="F38" s="905">
        <v>84696.21</v>
      </c>
      <c r="G38" s="905">
        <v>2400</v>
      </c>
      <c r="H38" s="904">
        <v>-16.288803627485166</v>
      </c>
      <c r="I38" s="903">
        <v>207.73099999999999</v>
      </c>
      <c r="J38" s="904">
        <v>-16.289144197329875</v>
      </c>
      <c r="K38" s="903">
        <v>2152</v>
      </c>
      <c r="L38" s="903">
        <v>248</v>
      </c>
    </row>
    <row r="39" spans="1:12" x14ac:dyDescent="0.15">
      <c r="A39" s="906"/>
      <c r="B39" s="901">
        <v>29</v>
      </c>
      <c r="C39" s="902" t="s">
        <v>1446</v>
      </c>
      <c r="D39" s="903">
        <v>44.930999999999997</v>
      </c>
      <c r="E39" s="904">
        <v>-39.336537682607407</v>
      </c>
      <c r="F39" s="905">
        <v>7662.93</v>
      </c>
      <c r="G39" s="905">
        <v>368</v>
      </c>
      <c r="H39" s="904">
        <v>-35.325131810193326</v>
      </c>
      <c r="I39" s="903">
        <v>37.231999999999999</v>
      </c>
      <c r="J39" s="904">
        <v>-30.74404761904762</v>
      </c>
      <c r="K39" s="903">
        <v>314</v>
      </c>
      <c r="L39" s="903">
        <v>54</v>
      </c>
    </row>
    <row r="40" spans="1:12" x14ac:dyDescent="0.15">
      <c r="A40" s="906"/>
      <c r="B40" s="901">
        <v>30</v>
      </c>
      <c r="C40" s="902" t="s">
        <v>1447</v>
      </c>
      <c r="D40" s="903">
        <v>34.155000000000001</v>
      </c>
      <c r="E40" s="904">
        <v>-39.053550079406151</v>
      </c>
      <c r="F40" s="905">
        <v>7151.75</v>
      </c>
      <c r="G40" s="905">
        <v>234</v>
      </c>
      <c r="H40" s="904">
        <v>-19.031141868512108</v>
      </c>
      <c r="I40" s="903">
        <v>20.975999999999999</v>
      </c>
      <c r="J40" s="904">
        <v>-26.153846153846146</v>
      </c>
      <c r="K40" s="903">
        <v>222</v>
      </c>
      <c r="L40" s="903">
        <v>12</v>
      </c>
    </row>
    <row r="41" spans="1:12" x14ac:dyDescent="0.15">
      <c r="A41" s="906"/>
      <c r="B41" s="901"/>
      <c r="C41" s="902"/>
      <c r="D41" s="903"/>
      <c r="E41" s="904"/>
      <c r="F41" s="905"/>
      <c r="G41" s="905"/>
      <c r="H41" s="904"/>
      <c r="I41" s="903"/>
      <c r="J41" s="904"/>
      <c r="K41" s="903"/>
      <c r="L41" s="903"/>
    </row>
    <row r="42" spans="1:12" x14ac:dyDescent="0.15">
      <c r="A42" s="906"/>
      <c r="B42" s="901">
        <v>31</v>
      </c>
      <c r="C42" s="902" t="s">
        <v>1448</v>
      </c>
      <c r="D42" s="903">
        <v>31.814</v>
      </c>
      <c r="E42" s="904">
        <v>-16.947736647000468</v>
      </c>
      <c r="F42" s="905">
        <v>6838.95</v>
      </c>
      <c r="G42" s="905">
        <v>275</v>
      </c>
      <c r="H42" s="904">
        <v>-16.413373860182361</v>
      </c>
      <c r="I42" s="903">
        <v>21.346</v>
      </c>
      <c r="J42" s="904">
        <v>-25.457466126553982</v>
      </c>
      <c r="K42" s="903">
        <v>267</v>
      </c>
      <c r="L42" s="903">
        <v>8</v>
      </c>
    </row>
    <row r="43" spans="1:12" x14ac:dyDescent="0.15">
      <c r="A43" s="906"/>
      <c r="B43" s="901">
        <v>32</v>
      </c>
      <c r="C43" s="902" t="s">
        <v>1449</v>
      </c>
      <c r="D43" s="903">
        <v>37.304000000000002</v>
      </c>
      <c r="E43" s="904">
        <v>-22.527050320865598</v>
      </c>
      <c r="F43" s="905">
        <v>6714.57</v>
      </c>
      <c r="G43" s="905">
        <v>252</v>
      </c>
      <c r="H43" s="904">
        <v>-23.170731707317074</v>
      </c>
      <c r="I43" s="903">
        <v>24.03</v>
      </c>
      <c r="J43" s="904">
        <v>-18.500932677632704</v>
      </c>
      <c r="K43" s="903">
        <v>243</v>
      </c>
      <c r="L43" s="903">
        <v>9</v>
      </c>
    </row>
    <row r="44" spans="1:12" x14ac:dyDescent="0.15">
      <c r="A44" s="906"/>
      <c r="B44" s="901">
        <v>33</v>
      </c>
      <c r="C44" s="902" t="s">
        <v>1450</v>
      </c>
      <c r="D44" s="903">
        <v>144.125</v>
      </c>
      <c r="E44" s="904">
        <v>4.1147447427923396</v>
      </c>
      <c r="F44" s="905">
        <v>30929.15</v>
      </c>
      <c r="G44" s="905">
        <v>901</v>
      </c>
      <c r="H44" s="904">
        <v>-5.9498956158663816</v>
      </c>
      <c r="I44" s="903">
        <v>80.153000000000006</v>
      </c>
      <c r="J44" s="904">
        <v>-0.42363405968146139</v>
      </c>
      <c r="K44" s="903">
        <v>785</v>
      </c>
      <c r="L44" s="903">
        <v>116</v>
      </c>
    </row>
    <row r="45" spans="1:12" x14ac:dyDescent="0.15">
      <c r="A45" s="906"/>
      <c r="B45" s="901">
        <v>34</v>
      </c>
      <c r="C45" s="902" t="s">
        <v>1451</v>
      </c>
      <c r="D45" s="903">
        <v>293.76600000000002</v>
      </c>
      <c r="E45" s="904">
        <v>44.344698477277092</v>
      </c>
      <c r="F45" s="905">
        <v>86407.08</v>
      </c>
      <c r="G45" s="905">
        <v>1512</v>
      </c>
      <c r="H45" s="904">
        <v>-1.1118378024852831</v>
      </c>
      <c r="I45" s="903">
        <v>124.38</v>
      </c>
      <c r="J45" s="904">
        <v>-1.8551104307549053</v>
      </c>
      <c r="K45" s="903">
        <v>1365</v>
      </c>
      <c r="L45" s="903">
        <v>147</v>
      </c>
    </row>
    <row r="46" spans="1:12" x14ac:dyDescent="0.15">
      <c r="A46" s="906"/>
      <c r="B46" s="901">
        <v>35</v>
      </c>
      <c r="C46" s="902" t="s">
        <v>1452</v>
      </c>
      <c r="D46" s="903">
        <v>90.86</v>
      </c>
      <c r="E46" s="904">
        <v>12.552182045660061</v>
      </c>
      <c r="F46" s="905">
        <v>16768.189999999999</v>
      </c>
      <c r="G46" s="905">
        <v>569</v>
      </c>
      <c r="H46" s="904">
        <v>15.18218623481782</v>
      </c>
      <c r="I46" s="903">
        <v>53.396000000000001</v>
      </c>
      <c r="J46" s="904">
        <v>22.215609979400327</v>
      </c>
      <c r="K46" s="903">
        <v>502</v>
      </c>
      <c r="L46" s="903">
        <v>67</v>
      </c>
    </row>
    <row r="47" spans="1:12" x14ac:dyDescent="0.15">
      <c r="A47" s="906"/>
      <c r="B47" s="901">
        <v>36</v>
      </c>
      <c r="C47" s="902" t="s">
        <v>1453</v>
      </c>
      <c r="D47" s="903">
        <v>40.031999999999996</v>
      </c>
      <c r="E47" s="904">
        <v>-36.784259230016104</v>
      </c>
      <c r="F47" s="905">
        <v>7404.41</v>
      </c>
      <c r="G47" s="905">
        <v>257</v>
      </c>
      <c r="H47" s="904">
        <v>-33.591731266149878</v>
      </c>
      <c r="I47" s="903">
        <v>25.245999999999999</v>
      </c>
      <c r="J47" s="904">
        <v>-29.010488428985184</v>
      </c>
      <c r="K47" s="903">
        <v>245</v>
      </c>
      <c r="L47" s="903">
        <v>12</v>
      </c>
    </row>
    <row r="48" spans="1:12" x14ac:dyDescent="0.15">
      <c r="A48" s="906"/>
      <c r="B48" s="901">
        <v>37</v>
      </c>
      <c r="C48" s="902" t="s">
        <v>1454</v>
      </c>
      <c r="D48" s="903">
        <v>53.497</v>
      </c>
      <c r="E48" s="904">
        <v>-12.626576076304957</v>
      </c>
      <c r="F48" s="905">
        <v>10950.84</v>
      </c>
      <c r="G48" s="905">
        <v>389</v>
      </c>
      <c r="H48" s="904">
        <v>-24.17153996101365</v>
      </c>
      <c r="I48" s="903">
        <v>35.856999999999999</v>
      </c>
      <c r="J48" s="904">
        <v>-17.340187648401297</v>
      </c>
      <c r="K48" s="903">
        <v>332</v>
      </c>
      <c r="L48" s="903">
        <v>57</v>
      </c>
    </row>
    <row r="49" spans="1:12" x14ac:dyDescent="0.15">
      <c r="A49" s="906"/>
      <c r="B49" s="901">
        <v>38</v>
      </c>
      <c r="C49" s="902" t="s">
        <v>1455</v>
      </c>
      <c r="D49" s="903">
        <v>96.866</v>
      </c>
      <c r="E49" s="904">
        <v>2.2440363099007783</v>
      </c>
      <c r="F49" s="905">
        <v>15970.57</v>
      </c>
      <c r="G49" s="905">
        <v>723</v>
      </c>
      <c r="H49" s="904">
        <v>1.1188811188811201</v>
      </c>
      <c r="I49" s="903">
        <v>56.14</v>
      </c>
      <c r="J49" s="904">
        <v>-4.4311662666190017</v>
      </c>
      <c r="K49" s="903">
        <v>669</v>
      </c>
      <c r="L49" s="903">
        <v>54</v>
      </c>
    </row>
    <row r="50" spans="1:12" x14ac:dyDescent="0.15">
      <c r="A50" s="906"/>
      <c r="B50" s="901">
        <v>39</v>
      </c>
      <c r="C50" s="902" t="s">
        <v>1456</v>
      </c>
      <c r="D50" s="903">
        <v>29.312999999999999</v>
      </c>
      <c r="E50" s="904">
        <v>-4.5893955668391726</v>
      </c>
      <c r="F50" s="905">
        <v>5496.29</v>
      </c>
      <c r="G50" s="905">
        <v>193</v>
      </c>
      <c r="H50" s="904">
        <v>4.3243243243243228</v>
      </c>
      <c r="I50" s="903">
        <v>19.149999999999999</v>
      </c>
      <c r="J50" s="904">
        <v>6.5902259824112122</v>
      </c>
      <c r="K50" s="903">
        <v>149</v>
      </c>
      <c r="L50" s="903">
        <v>44</v>
      </c>
    </row>
    <row r="51" spans="1:12" x14ac:dyDescent="0.15">
      <c r="A51" s="906"/>
      <c r="B51" s="901">
        <v>40</v>
      </c>
      <c r="C51" s="902" t="s">
        <v>1457</v>
      </c>
      <c r="D51" s="903">
        <v>323.38200000000001</v>
      </c>
      <c r="E51" s="904">
        <v>-3.6653301001531133</v>
      </c>
      <c r="F51" s="905">
        <v>57616.76</v>
      </c>
      <c r="G51" s="905">
        <v>3150</v>
      </c>
      <c r="H51" s="904">
        <v>21.480910142691869</v>
      </c>
      <c r="I51" s="903">
        <v>244.982</v>
      </c>
      <c r="J51" s="904">
        <v>11.644207062812455</v>
      </c>
      <c r="K51" s="903">
        <v>2725</v>
      </c>
      <c r="L51" s="903">
        <v>425</v>
      </c>
    </row>
    <row r="52" spans="1:12" x14ac:dyDescent="0.15">
      <c r="A52" s="906"/>
      <c r="B52" s="901"/>
      <c r="C52" s="902"/>
      <c r="D52" s="903"/>
      <c r="E52" s="904"/>
      <c r="F52" s="905"/>
      <c r="G52" s="905"/>
      <c r="H52" s="904"/>
      <c r="I52" s="903"/>
      <c r="J52" s="904"/>
      <c r="K52" s="903"/>
      <c r="L52" s="903"/>
    </row>
    <row r="53" spans="1:12" x14ac:dyDescent="0.15">
      <c r="A53" s="906"/>
      <c r="B53" s="901">
        <v>41</v>
      </c>
      <c r="C53" s="902" t="s">
        <v>1458</v>
      </c>
      <c r="D53" s="903">
        <v>69.864999999999995</v>
      </c>
      <c r="E53" s="904">
        <v>41.112906483538666</v>
      </c>
      <c r="F53" s="905">
        <v>12116.71</v>
      </c>
      <c r="G53" s="905">
        <v>440</v>
      </c>
      <c r="H53" s="904">
        <v>19.891008174386911</v>
      </c>
      <c r="I53" s="903">
        <v>41.198</v>
      </c>
      <c r="J53" s="904">
        <v>21.188410060302985</v>
      </c>
      <c r="K53" s="903">
        <v>373</v>
      </c>
      <c r="L53" s="903">
        <v>67</v>
      </c>
    </row>
    <row r="54" spans="1:12" x14ac:dyDescent="0.15">
      <c r="A54" s="906"/>
      <c r="B54" s="901">
        <v>42</v>
      </c>
      <c r="C54" s="902" t="s">
        <v>1459</v>
      </c>
      <c r="D54" s="903">
        <v>64.38</v>
      </c>
      <c r="E54" s="904">
        <v>-17.393758981728595</v>
      </c>
      <c r="F54" s="905">
        <v>13553.3</v>
      </c>
      <c r="G54" s="905">
        <v>529</v>
      </c>
      <c r="H54" s="904">
        <v>37.760416666666686</v>
      </c>
      <c r="I54" s="903">
        <v>42.347000000000001</v>
      </c>
      <c r="J54" s="904">
        <v>32.915881983678588</v>
      </c>
      <c r="K54" s="903">
        <v>503</v>
      </c>
      <c r="L54" s="903">
        <v>26</v>
      </c>
    </row>
    <row r="55" spans="1:12" x14ac:dyDescent="0.15">
      <c r="A55" s="906"/>
      <c r="B55" s="901">
        <v>43</v>
      </c>
      <c r="C55" s="902" t="s">
        <v>1460</v>
      </c>
      <c r="D55" s="903">
        <v>157.72399999999999</v>
      </c>
      <c r="E55" s="904">
        <v>6.9344253403481986</v>
      </c>
      <c r="F55" s="905">
        <v>32979.410000000003</v>
      </c>
      <c r="G55" s="905">
        <v>831</v>
      </c>
      <c r="H55" s="904">
        <v>-16.649949849548648</v>
      </c>
      <c r="I55" s="903">
        <v>80.596999999999994</v>
      </c>
      <c r="J55" s="904">
        <v>-10.040963021664638</v>
      </c>
      <c r="K55" s="903">
        <v>752</v>
      </c>
      <c r="L55" s="903">
        <v>79</v>
      </c>
    </row>
    <row r="56" spans="1:12" x14ac:dyDescent="0.15">
      <c r="A56" s="906"/>
      <c r="B56" s="901">
        <v>44</v>
      </c>
      <c r="C56" s="902" t="s">
        <v>1461</v>
      </c>
      <c r="D56" s="903">
        <v>85.399000000000001</v>
      </c>
      <c r="E56" s="904">
        <v>8.0193273378110064</v>
      </c>
      <c r="F56" s="905">
        <v>13522.94</v>
      </c>
      <c r="G56" s="905">
        <v>659</v>
      </c>
      <c r="H56" s="904">
        <v>5.9485530546623693</v>
      </c>
      <c r="I56" s="903">
        <v>62.061999999999998</v>
      </c>
      <c r="J56" s="904">
        <v>25.794551645856984</v>
      </c>
      <c r="K56" s="903">
        <v>650</v>
      </c>
      <c r="L56" s="903">
        <v>9</v>
      </c>
    </row>
    <row r="57" spans="1:12" x14ac:dyDescent="0.15">
      <c r="A57" s="906"/>
      <c r="B57" s="901">
        <v>45</v>
      </c>
      <c r="C57" s="902" t="s">
        <v>1462</v>
      </c>
      <c r="D57" s="903">
        <v>81.647999999999996</v>
      </c>
      <c r="E57" s="904">
        <v>39.152961227098416</v>
      </c>
      <c r="F57" s="905">
        <v>15735.65</v>
      </c>
      <c r="G57" s="905">
        <v>463</v>
      </c>
      <c r="H57" s="904">
        <v>2.4336283185840699</v>
      </c>
      <c r="I57" s="903">
        <v>42.177999999999997</v>
      </c>
      <c r="J57" s="904">
        <v>3.9097336848069801</v>
      </c>
      <c r="K57" s="903">
        <v>451</v>
      </c>
      <c r="L57" s="903">
        <v>12</v>
      </c>
    </row>
    <row r="58" spans="1:12" x14ac:dyDescent="0.15">
      <c r="A58" s="906"/>
      <c r="B58" s="901">
        <v>46</v>
      </c>
      <c r="C58" s="902" t="s">
        <v>1463</v>
      </c>
      <c r="D58" s="903">
        <v>88.771000000000001</v>
      </c>
      <c r="E58" s="904">
        <v>-2.8125684256623629</v>
      </c>
      <c r="F58" s="905">
        <v>14768.98</v>
      </c>
      <c r="G58" s="905">
        <v>576</v>
      </c>
      <c r="H58" s="904">
        <v>-25.581395348837205</v>
      </c>
      <c r="I58" s="903">
        <v>55.494999999999997</v>
      </c>
      <c r="J58" s="904">
        <v>-9.9297226234723155</v>
      </c>
      <c r="K58" s="903">
        <v>535</v>
      </c>
      <c r="L58" s="903">
        <v>41</v>
      </c>
    </row>
    <row r="59" spans="1:12" x14ac:dyDescent="0.15">
      <c r="A59" s="907"/>
      <c r="B59" s="908">
        <v>47</v>
      </c>
      <c r="C59" s="909" t="s">
        <v>1464</v>
      </c>
      <c r="D59" s="898">
        <v>202.828</v>
      </c>
      <c r="E59" s="910">
        <v>15.925561829862133</v>
      </c>
      <c r="F59" s="911">
        <v>71153.37</v>
      </c>
      <c r="G59" s="911">
        <v>731</v>
      </c>
      <c r="H59" s="910">
        <v>-33.180987202925053</v>
      </c>
      <c r="I59" s="898">
        <v>57.508000000000003</v>
      </c>
      <c r="J59" s="910">
        <v>-34.347101399639243</v>
      </c>
      <c r="K59" s="898">
        <v>713</v>
      </c>
      <c r="L59" s="898">
        <v>18</v>
      </c>
    </row>
    <row r="60" spans="1:12" ht="15.95" customHeight="1" x14ac:dyDescent="0.15">
      <c r="A60" s="912" t="s">
        <v>1465</v>
      </c>
      <c r="B60" s="913">
        <v>1</v>
      </c>
      <c r="C60" s="914" t="s">
        <v>1418</v>
      </c>
      <c r="D60" s="915">
        <v>363.05</v>
      </c>
      <c r="E60" s="916">
        <v>-7.083224561457385</v>
      </c>
      <c r="F60" s="917">
        <v>73447.37</v>
      </c>
      <c r="G60" s="903">
        <v>2655</v>
      </c>
      <c r="H60" s="904">
        <v>12.882653061224488</v>
      </c>
      <c r="I60" s="903">
        <v>207.79300000000001</v>
      </c>
      <c r="J60" s="904">
        <v>2.4782016886293832</v>
      </c>
      <c r="K60" s="903">
        <v>2391</v>
      </c>
      <c r="L60" s="903">
        <v>264</v>
      </c>
    </row>
    <row r="61" spans="1:12" ht="15.95" customHeight="1" x14ac:dyDescent="0.15">
      <c r="A61" s="918"/>
      <c r="B61" s="913">
        <v>2</v>
      </c>
      <c r="C61" s="914" t="s">
        <v>1466</v>
      </c>
      <c r="D61" s="915">
        <v>644.72799999999995</v>
      </c>
      <c r="E61" s="916">
        <v>1.3100436681222618</v>
      </c>
      <c r="F61" s="917">
        <v>122364.45</v>
      </c>
      <c r="G61" s="903">
        <v>3409</v>
      </c>
      <c r="H61" s="904">
        <v>-6.9342069342069266</v>
      </c>
      <c r="I61" s="903">
        <v>327.56599999999997</v>
      </c>
      <c r="J61" s="904">
        <v>-8.7656459761919336</v>
      </c>
      <c r="K61" s="903">
        <v>3077</v>
      </c>
      <c r="L61" s="903">
        <v>332</v>
      </c>
    </row>
    <row r="62" spans="1:12" ht="15.95" customHeight="1" x14ac:dyDescent="0.15">
      <c r="A62" s="918"/>
      <c r="B62" s="913">
        <v>3</v>
      </c>
      <c r="C62" s="914" t="s">
        <v>1467</v>
      </c>
      <c r="D62" s="915">
        <v>4235.9179999999997</v>
      </c>
      <c r="E62" s="916">
        <v>13.043545558284734</v>
      </c>
      <c r="F62" s="917">
        <v>966784.12</v>
      </c>
      <c r="G62" s="903">
        <v>30953</v>
      </c>
      <c r="H62" s="904">
        <v>7.1965367965368046</v>
      </c>
      <c r="I62" s="903">
        <v>2413.4279999999999</v>
      </c>
      <c r="J62" s="904">
        <v>8.7467726455519994</v>
      </c>
      <c r="K62" s="903">
        <v>28317</v>
      </c>
      <c r="L62" s="903">
        <v>2636</v>
      </c>
    </row>
    <row r="63" spans="1:12" ht="15.95" customHeight="1" x14ac:dyDescent="0.15">
      <c r="A63" s="918"/>
      <c r="B63" s="913">
        <v>4</v>
      </c>
      <c r="C63" s="914" t="s">
        <v>1468</v>
      </c>
      <c r="D63" s="915">
        <v>403.10599999999999</v>
      </c>
      <c r="E63" s="916">
        <v>-30.700888789561446</v>
      </c>
      <c r="F63" s="917">
        <v>79039.360000000001</v>
      </c>
      <c r="G63" s="903">
        <v>2484</v>
      </c>
      <c r="H63" s="904">
        <v>-9.7711587359244447</v>
      </c>
      <c r="I63" s="903">
        <v>233.99299999999999</v>
      </c>
      <c r="J63" s="904">
        <v>-13.914927745239424</v>
      </c>
      <c r="K63" s="903">
        <v>2404</v>
      </c>
      <c r="L63" s="903">
        <v>80</v>
      </c>
    </row>
    <row r="64" spans="1:12" ht="15.95" customHeight="1" x14ac:dyDescent="0.15">
      <c r="A64" s="918"/>
      <c r="B64" s="913">
        <v>5</v>
      </c>
      <c r="C64" s="914" t="s">
        <v>1469</v>
      </c>
      <c r="D64" s="915">
        <v>1229.7639999999999</v>
      </c>
      <c r="E64" s="916">
        <v>1.7910383519599691</v>
      </c>
      <c r="F64" s="917">
        <v>233438.4</v>
      </c>
      <c r="G64" s="903">
        <v>8339</v>
      </c>
      <c r="H64" s="904">
        <v>-4.3582979699506836</v>
      </c>
      <c r="I64" s="903">
        <v>723.99199999999996</v>
      </c>
      <c r="J64" s="904">
        <v>-9.8614415605597117</v>
      </c>
      <c r="K64" s="903">
        <v>7360</v>
      </c>
      <c r="L64" s="903">
        <v>979</v>
      </c>
    </row>
    <row r="65" spans="1:12" ht="15.95" customHeight="1" x14ac:dyDescent="0.15">
      <c r="A65" s="918"/>
      <c r="B65" s="913">
        <v>6</v>
      </c>
      <c r="C65" s="914" t="s">
        <v>1470</v>
      </c>
      <c r="D65" s="915">
        <v>1666.5730000000001</v>
      </c>
      <c r="E65" s="916">
        <v>11.188406222541872</v>
      </c>
      <c r="F65" s="917">
        <v>306082.74</v>
      </c>
      <c r="G65" s="903">
        <v>11497</v>
      </c>
      <c r="H65" s="904">
        <v>-1.2794092392237673</v>
      </c>
      <c r="I65" s="903">
        <v>865.06600000000003</v>
      </c>
      <c r="J65" s="904">
        <v>-5.2979820703894234</v>
      </c>
      <c r="K65" s="903">
        <v>10348</v>
      </c>
      <c r="L65" s="903">
        <v>1149</v>
      </c>
    </row>
    <row r="66" spans="1:12" ht="15.95" customHeight="1" x14ac:dyDescent="0.15">
      <c r="A66" s="918"/>
      <c r="B66" s="913">
        <v>7</v>
      </c>
      <c r="C66" s="914" t="s">
        <v>1471</v>
      </c>
      <c r="D66" s="915">
        <v>597.86900000000003</v>
      </c>
      <c r="E66" s="916">
        <v>17.429536660577853</v>
      </c>
      <c r="F66" s="917">
        <v>147657.94</v>
      </c>
      <c r="G66" s="903">
        <v>3509</v>
      </c>
      <c r="H66" s="904">
        <v>-3.5459043430456205</v>
      </c>
      <c r="I66" s="903">
        <v>303.30500000000001</v>
      </c>
      <c r="J66" s="904">
        <v>-1.8544765011196063</v>
      </c>
      <c r="K66" s="903">
        <v>3162</v>
      </c>
      <c r="L66" s="903">
        <v>347</v>
      </c>
    </row>
    <row r="67" spans="1:12" ht="15.95" customHeight="1" x14ac:dyDescent="0.15">
      <c r="A67" s="918"/>
      <c r="B67" s="913">
        <v>8</v>
      </c>
      <c r="C67" s="914" t="s">
        <v>1472</v>
      </c>
      <c r="D67" s="915">
        <v>219.708</v>
      </c>
      <c r="E67" s="916">
        <v>-12.122775651255708</v>
      </c>
      <c r="F67" s="917">
        <v>39822.11</v>
      </c>
      <c r="G67" s="903">
        <v>1562</v>
      </c>
      <c r="H67" s="904">
        <v>-13.222222222222229</v>
      </c>
      <c r="I67" s="903">
        <v>136.393</v>
      </c>
      <c r="J67" s="904">
        <v>-12.372551413097256</v>
      </c>
      <c r="K67" s="903">
        <v>1395</v>
      </c>
      <c r="L67" s="903">
        <v>167</v>
      </c>
    </row>
    <row r="68" spans="1:12" ht="15.95" customHeight="1" x14ac:dyDescent="0.15">
      <c r="A68" s="918"/>
      <c r="B68" s="913">
        <v>9</v>
      </c>
      <c r="C68" s="914" t="s">
        <v>1473</v>
      </c>
      <c r="D68" s="915">
        <v>871.16899999999998</v>
      </c>
      <c r="E68" s="916">
        <v>3.7474008636397116</v>
      </c>
      <c r="F68" s="917">
        <v>160293.75</v>
      </c>
      <c r="G68" s="903">
        <v>6648</v>
      </c>
      <c r="H68" s="904">
        <v>7.4163839069316424</v>
      </c>
      <c r="I68" s="903">
        <v>568.85900000000004</v>
      </c>
      <c r="J68" s="904">
        <v>8.062019038066623</v>
      </c>
      <c r="K68" s="903">
        <v>5989</v>
      </c>
      <c r="L68" s="903">
        <v>659</v>
      </c>
    </row>
    <row r="69" spans="1:12" ht="15.95" customHeight="1" x14ac:dyDescent="0.15">
      <c r="A69" s="919"/>
      <c r="B69" s="920">
        <v>10</v>
      </c>
      <c r="C69" s="921" t="s">
        <v>1464</v>
      </c>
      <c r="D69" s="922">
        <v>202.828</v>
      </c>
      <c r="E69" s="923">
        <v>15.925561829862133</v>
      </c>
      <c r="F69" s="924">
        <v>71153.37</v>
      </c>
      <c r="G69" s="898">
        <v>731</v>
      </c>
      <c r="H69" s="910">
        <v>-33.180987202925053</v>
      </c>
      <c r="I69" s="898">
        <v>57.508000000000003</v>
      </c>
      <c r="J69" s="910">
        <v>-34.347101399639243</v>
      </c>
      <c r="K69" s="898">
        <v>713</v>
      </c>
      <c r="L69" s="898">
        <v>18</v>
      </c>
    </row>
    <row r="70" spans="1:12" ht="15.95" customHeight="1" x14ac:dyDescent="0.15">
      <c r="A70" s="925" t="s">
        <v>1474</v>
      </c>
      <c r="B70" s="913">
        <v>1</v>
      </c>
      <c r="C70" s="914" t="s">
        <v>1475</v>
      </c>
      <c r="D70" s="915">
        <v>3429.0770000000002</v>
      </c>
      <c r="E70" s="916">
        <v>19.058187210542158</v>
      </c>
      <c r="F70" s="926">
        <v>814379.31</v>
      </c>
      <c r="G70" s="903">
        <v>26268</v>
      </c>
      <c r="H70" s="904">
        <v>8.9370878779081835</v>
      </c>
      <c r="I70" s="903">
        <v>1935.2570000000001</v>
      </c>
      <c r="J70" s="904">
        <v>10.897959347399166</v>
      </c>
      <c r="K70" s="903">
        <v>24026</v>
      </c>
      <c r="L70" s="903">
        <v>2242</v>
      </c>
    </row>
    <row r="71" spans="1:12" ht="15.95" customHeight="1" x14ac:dyDescent="0.15">
      <c r="A71" s="927"/>
      <c r="B71" s="913">
        <v>2</v>
      </c>
      <c r="C71" s="914" t="s">
        <v>1476</v>
      </c>
      <c r="D71" s="915">
        <v>1229.7639999999999</v>
      </c>
      <c r="E71" s="916">
        <v>1.7910383519599691</v>
      </c>
      <c r="F71" s="917">
        <v>233438.4</v>
      </c>
      <c r="G71" s="903">
        <v>8339</v>
      </c>
      <c r="H71" s="904">
        <v>-4.3582979699506836</v>
      </c>
      <c r="I71" s="903">
        <v>723.99199999999996</v>
      </c>
      <c r="J71" s="904">
        <v>-9.8614415605597117</v>
      </c>
      <c r="K71" s="903">
        <v>7360</v>
      </c>
      <c r="L71" s="903">
        <v>979</v>
      </c>
    </row>
    <row r="72" spans="1:12" ht="15.95" customHeight="1" x14ac:dyDescent="0.15">
      <c r="A72" s="927"/>
      <c r="B72" s="913">
        <v>3</v>
      </c>
      <c r="C72" s="914" t="s">
        <v>1477</v>
      </c>
      <c r="D72" s="915">
        <v>1666.5730000000001</v>
      </c>
      <c r="E72" s="916">
        <v>11.188406222541872</v>
      </c>
      <c r="F72" s="917">
        <v>306082.74</v>
      </c>
      <c r="G72" s="903">
        <v>11497</v>
      </c>
      <c r="H72" s="904">
        <v>-1.2794092392237673</v>
      </c>
      <c r="I72" s="903">
        <v>865.06600000000003</v>
      </c>
      <c r="J72" s="904">
        <v>-5.2979820703894234</v>
      </c>
      <c r="K72" s="903">
        <v>10348</v>
      </c>
      <c r="L72" s="903">
        <v>1149</v>
      </c>
    </row>
    <row r="73" spans="1:12" ht="15.95" customHeight="1" x14ac:dyDescent="0.15">
      <c r="A73" s="928"/>
      <c r="B73" s="920">
        <v>4</v>
      </c>
      <c r="C73" s="921" t="s">
        <v>1212</v>
      </c>
      <c r="D73" s="922">
        <v>4109.299</v>
      </c>
      <c r="E73" s="923">
        <v>-3.3016700132506287</v>
      </c>
      <c r="F73" s="924">
        <v>846183.16</v>
      </c>
      <c r="G73" s="898">
        <v>25683</v>
      </c>
      <c r="H73" s="910">
        <v>-2.1637270961106196</v>
      </c>
      <c r="I73" s="898">
        <v>2313.5880000000002</v>
      </c>
      <c r="J73" s="910">
        <v>-3.0573383453038758</v>
      </c>
      <c r="K73" s="898">
        <v>23422</v>
      </c>
      <c r="L73" s="898">
        <v>2261</v>
      </c>
    </row>
  </sheetData>
  <mergeCells count="12">
    <mergeCell ref="A7:C8"/>
    <mergeCell ref="A9:A59"/>
    <mergeCell ref="A60:A69"/>
    <mergeCell ref="A70:A73"/>
    <mergeCell ref="A3:C6"/>
    <mergeCell ref="D3:F4"/>
    <mergeCell ref="G3:L4"/>
    <mergeCell ref="D5:D6"/>
    <mergeCell ref="F5:F6"/>
    <mergeCell ref="G5:G6"/>
    <mergeCell ref="I5:I6"/>
    <mergeCell ref="K5:L5"/>
  </mergeCells>
  <phoneticPr fontId="5"/>
  <printOptions horizontalCentered="1"/>
  <pageMargins left="0.39370078740157483" right="0.39370078740157483" top="0.59055118110236227" bottom="0.39370078740157483" header="0.43307086614173229" footer="0.51181102362204722"/>
  <pageSetup paperSize="9" scale="6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2"/>
  <sheetViews>
    <sheetView view="pageBreakPreview" zoomScale="75" zoomScaleNormal="75" zoomScaleSheetLayoutView="75" workbookViewId="0">
      <pane xSplit="3" ySplit="9" topLeftCell="D10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3.5" style="929" customWidth="1"/>
    <col min="2" max="2" width="3.625" style="929" customWidth="1"/>
    <col min="3" max="3" width="7.125" style="930" customWidth="1"/>
    <col min="4" max="10" width="9.625" style="929" customWidth="1"/>
    <col min="11" max="11" width="10.125" style="929" customWidth="1"/>
    <col min="12" max="17" width="9.625" style="929" customWidth="1"/>
    <col min="18" max="256" width="9" style="929"/>
    <col min="257" max="257" width="3.5" style="929" customWidth="1"/>
    <col min="258" max="258" width="3.625" style="929" customWidth="1"/>
    <col min="259" max="259" width="7.125" style="929" customWidth="1"/>
    <col min="260" max="266" width="9.625" style="929" customWidth="1"/>
    <col min="267" max="267" width="10.125" style="929" customWidth="1"/>
    <col min="268" max="273" width="9.625" style="929" customWidth="1"/>
    <col min="274" max="512" width="9" style="929"/>
    <col min="513" max="513" width="3.5" style="929" customWidth="1"/>
    <col min="514" max="514" width="3.625" style="929" customWidth="1"/>
    <col min="515" max="515" width="7.125" style="929" customWidth="1"/>
    <col min="516" max="522" width="9.625" style="929" customWidth="1"/>
    <col min="523" max="523" width="10.125" style="929" customWidth="1"/>
    <col min="524" max="529" width="9.625" style="929" customWidth="1"/>
    <col min="530" max="768" width="9" style="929"/>
    <col min="769" max="769" width="3.5" style="929" customWidth="1"/>
    <col min="770" max="770" width="3.625" style="929" customWidth="1"/>
    <col min="771" max="771" width="7.125" style="929" customWidth="1"/>
    <col min="772" max="778" width="9.625" style="929" customWidth="1"/>
    <col min="779" max="779" width="10.125" style="929" customWidth="1"/>
    <col min="780" max="785" width="9.625" style="929" customWidth="1"/>
    <col min="786" max="1024" width="9" style="929"/>
    <col min="1025" max="1025" width="3.5" style="929" customWidth="1"/>
    <col min="1026" max="1026" width="3.625" style="929" customWidth="1"/>
    <col min="1027" max="1027" width="7.125" style="929" customWidth="1"/>
    <col min="1028" max="1034" width="9.625" style="929" customWidth="1"/>
    <col min="1035" max="1035" width="10.125" style="929" customWidth="1"/>
    <col min="1036" max="1041" width="9.625" style="929" customWidth="1"/>
    <col min="1042" max="1280" width="9" style="929"/>
    <col min="1281" max="1281" width="3.5" style="929" customWidth="1"/>
    <col min="1282" max="1282" width="3.625" style="929" customWidth="1"/>
    <col min="1283" max="1283" width="7.125" style="929" customWidth="1"/>
    <col min="1284" max="1290" width="9.625" style="929" customWidth="1"/>
    <col min="1291" max="1291" width="10.125" style="929" customWidth="1"/>
    <col min="1292" max="1297" width="9.625" style="929" customWidth="1"/>
    <col min="1298" max="1536" width="9" style="929"/>
    <col min="1537" max="1537" width="3.5" style="929" customWidth="1"/>
    <col min="1538" max="1538" width="3.625" style="929" customWidth="1"/>
    <col min="1539" max="1539" width="7.125" style="929" customWidth="1"/>
    <col min="1540" max="1546" width="9.625" style="929" customWidth="1"/>
    <col min="1547" max="1547" width="10.125" style="929" customWidth="1"/>
    <col min="1548" max="1553" width="9.625" style="929" customWidth="1"/>
    <col min="1554" max="1792" width="9" style="929"/>
    <col min="1793" max="1793" width="3.5" style="929" customWidth="1"/>
    <col min="1794" max="1794" width="3.625" style="929" customWidth="1"/>
    <col min="1795" max="1795" width="7.125" style="929" customWidth="1"/>
    <col min="1796" max="1802" width="9.625" style="929" customWidth="1"/>
    <col min="1803" max="1803" width="10.125" style="929" customWidth="1"/>
    <col min="1804" max="1809" width="9.625" style="929" customWidth="1"/>
    <col min="1810" max="2048" width="9" style="929"/>
    <col min="2049" max="2049" width="3.5" style="929" customWidth="1"/>
    <col min="2050" max="2050" width="3.625" style="929" customWidth="1"/>
    <col min="2051" max="2051" width="7.125" style="929" customWidth="1"/>
    <col min="2052" max="2058" width="9.625" style="929" customWidth="1"/>
    <col min="2059" max="2059" width="10.125" style="929" customWidth="1"/>
    <col min="2060" max="2065" width="9.625" style="929" customWidth="1"/>
    <col min="2066" max="2304" width="9" style="929"/>
    <col min="2305" max="2305" width="3.5" style="929" customWidth="1"/>
    <col min="2306" max="2306" width="3.625" style="929" customWidth="1"/>
    <col min="2307" max="2307" width="7.125" style="929" customWidth="1"/>
    <col min="2308" max="2314" width="9.625" style="929" customWidth="1"/>
    <col min="2315" max="2315" width="10.125" style="929" customWidth="1"/>
    <col min="2316" max="2321" width="9.625" style="929" customWidth="1"/>
    <col min="2322" max="2560" width="9" style="929"/>
    <col min="2561" max="2561" width="3.5" style="929" customWidth="1"/>
    <col min="2562" max="2562" width="3.625" style="929" customWidth="1"/>
    <col min="2563" max="2563" width="7.125" style="929" customWidth="1"/>
    <col min="2564" max="2570" width="9.625" style="929" customWidth="1"/>
    <col min="2571" max="2571" width="10.125" style="929" customWidth="1"/>
    <col min="2572" max="2577" width="9.625" style="929" customWidth="1"/>
    <col min="2578" max="2816" width="9" style="929"/>
    <col min="2817" max="2817" width="3.5" style="929" customWidth="1"/>
    <col min="2818" max="2818" width="3.625" style="929" customWidth="1"/>
    <col min="2819" max="2819" width="7.125" style="929" customWidth="1"/>
    <col min="2820" max="2826" width="9.625" style="929" customWidth="1"/>
    <col min="2827" max="2827" width="10.125" style="929" customWidth="1"/>
    <col min="2828" max="2833" width="9.625" style="929" customWidth="1"/>
    <col min="2834" max="3072" width="9" style="929"/>
    <col min="3073" max="3073" width="3.5" style="929" customWidth="1"/>
    <col min="3074" max="3074" width="3.625" style="929" customWidth="1"/>
    <col min="3075" max="3075" width="7.125" style="929" customWidth="1"/>
    <col min="3076" max="3082" width="9.625" style="929" customWidth="1"/>
    <col min="3083" max="3083" width="10.125" style="929" customWidth="1"/>
    <col min="3084" max="3089" width="9.625" style="929" customWidth="1"/>
    <col min="3090" max="3328" width="9" style="929"/>
    <col min="3329" max="3329" width="3.5" style="929" customWidth="1"/>
    <col min="3330" max="3330" width="3.625" style="929" customWidth="1"/>
    <col min="3331" max="3331" width="7.125" style="929" customWidth="1"/>
    <col min="3332" max="3338" width="9.625" style="929" customWidth="1"/>
    <col min="3339" max="3339" width="10.125" style="929" customWidth="1"/>
    <col min="3340" max="3345" width="9.625" style="929" customWidth="1"/>
    <col min="3346" max="3584" width="9" style="929"/>
    <col min="3585" max="3585" width="3.5" style="929" customWidth="1"/>
    <col min="3586" max="3586" width="3.625" style="929" customWidth="1"/>
    <col min="3587" max="3587" width="7.125" style="929" customWidth="1"/>
    <col min="3588" max="3594" width="9.625" style="929" customWidth="1"/>
    <col min="3595" max="3595" width="10.125" style="929" customWidth="1"/>
    <col min="3596" max="3601" width="9.625" style="929" customWidth="1"/>
    <col min="3602" max="3840" width="9" style="929"/>
    <col min="3841" max="3841" width="3.5" style="929" customWidth="1"/>
    <col min="3842" max="3842" width="3.625" style="929" customWidth="1"/>
    <col min="3843" max="3843" width="7.125" style="929" customWidth="1"/>
    <col min="3844" max="3850" width="9.625" style="929" customWidth="1"/>
    <col min="3851" max="3851" width="10.125" style="929" customWidth="1"/>
    <col min="3852" max="3857" width="9.625" style="929" customWidth="1"/>
    <col min="3858" max="4096" width="9" style="929"/>
    <col min="4097" max="4097" width="3.5" style="929" customWidth="1"/>
    <col min="4098" max="4098" width="3.625" style="929" customWidth="1"/>
    <col min="4099" max="4099" width="7.125" style="929" customWidth="1"/>
    <col min="4100" max="4106" width="9.625" style="929" customWidth="1"/>
    <col min="4107" max="4107" width="10.125" style="929" customWidth="1"/>
    <col min="4108" max="4113" width="9.625" style="929" customWidth="1"/>
    <col min="4114" max="4352" width="9" style="929"/>
    <col min="4353" max="4353" width="3.5" style="929" customWidth="1"/>
    <col min="4354" max="4354" width="3.625" style="929" customWidth="1"/>
    <col min="4355" max="4355" width="7.125" style="929" customWidth="1"/>
    <col min="4356" max="4362" width="9.625" style="929" customWidth="1"/>
    <col min="4363" max="4363" width="10.125" style="929" customWidth="1"/>
    <col min="4364" max="4369" width="9.625" style="929" customWidth="1"/>
    <col min="4370" max="4608" width="9" style="929"/>
    <col min="4609" max="4609" width="3.5" style="929" customWidth="1"/>
    <col min="4610" max="4610" width="3.625" style="929" customWidth="1"/>
    <col min="4611" max="4611" width="7.125" style="929" customWidth="1"/>
    <col min="4612" max="4618" width="9.625" style="929" customWidth="1"/>
    <col min="4619" max="4619" width="10.125" style="929" customWidth="1"/>
    <col min="4620" max="4625" width="9.625" style="929" customWidth="1"/>
    <col min="4626" max="4864" width="9" style="929"/>
    <col min="4865" max="4865" width="3.5" style="929" customWidth="1"/>
    <col min="4866" max="4866" width="3.625" style="929" customWidth="1"/>
    <col min="4867" max="4867" width="7.125" style="929" customWidth="1"/>
    <col min="4868" max="4874" width="9.625" style="929" customWidth="1"/>
    <col min="4875" max="4875" width="10.125" style="929" customWidth="1"/>
    <col min="4876" max="4881" width="9.625" style="929" customWidth="1"/>
    <col min="4882" max="5120" width="9" style="929"/>
    <col min="5121" max="5121" width="3.5" style="929" customWidth="1"/>
    <col min="5122" max="5122" width="3.625" style="929" customWidth="1"/>
    <col min="5123" max="5123" width="7.125" style="929" customWidth="1"/>
    <col min="5124" max="5130" width="9.625" style="929" customWidth="1"/>
    <col min="5131" max="5131" width="10.125" style="929" customWidth="1"/>
    <col min="5132" max="5137" width="9.625" style="929" customWidth="1"/>
    <col min="5138" max="5376" width="9" style="929"/>
    <col min="5377" max="5377" width="3.5" style="929" customWidth="1"/>
    <col min="5378" max="5378" width="3.625" style="929" customWidth="1"/>
    <col min="5379" max="5379" width="7.125" style="929" customWidth="1"/>
    <col min="5380" max="5386" width="9.625" style="929" customWidth="1"/>
    <col min="5387" max="5387" width="10.125" style="929" customWidth="1"/>
    <col min="5388" max="5393" width="9.625" style="929" customWidth="1"/>
    <col min="5394" max="5632" width="9" style="929"/>
    <col min="5633" max="5633" width="3.5" style="929" customWidth="1"/>
    <col min="5634" max="5634" width="3.625" style="929" customWidth="1"/>
    <col min="5635" max="5635" width="7.125" style="929" customWidth="1"/>
    <col min="5636" max="5642" width="9.625" style="929" customWidth="1"/>
    <col min="5643" max="5643" width="10.125" style="929" customWidth="1"/>
    <col min="5644" max="5649" width="9.625" style="929" customWidth="1"/>
    <col min="5650" max="5888" width="9" style="929"/>
    <col min="5889" max="5889" width="3.5" style="929" customWidth="1"/>
    <col min="5890" max="5890" width="3.625" style="929" customWidth="1"/>
    <col min="5891" max="5891" width="7.125" style="929" customWidth="1"/>
    <col min="5892" max="5898" width="9.625" style="929" customWidth="1"/>
    <col min="5899" max="5899" width="10.125" style="929" customWidth="1"/>
    <col min="5900" max="5905" width="9.625" style="929" customWidth="1"/>
    <col min="5906" max="6144" width="9" style="929"/>
    <col min="6145" max="6145" width="3.5" style="929" customWidth="1"/>
    <col min="6146" max="6146" width="3.625" style="929" customWidth="1"/>
    <col min="6147" max="6147" width="7.125" style="929" customWidth="1"/>
    <col min="6148" max="6154" width="9.625" style="929" customWidth="1"/>
    <col min="6155" max="6155" width="10.125" style="929" customWidth="1"/>
    <col min="6156" max="6161" width="9.625" style="929" customWidth="1"/>
    <col min="6162" max="6400" width="9" style="929"/>
    <col min="6401" max="6401" width="3.5" style="929" customWidth="1"/>
    <col min="6402" max="6402" width="3.625" style="929" customWidth="1"/>
    <col min="6403" max="6403" width="7.125" style="929" customWidth="1"/>
    <col min="6404" max="6410" width="9.625" style="929" customWidth="1"/>
    <col min="6411" max="6411" width="10.125" style="929" customWidth="1"/>
    <col min="6412" max="6417" width="9.625" style="929" customWidth="1"/>
    <col min="6418" max="6656" width="9" style="929"/>
    <col min="6657" max="6657" width="3.5" style="929" customWidth="1"/>
    <col min="6658" max="6658" width="3.625" style="929" customWidth="1"/>
    <col min="6659" max="6659" width="7.125" style="929" customWidth="1"/>
    <col min="6660" max="6666" width="9.625" style="929" customWidth="1"/>
    <col min="6667" max="6667" width="10.125" style="929" customWidth="1"/>
    <col min="6668" max="6673" width="9.625" style="929" customWidth="1"/>
    <col min="6674" max="6912" width="9" style="929"/>
    <col min="6913" max="6913" width="3.5" style="929" customWidth="1"/>
    <col min="6914" max="6914" width="3.625" style="929" customWidth="1"/>
    <col min="6915" max="6915" width="7.125" style="929" customWidth="1"/>
    <col min="6916" max="6922" width="9.625" style="929" customWidth="1"/>
    <col min="6923" max="6923" width="10.125" style="929" customWidth="1"/>
    <col min="6924" max="6929" width="9.625" style="929" customWidth="1"/>
    <col min="6930" max="7168" width="9" style="929"/>
    <col min="7169" max="7169" width="3.5" style="929" customWidth="1"/>
    <col min="7170" max="7170" width="3.625" style="929" customWidth="1"/>
    <col min="7171" max="7171" width="7.125" style="929" customWidth="1"/>
    <col min="7172" max="7178" width="9.625" style="929" customWidth="1"/>
    <col min="7179" max="7179" width="10.125" style="929" customWidth="1"/>
    <col min="7180" max="7185" width="9.625" style="929" customWidth="1"/>
    <col min="7186" max="7424" width="9" style="929"/>
    <col min="7425" max="7425" width="3.5" style="929" customWidth="1"/>
    <col min="7426" max="7426" width="3.625" style="929" customWidth="1"/>
    <col min="7427" max="7427" width="7.125" style="929" customWidth="1"/>
    <col min="7428" max="7434" width="9.625" style="929" customWidth="1"/>
    <col min="7435" max="7435" width="10.125" style="929" customWidth="1"/>
    <col min="7436" max="7441" width="9.625" style="929" customWidth="1"/>
    <col min="7442" max="7680" width="9" style="929"/>
    <col min="7681" max="7681" width="3.5" style="929" customWidth="1"/>
    <col min="7682" max="7682" width="3.625" style="929" customWidth="1"/>
    <col min="7683" max="7683" width="7.125" style="929" customWidth="1"/>
    <col min="7684" max="7690" width="9.625" style="929" customWidth="1"/>
    <col min="7691" max="7691" width="10.125" style="929" customWidth="1"/>
    <col min="7692" max="7697" width="9.625" style="929" customWidth="1"/>
    <col min="7698" max="7936" width="9" style="929"/>
    <col min="7937" max="7937" width="3.5" style="929" customWidth="1"/>
    <col min="7938" max="7938" width="3.625" style="929" customWidth="1"/>
    <col min="7939" max="7939" width="7.125" style="929" customWidth="1"/>
    <col min="7940" max="7946" width="9.625" style="929" customWidth="1"/>
    <col min="7947" max="7947" width="10.125" style="929" customWidth="1"/>
    <col min="7948" max="7953" width="9.625" style="929" customWidth="1"/>
    <col min="7954" max="8192" width="9" style="929"/>
    <col min="8193" max="8193" width="3.5" style="929" customWidth="1"/>
    <col min="8194" max="8194" width="3.625" style="929" customWidth="1"/>
    <col min="8195" max="8195" width="7.125" style="929" customWidth="1"/>
    <col min="8196" max="8202" width="9.625" style="929" customWidth="1"/>
    <col min="8203" max="8203" width="10.125" style="929" customWidth="1"/>
    <col min="8204" max="8209" width="9.625" style="929" customWidth="1"/>
    <col min="8210" max="8448" width="9" style="929"/>
    <col min="8449" max="8449" width="3.5" style="929" customWidth="1"/>
    <col min="8450" max="8450" width="3.625" style="929" customWidth="1"/>
    <col min="8451" max="8451" width="7.125" style="929" customWidth="1"/>
    <col min="8452" max="8458" width="9.625" style="929" customWidth="1"/>
    <col min="8459" max="8459" width="10.125" style="929" customWidth="1"/>
    <col min="8460" max="8465" width="9.625" style="929" customWidth="1"/>
    <col min="8466" max="8704" width="9" style="929"/>
    <col min="8705" max="8705" width="3.5" style="929" customWidth="1"/>
    <col min="8706" max="8706" width="3.625" style="929" customWidth="1"/>
    <col min="8707" max="8707" width="7.125" style="929" customWidth="1"/>
    <col min="8708" max="8714" width="9.625" style="929" customWidth="1"/>
    <col min="8715" max="8715" width="10.125" style="929" customWidth="1"/>
    <col min="8716" max="8721" width="9.625" style="929" customWidth="1"/>
    <col min="8722" max="8960" width="9" style="929"/>
    <col min="8961" max="8961" width="3.5" style="929" customWidth="1"/>
    <col min="8962" max="8962" width="3.625" style="929" customWidth="1"/>
    <col min="8963" max="8963" width="7.125" style="929" customWidth="1"/>
    <col min="8964" max="8970" width="9.625" style="929" customWidth="1"/>
    <col min="8971" max="8971" width="10.125" style="929" customWidth="1"/>
    <col min="8972" max="8977" width="9.625" style="929" customWidth="1"/>
    <col min="8978" max="9216" width="9" style="929"/>
    <col min="9217" max="9217" width="3.5" style="929" customWidth="1"/>
    <col min="9218" max="9218" width="3.625" style="929" customWidth="1"/>
    <col min="9219" max="9219" width="7.125" style="929" customWidth="1"/>
    <col min="9220" max="9226" width="9.625" style="929" customWidth="1"/>
    <col min="9227" max="9227" width="10.125" style="929" customWidth="1"/>
    <col min="9228" max="9233" width="9.625" style="929" customWidth="1"/>
    <col min="9234" max="9472" width="9" style="929"/>
    <col min="9473" max="9473" width="3.5" style="929" customWidth="1"/>
    <col min="9474" max="9474" width="3.625" style="929" customWidth="1"/>
    <col min="9475" max="9475" width="7.125" style="929" customWidth="1"/>
    <col min="9476" max="9482" width="9.625" style="929" customWidth="1"/>
    <col min="9483" max="9483" width="10.125" style="929" customWidth="1"/>
    <col min="9484" max="9489" width="9.625" style="929" customWidth="1"/>
    <col min="9490" max="9728" width="9" style="929"/>
    <col min="9729" max="9729" width="3.5" style="929" customWidth="1"/>
    <col min="9730" max="9730" width="3.625" style="929" customWidth="1"/>
    <col min="9731" max="9731" width="7.125" style="929" customWidth="1"/>
    <col min="9732" max="9738" width="9.625" style="929" customWidth="1"/>
    <col min="9739" max="9739" width="10.125" style="929" customWidth="1"/>
    <col min="9740" max="9745" width="9.625" style="929" customWidth="1"/>
    <col min="9746" max="9984" width="9" style="929"/>
    <col min="9985" max="9985" width="3.5" style="929" customWidth="1"/>
    <col min="9986" max="9986" width="3.625" style="929" customWidth="1"/>
    <col min="9987" max="9987" width="7.125" style="929" customWidth="1"/>
    <col min="9988" max="9994" width="9.625" style="929" customWidth="1"/>
    <col min="9995" max="9995" width="10.125" style="929" customWidth="1"/>
    <col min="9996" max="10001" width="9.625" style="929" customWidth="1"/>
    <col min="10002" max="10240" width="9" style="929"/>
    <col min="10241" max="10241" width="3.5" style="929" customWidth="1"/>
    <col min="10242" max="10242" width="3.625" style="929" customWidth="1"/>
    <col min="10243" max="10243" width="7.125" style="929" customWidth="1"/>
    <col min="10244" max="10250" width="9.625" style="929" customWidth="1"/>
    <col min="10251" max="10251" width="10.125" style="929" customWidth="1"/>
    <col min="10252" max="10257" width="9.625" style="929" customWidth="1"/>
    <col min="10258" max="10496" width="9" style="929"/>
    <col min="10497" max="10497" width="3.5" style="929" customWidth="1"/>
    <col min="10498" max="10498" width="3.625" style="929" customWidth="1"/>
    <col min="10499" max="10499" width="7.125" style="929" customWidth="1"/>
    <col min="10500" max="10506" width="9.625" style="929" customWidth="1"/>
    <col min="10507" max="10507" width="10.125" style="929" customWidth="1"/>
    <col min="10508" max="10513" width="9.625" style="929" customWidth="1"/>
    <col min="10514" max="10752" width="9" style="929"/>
    <col min="10753" max="10753" width="3.5" style="929" customWidth="1"/>
    <col min="10754" max="10754" width="3.625" style="929" customWidth="1"/>
    <col min="10755" max="10755" width="7.125" style="929" customWidth="1"/>
    <col min="10756" max="10762" width="9.625" style="929" customWidth="1"/>
    <col min="10763" max="10763" width="10.125" style="929" customWidth="1"/>
    <col min="10764" max="10769" width="9.625" style="929" customWidth="1"/>
    <col min="10770" max="11008" width="9" style="929"/>
    <col min="11009" max="11009" width="3.5" style="929" customWidth="1"/>
    <col min="11010" max="11010" width="3.625" style="929" customWidth="1"/>
    <col min="11011" max="11011" width="7.125" style="929" customWidth="1"/>
    <col min="11012" max="11018" width="9.625" style="929" customWidth="1"/>
    <col min="11019" max="11019" width="10.125" style="929" customWidth="1"/>
    <col min="11020" max="11025" width="9.625" style="929" customWidth="1"/>
    <col min="11026" max="11264" width="9" style="929"/>
    <col min="11265" max="11265" width="3.5" style="929" customWidth="1"/>
    <col min="11266" max="11266" width="3.625" style="929" customWidth="1"/>
    <col min="11267" max="11267" width="7.125" style="929" customWidth="1"/>
    <col min="11268" max="11274" width="9.625" style="929" customWidth="1"/>
    <col min="11275" max="11275" width="10.125" style="929" customWidth="1"/>
    <col min="11276" max="11281" width="9.625" style="929" customWidth="1"/>
    <col min="11282" max="11520" width="9" style="929"/>
    <col min="11521" max="11521" width="3.5" style="929" customWidth="1"/>
    <col min="11522" max="11522" width="3.625" style="929" customWidth="1"/>
    <col min="11523" max="11523" width="7.125" style="929" customWidth="1"/>
    <col min="11524" max="11530" width="9.625" style="929" customWidth="1"/>
    <col min="11531" max="11531" width="10.125" style="929" customWidth="1"/>
    <col min="11532" max="11537" width="9.625" style="929" customWidth="1"/>
    <col min="11538" max="11776" width="9" style="929"/>
    <col min="11777" max="11777" width="3.5" style="929" customWidth="1"/>
    <col min="11778" max="11778" width="3.625" style="929" customWidth="1"/>
    <col min="11779" max="11779" width="7.125" style="929" customWidth="1"/>
    <col min="11780" max="11786" width="9.625" style="929" customWidth="1"/>
    <col min="11787" max="11787" width="10.125" style="929" customWidth="1"/>
    <col min="11788" max="11793" width="9.625" style="929" customWidth="1"/>
    <col min="11794" max="12032" width="9" style="929"/>
    <col min="12033" max="12033" width="3.5" style="929" customWidth="1"/>
    <col min="12034" max="12034" width="3.625" style="929" customWidth="1"/>
    <col min="12035" max="12035" width="7.125" style="929" customWidth="1"/>
    <col min="12036" max="12042" width="9.625" style="929" customWidth="1"/>
    <col min="12043" max="12043" width="10.125" style="929" customWidth="1"/>
    <col min="12044" max="12049" width="9.625" style="929" customWidth="1"/>
    <col min="12050" max="12288" width="9" style="929"/>
    <col min="12289" max="12289" width="3.5" style="929" customWidth="1"/>
    <col min="12290" max="12290" width="3.625" style="929" customWidth="1"/>
    <col min="12291" max="12291" width="7.125" style="929" customWidth="1"/>
    <col min="12292" max="12298" width="9.625" style="929" customWidth="1"/>
    <col min="12299" max="12299" width="10.125" style="929" customWidth="1"/>
    <col min="12300" max="12305" width="9.625" style="929" customWidth="1"/>
    <col min="12306" max="12544" width="9" style="929"/>
    <col min="12545" max="12545" width="3.5" style="929" customWidth="1"/>
    <col min="12546" max="12546" width="3.625" style="929" customWidth="1"/>
    <col min="12547" max="12547" width="7.125" style="929" customWidth="1"/>
    <col min="12548" max="12554" width="9.625" style="929" customWidth="1"/>
    <col min="12555" max="12555" width="10.125" style="929" customWidth="1"/>
    <col min="12556" max="12561" width="9.625" style="929" customWidth="1"/>
    <col min="12562" max="12800" width="9" style="929"/>
    <col min="12801" max="12801" width="3.5" style="929" customWidth="1"/>
    <col min="12802" max="12802" width="3.625" style="929" customWidth="1"/>
    <col min="12803" max="12803" width="7.125" style="929" customWidth="1"/>
    <col min="12804" max="12810" width="9.625" style="929" customWidth="1"/>
    <col min="12811" max="12811" width="10.125" style="929" customWidth="1"/>
    <col min="12812" max="12817" width="9.625" style="929" customWidth="1"/>
    <col min="12818" max="13056" width="9" style="929"/>
    <col min="13057" max="13057" width="3.5" style="929" customWidth="1"/>
    <col min="13058" max="13058" width="3.625" style="929" customWidth="1"/>
    <col min="13059" max="13059" width="7.125" style="929" customWidth="1"/>
    <col min="13060" max="13066" width="9.625" style="929" customWidth="1"/>
    <col min="13067" max="13067" width="10.125" style="929" customWidth="1"/>
    <col min="13068" max="13073" width="9.625" style="929" customWidth="1"/>
    <col min="13074" max="13312" width="9" style="929"/>
    <col min="13313" max="13313" width="3.5" style="929" customWidth="1"/>
    <col min="13314" max="13314" width="3.625" style="929" customWidth="1"/>
    <col min="13315" max="13315" width="7.125" style="929" customWidth="1"/>
    <col min="13316" max="13322" width="9.625" style="929" customWidth="1"/>
    <col min="13323" max="13323" width="10.125" style="929" customWidth="1"/>
    <col min="13324" max="13329" width="9.625" style="929" customWidth="1"/>
    <col min="13330" max="13568" width="9" style="929"/>
    <col min="13569" max="13569" width="3.5" style="929" customWidth="1"/>
    <col min="13570" max="13570" width="3.625" style="929" customWidth="1"/>
    <col min="13571" max="13571" width="7.125" style="929" customWidth="1"/>
    <col min="13572" max="13578" width="9.625" style="929" customWidth="1"/>
    <col min="13579" max="13579" width="10.125" style="929" customWidth="1"/>
    <col min="13580" max="13585" width="9.625" style="929" customWidth="1"/>
    <col min="13586" max="13824" width="9" style="929"/>
    <col min="13825" max="13825" width="3.5" style="929" customWidth="1"/>
    <col min="13826" max="13826" width="3.625" style="929" customWidth="1"/>
    <col min="13827" max="13827" width="7.125" style="929" customWidth="1"/>
    <col min="13828" max="13834" width="9.625" style="929" customWidth="1"/>
    <col min="13835" max="13835" width="10.125" style="929" customWidth="1"/>
    <col min="13836" max="13841" width="9.625" style="929" customWidth="1"/>
    <col min="13842" max="14080" width="9" style="929"/>
    <col min="14081" max="14081" width="3.5" style="929" customWidth="1"/>
    <col min="14082" max="14082" width="3.625" style="929" customWidth="1"/>
    <col min="14083" max="14083" width="7.125" style="929" customWidth="1"/>
    <col min="14084" max="14090" width="9.625" style="929" customWidth="1"/>
    <col min="14091" max="14091" width="10.125" style="929" customWidth="1"/>
    <col min="14092" max="14097" width="9.625" style="929" customWidth="1"/>
    <col min="14098" max="14336" width="9" style="929"/>
    <col min="14337" max="14337" width="3.5" style="929" customWidth="1"/>
    <col min="14338" max="14338" width="3.625" style="929" customWidth="1"/>
    <col min="14339" max="14339" width="7.125" style="929" customWidth="1"/>
    <col min="14340" max="14346" width="9.625" style="929" customWidth="1"/>
    <col min="14347" max="14347" width="10.125" style="929" customWidth="1"/>
    <col min="14348" max="14353" width="9.625" style="929" customWidth="1"/>
    <col min="14354" max="14592" width="9" style="929"/>
    <col min="14593" max="14593" width="3.5" style="929" customWidth="1"/>
    <col min="14594" max="14594" width="3.625" style="929" customWidth="1"/>
    <col min="14595" max="14595" width="7.125" style="929" customWidth="1"/>
    <col min="14596" max="14602" width="9.625" style="929" customWidth="1"/>
    <col min="14603" max="14603" width="10.125" style="929" customWidth="1"/>
    <col min="14604" max="14609" width="9.625" style="929" customWidth="1"/>
    <col min="14610" max="14848" width="9" style="929"/>
    <col min="14849" max="14849" width="3.5" style="929" customWidth="1"/>
    <col min="14850" max="14850" width="3.625" style="929" customWidth="1"/>
    <col min="14851" max="14851" width="7.125" style="929" customWidth="1"/>
    <col min="14852" max="14858" width="9.625" style="929" customWidth="1"/>
    <col min="14859" max="14859" width="10.125" style="929" customWidth="1"/>
    <col min="14860" max="14865" width="9.625" style="929" customWidth="1"/>
    <col min="14866" max="15104" width="9" style="929"/>
    <col min="15105" max="15105" width="3.5" style="929" customWidth="1"/>
    <col min="15106" max="15106" width="3.625" style="929" customWidth="1"/>
    <col min="15107" max="15107" width="7.125" style="929" customWidth="1"/>
    <col min="15108" max="15114" width="9.625" style="929" customWidth="1"/>
    <col min="15115" max="15115" width="10.125" style="929" customWidth="1"/>
    <col min="15116" max="15121" width="9.625" style="929" customWidth="1"/>
    <col min="15122" max="15360" width="9" style="929"/>
    <col min="15361" max="15361" width="3.5" style="929" customWidth="1"/>
    <col min="15362" max="15362" width="3.625" style="929" customWidth="1"/>
    <col min="15363" max="15363" width="7.125" style="929" customWidth="1"/>
    <col min="15364" max="15370" width="9.625" style="929" customWidth="1"/>
    <col min="15371" max="15371" width="10.125" style="929" customWidth="1"/>
    <col min="15372" max="15377" width="9.625" style="929" customWidth="1"/>
    <col min="15378" max="15616" width="9" style="929"/>
    <col min="15617" max="15617" width="3.5" style="929" customWidth="1"/>
    <col min="15618" max="15618" width="3.625" style="929" customWidth="1"/>
    <col min="15619" max="15619" width="7.125" style="929" customWidth="1"/>
    <col min="15620" max="15626" width="9.625" style="929" customWidth="1"/>
    <col min="15627" max="15627" width="10.125" style="929" customWidth="1"/>
    <col min="15628" max="15633" width="9.625" style="929" customWidth="1"/>
    <col min="15634" max="15872" width="9" style="929"/>
    <col min="15873" max="15873" width="3.5" style="929" customWidth="1"/>
    <col min="15874" max="15874" width="3.625" style="929" customWidth="1"/>
    <col min="15875" max="15875" width="7.125" style="929" customWidth="1"/>
    <col min="15876" max="15882" width="9.625" style="929" customWidth="1"/>
    <col min="15883" max="15883" width="10.125" style="929" customWidth="1"/>
    <col min="15884" max="15889" width="9.625" style="929" customWidth="1"/>
    <col min="15890" max="16128" width="9" style="929"/>
    <col min="16129" max="16129" width="3.5" style="929" customWidth="1"/>
    <col min="16130" max="16130" width="3.625" style="929" customWidth="1"/>
    <col min="16131" max="16131" width="7.125" style="929" customWidth="1"/>
    <col min="16132" max="16138" width="9.625" style="929" customWidth="1"/>
    <col min="16139" max="16139" width="10.125" style="929" customWidth="1"/>
    <col min="16140" max="16145" width="9.625" style="929" customWidth="1"/>
    <col min="16146" max="16384" width="9" style="929"/>
  </cols>
  <sheetData>
    <row r="1" spans="1:23" x14ac:dyDescent="0.15">
      <c r="A1" s="929" t="s">
        <v>1478</v>
      </c>
    </row>
    <row r="2" spans="1:23" ht="13.35" customHeight="1" x14ac:dyDescent="0.15">
      <c r="A2" s="931"/>
      <c r="D2" s="932"/>
    </row>
    <row r="3" spans="1:23" ht="15.6" customHeight="1" x14ac:dyDescent="0.15">
      <c r="A3" s="933"/>
      <c r="B3" s="934"/>
      <c r="C3" s="935"/>
      <c r="D3" s="936" t="s">
        <v>1479</v>
      </c>
      <c r="E3" s="937"/>
      <c r="F3" s="937"/>
      <c r="G3" s="937"/>
      <c r="H3" s="937"/>
      <c r="I3" s="937"/>
      <c r="J3" s="937"/>
      <c r="K3" s="937"/>
      <c r="L3" s="937"/>
      <c r="M3" s="937"/>
      <c r="N3" s="937"/>
      <c r="O3" s="937"/>
      <c r="P3" s="937"/>
      <c r="Q3" s="938"/>
    </row>
    <row r="4" spans="1:23" ht="15.6" customHeight="1" x14ac:dyDescent="0.15">
      <c r="A4" s="939"/>
      <c r="B4" s="932"/>
      <c r="C4" s="940"/>
      <c r="D4" s="941"/>
      <c r="E4" s="942"/>
      <c r="F4" s="942"/>
      <c r="G4" s="942"/>
      <c r="H4" s="942"/>
      <c r="I4" s="942"/>
      <c r="J4" s="942"/>
      <c r="K4" s="942"/>
      <c r="L4" s="942"/>
      <c r="M4" s="942"/>
      <c r="N4" s="942"/>
      <c r="O4" s="942"/>
      <c r="P4" s="942"/>
      <c r="Q4" s="943"/>
    </row>
    <row r="5" spans="1:23" ht="15.6" customHeight="1" x14ac:dyDescent="0.15">
      <c r="A5" s="939"/>
      <c r="B5" s="932"/>
      <c r="C5" s="940"/>
      <c r="D5" s="944" t="s">
        <v>1480</v>
      </c>
      <c r="E5" s="945"/>
      <c r="F5" s="944" t="s">
        <v>1481</v>
      </c>
      <c r="G5" s="945"/>
      <c r="H5" s="944" t="s">
        <v>1482</v>
      </c>
      <c r="I5" s="945"/>
      <c r="J5" s="944" t="s">
        <v>1198</v>
      </c>
      <c r="K5" s="945"/>
      <c r="L5" s="944" t="s">
        <v>1199</v>
      </c>
      <c r="M5" s="946"/>
      <c r="N5" s="947"/>
      <c r="O5" s="947"/>
      <c r="P5" s="947"/>
      <c r="Q5" s="948"/>
    </row>
    <row r="6" spans="1:23" ht="15.6" customHeight="1" x14ac:dyDescent="0.15">
      <c r="A6" s="939"/>
      <c r="B6" s="932"/>
      <c r="C6" s="940"/>
      <c r="D6" s="949"/>
      <c r="E6" s="950"/>
      <c r="F6" s="949"/>
      <c r="G6" s="950"/>
      <c r="H6" s="949"/>
      <c r="I6" s="950"/>
      <c r="J6" s="949"/>
      <c r="K6" s="950"/>
      <c r="L6" s="949"/>
      <c r="M6" s="951"/>
      <c r="N6" s="952" t="s">
        <v>1483</v>
      </c>
      <c r="O6" s="953"/>
      <c r="P6" s="954" t="s">
        <v>1483</v>
      </c>
      <c r="Q6" s="955"/>
    </row>
    <row r="7" spans="1:23" ht="15.6" customHeight="1" x14ac:dyDescent="0.15">
      <c r="A7" s="956"/>
      <c r="B7" s="957"/>
      <c r="C7" s="958"/>
      <c r="D7" s="956"/>
      <c r="E7" s="959" t="s">
        <v>1409</v>
      </c>
      <c r="F7" s="956"/>
      <c r="G7" s="959" t="s">
        <v>1409</v>
      </c>
      <c r="H7" s="956"/>
      <c r="I7" s="959" t="s">
        <v>1409</v>
      </c>
      <c r="J7" s="956"/>
      <c r="K7" s="959" t="s">
        <v>1409</v>
      </c>
      <c r="L7" s="956"/>
      <c r="M7" s="959" t="s">
        <v>1409</v>
      </c>
      <c r="N7" s="960" t="s">
        <v>1484</v>
      </c>
      <c r="O7" s="961" t="s">
        <v>1409</v>
      </c>
      <c r="P7" s="962" t="s">
        <v>1485</v>
      </c>
      <c r="Q7" s="963" t="s">
        <v>1409</v>
      </c>
    </row>
    <row r="8" spans="1:23" ht="15.6" customHeight="1" x14ac:dyDescent="0.15">
      <c r="A8" s="964" t="s">
        <v>1486</v>
      </c>
      <c r="B8" s="965"/>
      <c r="C8" s="965"/>
      <c r="D8" s="895" t="s">
        <v>1416</v>
      </c>
      <c r="E8" s="966" t="s">
        <v>1487</v>
      </c>
      <c r="F8" s="967" t="s">
        <v>1416</v>
      </c>
      <c r="G8" s="966" t="s">
        <v>1487</v>
      </c>
      <c r="H8" s="967" t="s">
        <v>1416</v>
      </c>
      <c r="I8" s="966" t="s">
        <v>1487</v>
      </c>
      <c r="J8" s="967" t="s">
        <v>1416</v>
      </c>
      <c r="K8" s="966" t="s">
        <v>1487</v>
      </c>
      <c r="L8" s="967" t="s">
        <v>1416</v>
      </c>
      <c r="M8" s="966" t="s">
        <v>1487</v>
      </c>
      <c r="N8" s="967" t="s">
        <v>1488</v>
      </c>
      <c r="O8" s="966" t="s">
        <v>1489</v>
      </c>
      <c r="P8" s="967" t="s">
        <v>1488</v>
      </c>
      <c r="Q8" s="966" t="s">
        <v>1489</v>
      </c>
    </row>
    <row r="9" spans="1:23" ht="17.25" customHeight="1" x14ac:dyDescent="0.15">
      <c r="A9" s="968"/>
      <c r="B9" s="969"/>
      <c r="C9" s="969"/>
      <c r="D9" s="898">
        <v>71787</v>
      </c>
      <c r="E9" s="899">
        <v>1.4958503584102658</v>
      </c>
      <c r="F9" s="898">
        <v>22340</v>
      </c>
      <c r="G9" s="899">
        <v>5.8225466923445879E-2</v>
      </c>
      <c r="H9" s="898">
        <v>27245</v>
      </c>
      <c r="I9" s="899">
        <v>2.6370314560180788</v>
      </c>
      <c r="J9" s="898">
        <v>378</v>
      </c>
      <c r="K9" s="899">
        <v>-40.659340659340657</v>
      </c>
      <c r="L9" s="898">
        <v>21824</v>
      </c>
      <c r="M9" s="899">
        <v>2.8463713477851087</v>
      </c>
      <c r="N9" s="898">
        <v>10392</v>
      </c>
      <c r="O9" s="899">
        <v>9.3894736842105289</v>
      </c>
      <c r="P9" s="898">
        <v>11319</v>
      </c>
      <c r="Q9" s="899">
        <v>-2.5568181818181728</v>
      </c>
    </row>
    <row r="10" spans="1:23" ht="15.6" customHeight="1" x14ac:dyDescent="0.15">
      <c r="A10" s="900" t="s">
        <v>1490</v>
      </c>
      <c r="B10" s="970">
        <v>1</v>
      </c>
      <c r="C10" s="971" t="s">
        <v>1418</v>
      </c>
      <c r="D10" s="903">
        <v>2655</v>
      </c>
      <c r="E10" s="904">
        <v>12.882653061224488</v>
      </c>
      <c r="F10" s="905">
        <v>769</v>
      </c>
      <c r="G10" s="904">
        <v>-13.692480359147027</v>
      </c>
      <c r="H10" s="905">
        <v>1473</v>
      </c>
      <c r="I10" s="904">
        <v>23.263598326359826</v>
      </c>
      <c r="J10" s="903">
        <v>27</v>
      </c>
      <c r="K10" s="904">
        <v>575</v>
      </c>
      <c r="L10" s="903">
        <v>386</v>
      </c>
      <c r="M10" s="904">
        <v>47.328244274809151</v>
      </c>
      <c r="N10" s="903">
        <v>164</v>
      </c>
      <c r="O10" s="904">
        <v>192.85714285714283</v>
      </c>
      <c r="P10" s="903">
        <v>222</v>
      </c>
      <c r="Q10" s="904">
        <v>7.7669902912621325</v>
      </c>
      <c r="W10" s="972"/>
    </row>
    <row r="11" spans="1:23" ht="15.6" customHeight="1" x14ac:dyDescent="0.15">
      <c r="A11" s="973"/>
      <c r="B11" s="970">
        <v>2</v>
      </c>
      <c r="C11" s="971" t="s">
        <v>1419</v>
      </c>
      <c r="D11" s="903">
        <v>314</v>
      </c>
      <c r="E11" s="904">
        <v>-26.63551401869158</v>
      </c>
      <c r="F11" s="905">
        <v>230</v>
      </c>
      <c r="G11" s="904">
        <v>-19.298245614035096</v>
      </c>
      <c r="H11" s="905">
        <v>31</v>
      </c>
      <c r="I11" s="904">
        <v>-61.25</v>
      </c>
      <c r="J11" s="903">
        <v>2</v>
      </c>
      <c r="K11" s="904" t="s">
        <v>1491</v>
      </c>
      <c r="L11" s="903">
        <v>51</v>
      </c>
      <c r="M11" s="904">
        <v>-19.047619047619051</v>
      </c>
      <c r="N11" s="903">
        <v>0</v>
      </c>
      <c r="O11" s="904" t="s">
        <v>1492</v>
      </c>
      <c r="P11" s="903">
        <v>51</v>
      </c>
      <c r="Q11" s="904">
        <v>-19.047619047619051</v>
      </c>
      <c r="S11" s="974"/>
      <c r="W11" s="974"/>
    </row>
    <row r="12" spans="1:23" ht="15.6" customHeight="1" x14ac:dyDescent="0.15">
      <c r="A12" s="973"/>
      <c r="B12" s="970">
        <v>3</v>
      </c>
      <c r="C12" s="971" t="s">
        <v>1420</v>
      </c>
      <c r="D12" s="903">
        <v>357</v>
      </c>
      <c r="E12" s="904">
        <v>-27.142857142857153</v>
      </c>
      <c r="F12" s="905">
        <v>257</v>
      </c>
      <c r="G12" s="904">
        <v>-12.286689419795223</v>
      </c>
      <c r="H12" s="905">
        <v>62</v>
      </c>
      <c r="I12" s="904">
        <v>-43.63636363636364</v>
      </c>
      <c r="J12" s="903">
        <v>0</v>
      </c>
      <c r="K12" s="904" t="s">
        <v>1492</v>
      </c>
      <c r="L12" s="903">
        <v>38</v>
      </c>
      <c r="M12" s="904">
        <v>-56.321839080459768</v>
      </c>
      <c r="N12" s="903">
        <v>0</v>
      </c>
      <c r="O12" s="904" t="s">
        <v>1492</v>
      </c>
      <c r="P12" s="903">
        <v>38</v>
      </c>
      <c r="Q12" s="904">
        <v>-56.321839080459768</v>
      </c>
      <c r="S12" s="974"/>
      <c r="W12" s="974"/>
    </row>
    <row r="13" spans="1:23" ht="15.6" customHeight="1" x14ac:dyDescent="0.15">
      <c r="A13" s="973"/>
      <c r="B13" s="970">
        <v>4</v>
      </c>
      <c r="C13" s="971" t="s">
        <v>1421</v>
      </c>
      <c r="D13" s="903">
        <v>1277</v>
      </c>
      <c r="E13" s="904">
        <v>15.775158658204887</v>
      </c>
      <c r="F13" s="905">
        <v>332</v>
      </c>
      <c r="G13" s="904">
        <v>-8.7912087912087884</v>
      </c>
      <c r="H13" s="905">
        <v>401</v>
      </c>
      <c r="I13" s="904">
        <v>11.0803324099723</v>
      </c>
      <c r="J13" s="903">
        <v>4</v>
      </c>
      <c r="K13" s="904">
        <v>0</v>
      </c>
      <c r="L13" s="903">
        <v>540</v>
      </c>
      <c r="M13" s="904">
        <v>44.385026737967905</v>
      </c>
      <c r="N13" s="903">
        <v>286</v>
      </c>
      <c r="O13" s="904">
        <v>175</v>
      </c>
      <c r="P13" s="903">
        <v>236</v>
      </c>
      <c r="Q13" s="904">
        <v>-12.592592592592595</v>
      </c>
      <c r="S13" s="974"/>
      <c r="W13" s="972"/>
    </row>
    <row r="14" spans="1:23" ht="15.6" customHeight="1" x14ac:dyDescent="0.15">
      <c r="A14" s="973"/>
      <c r="B14" s="970">
        <v>5</v>
      </c>
      <c r="C14" s="971" t="s">
        <v>1422</v>
      </c>
      <c r="D14" s="903">
        <v>459</v>
      </c>
      <c r="E14" s="904">
        <v>9.8086124401913821</v>
      </c>
      <c r="F14" s="905">
        <v>271</v>
      </c>
      <c r="G14" s="904">
        <v>1.119402985074629</v>
      </c>
      <c r="H14" s="905">
        <v>93</v>
      </c>
      <c r="I14" s="904">
        <v>-3.125</v>
      </c>
      <c r="J14" s="903">
        <v>5</v>
      </c>
      <c r="K14" s="904">
        <v>150</v>
      </c>
      <c r="L14" s="903">
        <v>90</v>
      </c>
      <c r="M14" s="904">
        <v>73.076923076923094</v>
      </c>
      <c r="N14" s="903">
        <v>52</v>
      </c>
      <c r="O14" s="904" t="s">
        <v>1491</v>
      </c>
      <c r="P14" s="903">
        <v>38</v>
      </c>
      <c r="Q14" s="904">
        <v>-26.923076923076934</v>
      </c>
      <c r="S14" s="974"/>
      <c r="W14" s="974"/>
    </row>
    <row r="15" spans="1:23" ht="15.6" customHeight="1" x14ac:dyDescent="0.15">
      <c r="A15" s="973"/>
      <c r="B15" s="970">
        <v>6</v>
      </c>
      <c r="C15" s="971" t="s">
        <v>1423</v>
      </c>
      <c r="D15" s="903">
        <v>362</v>
      </c>
      <c r="E15" s="904">
        <v>-12.560386473429958</v>
      </c>
      <c r="F15" s="905">
        <v>215</v>
      </c>
      <c r="G15" s="904">
        <v>-23.487544483985772</v>
      </c>
      <c r="H15" s="905">
        <v>94</v>
      </c>
      <c r="I15" s="904">
        <v>27.027027027027017</v>
      </c>
      <c r="J15" s="903">
        <v>2</v>
      </c>
      <c r="K15" s="904" t="s">
        <v>1491</v>
      </c>
      <c r="L15" s="903">
        <v>51</v>
      </c>
      <c r="M15" s="904">
        <v>-13.559322033898297</v>
      </c>
      <c r="N15" s="903">
        <v>0</v>
      </c>
      <c r="O15" s="904" t="s">
        <v>1492</v>
      </c>
      <c r="P15" s="903">
        <v>51</v>
      </c>
      <c r="Q15" s="904">
        <v>-13.559322033898297</v>
      </c>
      <c r="S15" s="974"/>
      <c r="W15" s="974"/>
    </row>
    <row r="16" spans="1:23" ht="15.6" customHeight="1" x14ac:dyDescent="0.15">
      <c r="A16" s="973"/>
      <c r="B16" s="970">
        <v>7</v>
      </c>
      <c r="C16" s="971" t="s">
        <v>1424</v>
      </c>
      <c r="D16" s="903">
        <v>640</v>
      </c>
      <c r="E16" s="904">
        <v>-20.987654320987659</v>
      </c>
      <c r="F16" s="905">
        <v>386</v>
      </c>
      <c r="G16" s="904">
        <v>-2.0304568527918718</v>
      </c>
      <c r="H16" s="905">
        <v>139</v>
      </c>
      <c r="I16" s="904">
        <v>-43.49593495934959</v>
      </c>
      <c r="J16" s="903">
        <v>4</v>
      </c>
      <c r="K16" s="904">
        <v>300</v>
      </c>
      <c r="L16" s="903">
        <v>111</v>
      </c>
      <c r="M16" s="904">
        <v>-34.319526627218934</v>
      </c>
      <c r="N16" s="903">
        <v>0</v>
      </c>
      <c r="O16" s="904" t="s">
        <v>1492</v>
      </c>
      <c r="P16" s="903">
        <v>111</v>
      </c>
      <c r="Q16" s="904">
        <v>-34.319526627218934</v>
      </c>
      <c r="S16" s="974"/>
      <c r="W16" s="974"/>
    </row>
    <row r="17" spans="1:23" ht="15.6" customHeight="1" x14ac:dyDescent="0.15">
      <c r="A17" s="973"/>
      <c r="B17" s="970">
        <v>8</v>
      </c>
      <c r="C17" s="971" t="s">
        <v>1425</v>
      </c>
      <c r="D17" s="903">
        <v>1474</v>
      </c>
      <c r="E17" s="904">
        <v>0.34036759700477148</v>
      </c>
      <c r="F17" s="905">
        <v>798</v>
      </c>
      <c r="G17" s="904">
        <v>6.5420560747663501</v>
      </c>
      <c r="H17" s="905">
        <v>360</v>
      </c>
      <c r="I17" s="904">
        <v>-7.9283887468030656</v>
      </c>
      <c r="J17" s="903">
        <v>7</v>
      </c>
      <c r="K17" s="904" t="s">
        <v>1491</v>
      </c>
      <c r="L17" s="903">
        <v>309</v>
      </c>
      <c r="M17" s="904">
        <v>-6.0790273556230972</v>
      </c>
      <c r="N17" s="903">
        <v>0</v>
      </c>
      <c r="O17" s="904" t="s">
        <v>1493</v>
      </c>
      <c r="P17" s="903">
        <v>309</v>
      </c>
      <c r="Q17" s="904">
        <v>-1.5923566878980893</v>
      </c>
      <c r="S17" s="974"/>
      <c r="W17" s="972"/>
    </row>
    <row r="18" spans="1:23" ht="15.6" customHeight="1" x14ac:dyDescent="0.15">
      <c r="A18" s="973"/>
      <c r="B18" s="970">
        <v>9</v>
      </c>
      <c r="C18" s="971" t="s">
        <v>1426</v>
      </c>
      <c r="D18" s="903">
        <v>1092</v>
      </c>
      <c r="E18" s="904">
        <v>-10.711365494685197</v>
      </c>
      <c r="F18" s="905">
        <v>563</v>
      </c>
      <c r="G18" s="904">
        <v>0.17793594306050409</v>
      </c>
      <c r="H18" s="905">
        <v>339</v>
      </c>
      <c r="I18" s="904">
        <v>-6.094182825484765</v>
      </c>
      <c r="J18" s="903">
        <v>4</v>
      </c>
      <c r="K18" s="904">
        <v>33.333333333333314</v>
      </c>
      <c r="L18" s="903">
        <v>186</v>
      </c>
      <c r="M18" s="904">
        <v>-37.37373737373737</v>
      </c>
      <c r="N18" s="903">
        <v>0</v>
      </c>
      <c r="O18" s="904" t="s">
        <v>1493</v>
      </c>
      <c r="P18" s="903">
        <v>186</v>
      </c>
      <c r="Q18" s="904">
        <v>1.6393442622950829</v>
      </c>
      <c r="S18" s="974"/>
      <c r="W18" s="974"/>
    </row>
    <row r="19" spans="1:23" ht="15.6" customHeight="1" x14ac:dyDescent="0.15">
      <c r="A19" s="973"/>
      <c r="B19" s="970">
        <v>10</v>
      </c>
      <c r="C19" s="971" t="s">
        <v>1427</v>
      </c>
      <c r="D19" s="903">
        <v>824</v>
      </c>
      <c r="E19" s="904">
        <v>-8.0357142857142918</v>
      </c>
      <c r="F19" s="905">
        <v>484</v>
      </c>
      <c r="G19" s="904">
        <v>-10.865561694290975</v>
      </c>
      <c r="H19" s="905">
        <v>109</v>
      </c>
      <c r="I19" s="904">
        <v>-35.502958579881664</v>
      </c>
      <c r="J19" s="903">
        <v>1</v>
      </c>
      <c r="K19" s="904">
        <v>-50</v>
      </c>
      <c r="L19" s="903">
        <v>230</v>
      </c>
      <c r="M19" s="904">
        <v>26.373626373626365</v>
      </c>
      <c r="N19" s="903">
        <v>0</v>
      </c>
      <c r="O19" s="904" t="s">
        <v>1492</v>
      </c>
      <c r="P19" s="903">
        <v>230</v>
      </c>
      <c r="Q19" s="904">
        <v>26.373626373626365</v>
      </c>
      <c r="S19" s="974"/>
      <c r="W19" s="974"/>
    </row>
    <row r="20" spans="1:23" ht="15.6" customHeight="1" x14ac:dyDescent="0.15">
      <c r="A20" s="973"/>
      <c r="B20" s="970"/>
      <c r="C20" s="971"/>
      <c r="D20" s="903"/>
      <c r="E20" s="904"/>
      <c r="F20" s="905"/>
      <c r="G20" s="904"/>
      <c r="H20" s="905"/>
      <c r="I20" s="904"/>
      <c r="J20" s="903"/>
      <c r="K20" s="904"/>
      <c r="L20" s="903"/>
      <c r="M20" s="904"/>
      <c r="N20" s="903"/>
      <c r="O20" s="904"/>
      <c r="P20" s="903"/>
      <c r="Q20" s="904"/>
      <c r="S20" s="974"/>
    </row>
    <row r="21" spans="1:23" ht="15.6" customHeight="1" x14ac:dyDescent="0.15">
      <c r="A21" s="973"/>
      <c r="B21" s="970">
        <v>11</v>
      </c>
      <c r="C21" s="971" t="s">
        <v>1428</v>
      </c>
      <c r="D21" s="903">
        <v>4101</v>
      </c>
      <c r="E21" s="904">
        <v>9.7404335028097364</v>
      </c>
      <c r="F21" s="905">
        <v>1341</v>
      </c>
      <c r="G21" s="904">
        <v>21.909090909090907</v>
      </c>
      <c r="H21" s="905">
        <v>1257</v>
      </c>
      <c r="I21" s="904">
        <v>-2.708978328173373</v>
      </c>
      <c r="J21" s="903">
        <v>2</v>
      </c>
      <c r="K21" s="904">
        <v>-33.333333333333343</v>
      </c>
      <c r="L21" s="903">
        <v>1501</v>
      </c>
      <c r="M21" s="904">
        <v>11.847988077496268</v>
      </c>
      <c r="N21" s="903">
        <v>334</v>
      </c>
      <c r="O21" s="904">
        <v>6.0317460317460387</v>
      </c>
      <c r="P21" s="903">
        <v>1156</v>
      </c>
      <c r="Q21" s="904">
        <v>12.670565302144254</v>
      </c>
      <c r="W21" s="974"/>
    </row>
    <row r="22" spans="1:23" ht="15.6" customHeight="1" x14ac:dyDescent="0.15">
      <c r="A22" s="973"/>
      <c r="B22" s="970">
        <v>12</v>
      </c>
      <c r="C22" s="971" t="s">
        <v>1429</v>
      </c>
      <c r="D22" s="903">
        <v>3313</v>
      </c>
      <c r="E22" s="904">
        <v>7.2168284789644161</v>
      </c>
      <c r="F22" s="905">
        <v>855</v>
      </c>
      <c r="G22" s="904">
        <v>10.038610038610045</v>
      </c>
      <c r="H22" s="905">
        <v>1206</v>
      </c>
      <c r="I22" s="904">
        <v>5.6042031523642777</v>
      </c>
      <c r="J22" s="903">
        <v>7</v>
      </c>
      <c r="K22" s="904">
        <v>250</v>
      </c>
      <c r="L22" s="903">
        <v>1245</v>
      </c>
      <c r="M22" s="904">
        <v>6.5012831479897386</v>
      </c>
      <c r="N22" s="903">
        <v>499</v>
      </c>
      <c r="O22" s="975">
        <v>11.383928571428584</v>
      </c>
      <c r="P22" s="903">
        <v>740</v>
      </c>
      <c r="Q22" s="904">
        <v>3.2078103207810358</v>
      </c>
      <c r="S22" s="974"/>
    </row>
    <row r="23" spans="1:23" ht="15.6" customHeight="1" x14ac:dyDescent="0.15">
      <c r="A23" s="973"/>
      <c r="B23" s="970">
        <v>13</v>
      </c>
      <c r="C23" s="971" t="s">
        <v>1430</v>
      </c>
      <c r="D23" s="903">
        <v>13516</v>
      </c>
      <c r="E23" s="904">
        <v>9.3704482926039816</v>
      </c>
      <c r="F23" s="905">
        <v>1387</v>
      </c>
      <c r="G23" s="904">
        <v>7.215007215006608E-2</v>
      </c>
      <c r="H23" s="905">
        <v>6552</v>
      </c>
      <c r="I23" s="904">
        <v>14.24585876198779</v>
      </c>
      <c r="J23" s="903">
        <v>124</v>
      </c>
      <c r="K23" s="904">
        <v>-32.972972972972968</v>
      </c>
      <c r="L23" s="903">
        <v>5453</v>
      </c>
      <c r="M23" s="904">
        <v>7.937450514647665</v>
      </c>
      <c r="N23" s="903">
        <v>3933</v>
      </c>
      <c r="O23" s="904">
        <v>15.91511936339522</v>
      </c>
      <c r="P23" s="903">
        <v>1487</v>
      </c>
      <c r="Q23" s="904">
        <v>-6.477987421383645</v>
      </c>
    </row>
    <row r="24" spans="1:23" ht="15.6" customHeight="1" x14ac:dyDescent="0.15">
      <c r="A24" s="973"/>
      <c r="B24" s="970">
        <v>14</v>
      </c>
      <c r="C24" s="971" t="s">
        <v>1431</v>
      </c>
      <c r="D24" s="903">
        <v>5338</v>
      </c>
      <c r="E24" s="904">
        <v>8.3198051948051983</v>
      </c>
      <c r="F24" s="905">
        <v>1242</v>
      </c>
      <c r="G24" s="904">
        <v>19.42307692307692</v>
      </c>
      <c r="H24" s="905">
        <v>1929</v>
      </c>
      <c r="I24" s="904">
        <v>7.4651810584958298</v>
      </c>
      <c r="J24" s="903">
        <v>3</v>
      </c>
      <c r="K24" s="904" t="s">
        <v>1491</v>
      </c>
      <c r="L24" s="903">
        <v>2164</v>
      </c>
      <c r="M24" s="904">
        <v>3.3922599139990552</v>
      </c>
      <c r="N24" s="903">
        <v>982</v>
      </c>
      <c r="O24" s="904">
        <v>6.7391304347826093</v>
      </c>
      <c r="P24" s="903">
        <v>1173</v>
      </c>
      <c r="Q24" s="904">
        <v>0.85984522785898321</v>
      </c>
      <c r="S24" s="974"/>
      <c r="W24" s="974"/>
    </row>
    <row r="25" spans="1:23" ht="15.6" customHeight="1" x14ac:dyDescent="0.15">
      <c r="A25" s="973"/>
      <c r="B25" s="970">
        <v>15</v>
      </c>
      <c r="C25" s="971" t="s">
        <v>1432</v>
      </c>
      <c r="D25" s="903">
        <v>1068</v>
      </c>
      <c r="E25" s="904">
        <v>-18.160919540229884</v>
      </c>
      <c r="F25" s="905">
        <v>514</v>
      </c>
      <c r="G25" s="904">
        <v>-27.092198581560282</v>
      </c>
      <c r="H25" s="905">
        <v>410</v>
      </c>
      <c r="I25" s="904">
        <v>-6.6059225512528457</v>
      </c>
      <c r="J25" s="903">
        <v>3</v>
      </c>
      <c r="K25" s="904">
        <v>50</v>
      </c>
      <c r="L25" s="903">
        <v>141</v>
      </c>
      <c r="M25" s="904">
        <v>-11.320754716981128</v>
      </c>
      <c r="N25" s="903">
        <v>56</v>
      </c>
      <c r="O25" s="904" t="s">
        <v>1491</v>
      </c>
      <c r="P25" s="903">
        <v>85</v>
      </c>
      <c r="Q25" s="904">
        <v>-46.540880503144656</v>
      </c>
      <c r="S25" s="974"/>
      <c r="W25" s="974"/>
    </row>
    <row r="26" spans="1:23" ht="15.6" customHeight="1" x14ac:dyDescent="0.15">
      <c r="A26" s="973"/>
      <c r="B26" s="970">
        <v>16</v>
      </c>
      <c r="C26" s="971" t="s">
        <v>1433</v>
      </c>
      <c r="D26" s="903">
        <v>478</v>
      </c>
      <c r="E26" s="904">
        <v>6.9351230425055803</v>
      </c>
      <c r="F26" s="905">
        <v>274</v>
      </c>
      <c r="G26" s="904">
        <v>-8.9700996677740932</v>
      </c>
      <c r="H26" s="905">
        <v>172</v>
      </c>
      <c r="I26" s="904">
        <v>57.798165137614689</v>
      </c>
      <c r="J26" s="903">
        <v>2</v>
      </c>
      <c r="K26" s="904">
        <v>-66.666666666666671</v>
      </c>
      <c r="L26" s="903">
        <v>30</v>
      </c>
      <c r="M26" s="904">
        <v>-3.2258064516128968</v>
      </c>
      <c r="N26" s="903">
        <v>0</v>
      </c>
      <c r="O26" s="904" t="s">
        <v>1492</v>
      </c>
      <c r="P26" s="903">
        <v>30</v>
      </c>
      <c r="Q26" s="904">
        <v>-3.2258064516128968</v>
      </c>
      <c r="S26" s="974"/>
      <c r="W26" s="974"/>
    </row>
    <row r="27" spans="1:23" ht="15.6" customHeight="1" x14ac:dyDescent="0.15">
      <c r="A27" s="973"/>
      <c r="B27" s="970">
        <v>17</v>
      </c>
      <c r="C27" s="971" t="s">
        <v>1434</v>
      </c>
      <c r="D27" s="903">
        <v>567</v>
      </c>
      <c r="E27" s="904">
        <v>-6.2809917355371851</v>
      </c>
      <c r="F27" s="905">
        <v>305</v>
      </c>
      <c r="G27" s="904">
        <v>0</v>
      </c>
      <c r="H27" s="905">
        <v>200</v>
      </c>
      <c r="I27" s="904">
        <v>-12.280701754385973</v>
      </c>
      <c r="J27" s="903">
        <v>1</v>
      </c>
      <c r="K27" s="904" t="s">
        <v>1491</v>
      </c>
      <c r="L27" s="903">
        <v>61</v>
      </c>
      <c r="M27" s="904">
        <v>-15.277777777777786</v>
      </c>
      <c r="N27" s="903">
        <v>0</v>
      </c>
      <c r="O27" s="904" t="s">
        <v>1492</v>
      </c>
      <c r="P27" s="903">
        <v>61</v>
      </c>
      <c r="Q27" s="904">
        <v>-15.277777777777786</v>
      </c>
      <c r="S27" s="974"/>
      <c r="W27" s="974"/>
    </row>
    <row r="28" spans="1:23" ht="15.6" customHeight="1" x14ac:dyDescent="0.15">
      <c r="A28" s="973"/>
      <c r="B28" s="970">
        <v>18</v>
      </c>
      <c r="C28" s="971" t="s">
        <v>1435</v>
      </c>
      <c r="D28" s="903">
        <v>371</v>
      </c>
      <c r="E28" s="904">
        <v>-6.313131313131322</v>
      </c>
      <c r="F28" s="905">
        <v>249</v>
      </c>
      <c r="G28" s="904">
        <v>-3.4883720930232442</v>
      </c>
      <c r="H28" s="905">
        <v>96</v>
      </c>
      <c r="I28" s="904">
        <v>-12.727272727272734</v>
      </c>
      <c r="J28" s="903">
        <v>0</v>
      </c>
      <c r="K28" s="904" t="s">
        <v>1493</v>
      </c>
      <c r="L28" s="903">
        <v>26</v>
      </c>
      <c r="M28" s="904">
        <v>-3.7037037037037095</v>
      </c>
      <c r="N28" s="903">
        <v>0</v>
      </c>
      <c r="O28" s="904" t="s">
        <v>1492</v>
      </c>
      <c r="P28" s="903">
        <v>26</v>
      </c>
      <c r="Q28" s="904">
        <v>-3.7037037037037095</v>
      </c>
      <c r="S28" s="974"/>
      <c r="W28" s="974"/>
    </row>
    <row r="29" spans="1:23" ht="15.6" customHeight="1" x14ac:dyDescent="0.15">
      <c r="A29" s="973"/>
      <c r="B29" s="970">
        <v>19</v>
      </c>
      <c r="C29" s="971" t="s">
        <v>1436</v>
      </c>
      <c r="D29" s="903">
        <v>333</v>
      </c>
      <c r="E29" s="904">
        <v>10.631229235880397</v>
      </c>
      <c r="F29" s="905">
        <v>250</v>
      </c>
      <c r="G29" s="904">
        <v>15.740740740740748</v>
      </c>
      <c r="H29" s="905">
        <v>51</v>
      </c>
      <c r="I29" s="904">
        <v>18.604651162790702</v>
      </c>
      <c r="J29" s="903">
        <v>1</v>
      </c>
      <c r="K29" s="904" t="s">
        <v>1491</v>
      </c>
      <c r="L29" s="903">
        <v>31</v>
      </c>
      <c r="M29" s="904">
        <v>-26.19047619047619</v>
      </c>
      <c r="N29" s="903">
        <v>0</v>
      </c>
      <c r="O29" s="904" t="s">
        <v>1492</v>
      </c>
      <c r="P29" s="903">
        <v>31</v>
      </c>
      <c r="Q29" s="904">
        <v>-26.19047619047619</v>
      </c>
      <c r="S29" s="974"/>
      <c r="W29" s="974"/>
    </row>
    <row r="30" spans="1:23" ht="15.6" customHeight="1" x14ac:dyDescent="0.15">
      <c r="A30" s="973"/>
      <c r="B30" s="970">
        <v>20</v>
      </c>
      <c r="C30" s="971" t="s">
        <v>1437</v>
      </c>
      <c r="D30" s="903">
        <v>962</v>
      </c>
      <c r="E30" s="904">
        <v>10.194730813287521</v>
      </c>
      <c r="F30" s="905">
        <v>562</v>
      </c>
      <c r="G30" s="904">
        <v>15.637860082304528</v>
      </c>
      <c r="H30" s="905">
        <v>208</v>
      </c>
      <c r="I30" s="904">
        <v>-21.50943396226414</v>
      </c>
      <c r="J30" s="903">
        <v>0</v>
      </c>
      <c r="K30" s="904" t="s">
        <v>1492</v>
      </c>
      <c r="L30" s="903">
        <v>192</v>
      </c>
      <c r="M30" s="904">
        <v>57.377049180327873</v>
      </c>
      <c r="N30" s="903">
        <v>42</v>
      </c>
      <c r="O30" s="904" t="s">
        <v>1491</v>
      </c>
      <c r="P30" s="903">
        <v>150</v>
      </c>
      <c r="Q30" s="904">
        <v>22.950819672131146</v>
      </c>
      <c r="S30" s="974"/>
      <c r="W30" s="974"/>
    </row>
    <row r="31" spans="1:23" ht="15.6" customHeight="1" x14ac:dyDescent="0.15">
      <c r="A31" s="973"/>
      <c r="B31" s="970"/>
      <c r="C31" s="971"/>
      <c r="D31" s="903"/>
      <c r="E31" s="904"/>
      <c r="F31" s="905"/>
      <c r="G31" s="904"/>
      <c r="H31" s="905"/>
      <c r="I31" s="904"/>
      <c r="J31" s="903"/>
      <c r="K31" s="904"/>
      <c r="L31" s="903"/>
      <c r="M31" s="904"/>
      <c r="N31" s="903"/>
      <c r="O31" s="904"/>
      <c r="P31" s="903"/>
      <c r="Q31" s="904"/>
      <c r="S31" s="974"/>
      <c r="W31" s="974"/>
    </row>
    <row r="32" spans="1:23" ht="15.6" customHeight="1" x14ac:dyDescent="0.15">
      <c r="A32" s="973"/>
      <c r="B32" s="970">
        <v>21</v>
      </c>
      <c r="C32" s="971" t="s">
        <v>1438</v>
      </c>
      <c r="D32" s="903">
        <v>798</v>
      </c>
      <c r="E32" s="904">
        <v>-18.737270875763741</v>
      </c>
      <c r="F32" s="905">
        <v>439</v>
      </c>
      <c r="G32" s="904">
        <v>-11.133603238866399</v>
      </c>
      <c r="H32" s="905">
        <v>129</v>
      </c>
      <c r="I32" s="904">
        <v>-50.950570342205324</v>
      </c>
      <c r="J32" s="903">
        <v>0</v>
      </c>
      <c r="K32" s="904" t="s">
        <v>1492</v>
      </c>
      <c r="L32" s="903">
        <v>230</v>
      </c>
      <c r="M32" s="904">
        <v>2.2222222222222143</v>
      </c>
      <c r="N32" s="903">
        <v>54</v>
      </c>
      <c r="O32" s="904">
        <v>35</v>
      </c>
      <c r="P32" s="903">
        <v>176</v>
      </c>
      <c r="Q32" s="904">
        <v>-4.864864864864856</v>
      </c>
      <c r="S32" s="974"/>
    </row>
    <row r="33" spans="1:23" ht="15.6" customHeight="1" x14ac:dyDescent="0.15">
      <c r="A33" s="973"/>
      <c r="B33" s="970">
        <v>22</v>
      </c>
      <c r="C33" s="971" t="s">
        <v>1439</v>
      </c>
      <c r="D33" s="903">
        <v>1648</v>
      </c>
      <c r="E33" s="904">
        <v>1.477832512315274</v>
      </c>
      <c r="F33" s="905">
        <v>873</v>
      </c>
      <c r="G33" s="904">
        <v>-8.201892744479494</v>
      </c>
      <c r="H33" s="905">
        <v>508</v>
      </c>
      <c r="I33" s="904">
        <v>28.282828282828291</v>
      </c>
      <c r="J33" s="903">
        <v>4</v>
      </c>
      <c r="K33" s="904">
        <v>0</v>
      </c>
      <c r="L33" s="903">
        <v>263</v>
      </c>
      <c r="M33" s="904">
        <v>-3.6630036630036642</v>
      </c>
      <c r="N33" s="903">
        <v>0</v>
      </c>
      <c r="O33" s="904" t="s">
        <v>1492</v>
      </c>
      <c r="P33" s="903">
        <v>263</v>
      </c>
      <c r="Q33" s="904">
        <v>-3.6630036630036642</v>
      </c>
      <c r="S33" s="974"/>
      <c r="W33" s="974"/>
    </row>
    <row r="34" spans="1:23" ht="15.6" customHeight="1" x14ac:dyDescent="0.15">
      <c r="A34" s="973"/>
      <c r="B34" s="970">
        <v>23</v>
      </c>
      <c r="C34" s="971" t="s">
        <v>1440</v>
      </c>
      <c r="D34" s="903">
        <v>5076</v>
      </c>
      <c r="E34" s="904">
        <v>-4.0272263187748081</v>
      </c>
      <c r="F34" s="905">
        <v>1503</v>
      </c>
      <c r="G34" s="904">
        <v>-5.4122089364380059</v>
      </c>
      <c r="H34" s="905">
        <v>1788</v>
      </c>
      <c r="I34" s="904">
        <v>8.363636363636374</v>
      </c>
      <c r="J34" s="903">
        <v>32</v>
      </c>
      <c r="K34" s="904">
        <v>-80.368098159509202</v>
      </c>
      <c r="L34" s="903">
        <v>1753</v>
      </c>
      <c r="M34" s="904">
        <v>-7.1012188659247499</v>
      </c>
      <c r="N34" s="903">
        <v>800</v>
      </c>
      <c r="O34" s="904">
        <v>6.1007957559681785</v>
      </c>
      <c r="P34" s="903">
        <v>944</v>
      </c>
      <c r="Q34" s="904">
        <v>-15.939447907390914</v>
      </c>
      <c r="S34" s="974"/>
      <c r="W34" s="974"/>
    </row>
    <row r="35" spans="1:23" ht="15.6" customHeight="1" x14ac:dyDescent="0.15">
      <c r="A35" s="973"/>
      <c r="B35" s="970">
        <v>24</v>
      </c>
      <c r="C35" s="971" t="s">
        <v>1441</v>
      </c>
      <c r="D35" s="903">
        <v>817</v>
      </c>
      <c r="E35" s="904">
        <v>-0.84951456310679418</v>
      </c>
      <c r="F35" s="905">
        <v>416</v>
      </c>
      <c r="G35" s="904">
        <v>-0.47846889952153049</v>
      </c>
      <c r="H35" s="905">
        <v>267</v>
      </c>
      <c r="I35" s="904">
        <v>-5.9859154929577443</v>
      </c>
      <c r="J35" s="903">
        <v>26</v>
      </c>
      <c r="K35" s="904">
        <v>550</v>
      </c>
      <c r="L35" s="903">
        <v>108</v>
      </c>
      <c r="M35" s="904">
        <v>-8.4745762711864359</v>
      </c>
      <c r="N35" s="903">
        <v>0</v>
      </c>
      <c r="O35" s="904" t="s">
        <v>1493</v>
      </c>
      <c r="P35" s="903">
        <v>108</v>
      </c>
      <c r="Q35" s="904">
        <v>44</v>
      </c>
      <c r="S35" s="974"/>
      <c r="W35" s="974"/>
    </row>
    <row r="36" spans="1:23" ht="15.6" customHeight="1" x14ac:dyDescent="0.15">
      <c r="A36" s="973"/>
      <c r="B36" s="970">
        <v>25</v>
      </c>
      <c r="C36" s="971" t="s">
        <v>1442</v>
      </c>
      <c r="D36" s="903">
        <v>733</v>
      </c>
      <c r="E36" s="904">
        <v>-16.036655211912944</v>
      </c>
      <c r="F36" s="905">
        <v>392</v>
      </c>
      <c r="G36" s="904">
        <v>-0.25445292620864279</v>
      </c>
      <c r="H36" s="905">
        <v>141</v>
      </c>
      <c r="I36" s="904">
        <v>-30.198019801980209</v>
      </c>
      <c r="J36" s="903">
        <v>0</v>
      </c>
      <c r="K36" s="904" t="s">
        <v>1492</v>
      </c>
      <c r="L36" s="903">
        <v>200</v>
      </c>
      <c r="M36" s="904">
        <v>-28.057553956834539</v>
      </c>
      <c r="N36" s="903">
        <v>84</v>
      </c>
      <c r="O36" s="904">
        <v>-46.153846153846153</v>
      </c>
      <c r="P36" s="903">
        <v>116</v>
      </c>
      <c r="Q36" s="904">
        <v>-4.9180327868852487</v>
      </c>
      <c r="S36" s="974"/>
      <c r="W36" s="974"/>
    </row>
    <row r="37" spans="1:23" ht="15.6" customHeight="1" x14ac:dyDescent="0.15">
      <c r="A37" s="973"/>
      <c r="B37" s="970">
        <v>26</v>
      </c>
      <c r="C37" s="971" t="s">
        <v>1443</v>
      </c>
      <c r="D37" s="903">
        <v>1196</v>
      </c>
      <c r="E37" s="904">
        <v>2.837489251934656</v>
      </c>
      <c r="F37" s="905">
        <v>418</v>
      </c>
      <c r="G37" s="904">
        <v>17.415730337078656</v>
      </c>
      <c r="H37" s="905">
        <v>383</v>
      </c>
      <c r="I37" s="904">
        <v>-26.768642447418728</v>
      </c>
      <c r="J37" s="903">
        <v>3</v>
      </c>
      <c r="K37" s="904">
        <v>50</v>
      </c>
      <c r="L37" s="903">
        <v>392</v>
      </c>
      <c r="M37" s="904">
        <v>39.007092198581574</v>
      </c>
      <c r="N37" s="903">
        <v>154</v>
      </c>
      <c r="O37" s="904">
        <v>175</v>
      </c>
      <c r="P37" s="903">
        <v>238</v>
      </c>
      <c r="Q37" s="904">
        <v>5.3097345132743499</v>
      </c>
      <c r="S37" s="974"/>
    </row>
    <row r="38" spans="1:23" ht="15.6" customHeight="1" x14ac:dyDescent="0.15">
      <c r="A38" s="973"/>
      <c r="B38" s="970">
        <v>27</v>
      </c>
      <c r="C38" s="971" t="s">
        <v>1444</v>
      </c>
      <c r="D38" s="903">
        <v>6566</v>
      </c>
      <c r="E38" s="904">
        <v>11.571792693288032</v>
      </c>
      <c r="F38" s="905">
        <v>1006</v>
      </c>
      <c r="G38" s="904">
        <v>14.18842224744607</v>
      </c>
      <c r="H38" s="905">
        <v>3178</v>
      </c>
      <c r="I38" s="904">
        <v>37.278617710583148</v>
      </c>
      <c r="J38" s="903">
        <v>34</v>
      </c>
      <c r="K38" s="904">
        <v>-76.056338028169023</v>
      </c>
      <c r="L38" s="903">
        <v>2348</v>
      </c>
      <c r="M38" s="904">
        <v>-7.8131134668237223</v>
      </c>
      <c r="N38" s="903">
        <v>1559</v>
      </c>
      <c r="O38" s="904">
        <v>-5.8574879227053174</v>
      </c>
      <c r="P38" s="903">
        <v>771</v>
      </c>
      <c r="Q38" s="904">
        <v>-13.468013468013467</v>
      </c>
      <c r="S38" s="974"/>
      <c r="W38" s="974"/>
    </row>
    <row r="39" spans="1:23" ht="15.6" customHeight="1" x14ac:dyDescent="0.15">
      <c r="A39" s="973"/>
      <c r="B39" s="970">
        <v>28</v>
      </c>
      <c r="C39" s="971" t="s">
        <v>1445</v>
      </c>
      <c r="D39" s="903">
        <v>2400</v>
      </c>
      <c r="E39" s="904">
        <v>-16.288803627485166</v>
      </c>
      <c r="F39" s="905">
        <v>778</v>
      </c>
      <c r="G39" s="904">
        <v>-3.233830845771152</v>
      </c>
      <c r="H39" s="905">
        <v>708</v>
      </c>
      <c r="I39" s="904">
        <v>-39.279588336192106</v>
      </c>
      <c r="J39" s="903">
        <v>11</v>
      </c>
      <c r="K39" s="904">
        <v>-56</v>
      </c>
      <c r="L39" s="903">
        <v>903</v>
      </c>
      <c r="M39" s="904">
        <v>3.555045871559642</v>
      </c>
      <c r="N39" s="903">
        <v>443</v>
      </c>
      <c r="O39" s="904">
        <v>14.175257731958752</v>
      </c>
      <c r="P39" s="903">
        <v>453</v>
      </c>
      <c r="Q39" s="904">
        <v>-6.40495867768594</v>
      </c>
      <c r="S39" s="974"/>
      <c r="W39" s="974"/>
    </row>
    <row r="40" spans="1:23" ht="15.6" customHeight="1" x14ac:dyDescent="0.15">
      <c r="A40" s="973"/>
      <c r="B40" s="970">
        <v>29</v>
      </c>
      <c r="C40" s="971" t="s">
        <v>1446</v>
      </c>
      <c r="D40" s="903">
        <v>368</v>
      </c>
      <c r="E40" s="904">
        <v>-35.325131810193326</v>
      </c>
      <c r="F40" s="905">
        <v>188</v>
      </c>
      <c r="G40" s="904">
        <v>-22.950819672131146</v>
      </c>
      <c r="H40" s="905">
        <v>73</v>
      </c>
      <c r="I40" s="904">
        <v>-57.803468208092482</v>
      </c>
      <c r="J40" s="903">
        <v>0</v>
      </c>
      <c r="K40" s="904" t="s">
        <v>1492</v>
      </c>
      <c r="L40" s="903">
        <v>107</v>
      </c>
      <c r="M40" s="904">
        <v>-29.60526315789474</v>
      </c>
      <c r="N40" s="903">
        <v>0</v>
      </c>
      <c r="O40" s="904" t="s">
        <v>1493</v>
      </c>
      <c r="P40" s="903">
        <v>105</v>
      </c>
      <c r="Q40" s="904">
        <v>-6.25</v>
      </c>
      <c r="S40" s="974"/>
      <c r="W40" s="974"/>
    </row>
    <row r="41" spans="1:23" ht="15.6" customHeight="1" x14ac:dyDescent="0.15">
      <c r="A41" s="973"/>
      <c r="B41" s="970">
        <v>30</v>
      </c>
      <c r="C41" s="971" t="s">
        <v>1447</v>
      </c>
      <c r="D41" s="903">
        <v>234</v>
      </c>
      <c r="E41" s="904">
        <v>-19.031141868512108</v>
      </c>
      <c r="F41" s="905">
        <v>120</v>
      </c>
      <c r="G41" s="904">
        <v>-35.828877005347593</v>
      </c>
      <c r="H41" s="905">
        <v>88</v>
      </c>
      <c r="I41" s="904">
        <v>0</v>
      </c>
      <c r="J41" s="903">
        <v>0</v>
      </c>
      <c r="K41" s="904" t="s">
        <v>1492</v>
      </c>
      <c r="L41" s="903">
        <v>26</v>
      </c>
      <c r="M41" s="904">
        <v>85.714285714285722</v>
      </c>
      <c r="N41" s="903">
        <v>0</v>
      </c>
      <c r="O41" s="904" t="s">
        <v>1492</v>
      </c>
      <c r="P41" s="903">
        <v>26</v>
      </c>
      <c r="Q41" s="904">
        <v>85.714285714285722</v>
      </c>
      <c r="S41" s="974"/>
      <c r="W41" s="974"/>
    </row>
    <row r="42" spans="1:23" ht="15.6" customHeight="1" x14ac:dyDescent="0.15">
      <c r="A42" s="973"/>
      <c r="B42" s="970"/>
      <c r="C42" s="971"/>
      <c r="D42" s="903"/>
      <c r="E42" s="904"/>
      <c r="F42" s="905"/>
      <c r="G42" s="904"/>
      <c r="H42" s="905"/>
      <c r="I42" s="904"/>
      <c r="J42" s="903"/>
      <c r="K42" s="904"/>
      <c r="L42" s="903"/>
      <c r="M42" s="904"/>
      <c r="N42" s="903"/>
      <c r="O42" s="904"/>
      <c r="P42" s="903"/>
      <c r="Q42" s="904"/>
      <c r="S42" s="974"/>
      <c r="W42" s="974"/>
    </row>
    <row r="43" spans="1:23" ht="15.6" customHeight="1" x14ac:dyDescent="0.15">
      <c r="A43" s="973"/>
      <c r="B43" s="970">
        <v>31</v>
      </c>
      <c r="C43" s="971" t="s">
        <v>1448</v>
      </c>
      <c r="D43" s="903">
        <v>275</v>
      </c>
      <c r="E43" s="904">
        <v>-16.413373860182361</v>
      </c>
      <c r="F43" s="905">
        <v>136</v>
      </c>
      <c r="G43" s="904">
        <v>0.74074074074073337</v>
      </c>
      <c r="H43" s="905">
        <v>77</v>
      </c>
      <c r="I43" s="904">
        <v>-31.25</v>
      </c>
      <c r="J43" s="903">
        <v>0</v>
      </c>
      <c r="K43" s="904" t="s">
        <v>1492</v>
      </c>
      <c r="L43" s="903">
        <v>62</v>
      </c>
      <c r="M43" s="904">
        <v>-24.390243902439025</v>
      </c>
      <c r="N43" s="903">
        <v>49</v>
      </c>
      <c r="O43" s="904">
        <v>-27.941176470588232</v>
      </c>
      <c r="P43" s="903">
        <v>13</v>
      </c>
      <c r="Q43" s="904">
        <v>-7.1428571428571388</v>
      </c>
      <c r="S43" s="974"/>
      <c r="W43" s="974"/>
    </row>
    <row r="44" spans="1:23" ht="15.6" customHeight="1" x14ac:dyDescent="0.15">
      <c r="A44" s="973"/>
      <c r="B44" s="970">
        <v>32</v>
      </c>
      <c r="C44" s="971" t="s">
        <v>1449</v>
      </c>
      <c r="D44" s="903">
        <v>252</v>
      </c>
      <c r="E44" s="904">
        <v>-23.170731707317074</v>
      </c>
      <c r="F44" s="905">
        <v>162</v>
      </c>
      <c r="G44" s="904">
        <v>9.4594594594594525</v>
      </c>
      <c r="H44" s="905">
        <v>74</v>
      </c>
      <c r="I44" s="904">
        <v>-27.450980392156865</v>
      </c>
      <c r="J44" s="903">
        <v>0</v>
      </c>
      <c r="K44" s="904" t="s">
        <v>1492</v>
      </c>
      <c r="L44" s="903">
        <v>16</v>
      </c>
      <c r="M44" s="904">
        <v>-79.487179487179489</v>
      </c>
      <c r="N44" s="903">
        <v>0</v>
      </c>
      <c r="O44" s="904" t="s">
        <v>1493</v>
      </c>
      <c r="P44" s="903">
        <v>16</v>
      </c>
      <c r="Q44" s="904">
        <v>-33.333333333333343</v>
      </c>
      <c r="S44" s="974"/>
      <c r="W44" s="974"/>
    </row>
    <row r="45" spans="1:23" ht="15.6" customHeight="1" x14ac:dyDescent="0.15">
      <c r="A45" s="973"/>
      <c r="B45" s="970">
        <v>33</v>
      </c>
      <c r="C45" s="971" t="s">
        <v>1450</v>
      </c>
      <c r="D45" s="903">
        <v>901</v>
      </c>
      <c r="E45" s="904">
        <v>-5.9498956158663816</v>
      </c>
      <c r="F45" s="905">
        <v>454</v>
      </c>
      <c r="G45" s="904">
        <v>15.521628498727736</v>
      </c>
      <c r="H45" s="905">
        <v>306</v>
      </c>
      <c r="I45" s="904">
        <v>-28.504672897196258</v>
      </c>
      <c r="J45" s="903">
        <v>3</v>
      </c>
      <c r="K45" s="904">
        <v>-90.322580645161295</v>
      </c>
      <c r="L45" s="903">
        <v>138</v>
      </c>
      <c r="M45" s="904">
        <v>30.188679245283026</v>
      </c>
      <c r="N45" s="903">
        <v>43</v>
      </c>
      <c r="O45" s="904" t="s">
        <v>1491</v>
      </c>
      <c r="P45" s="903">
        <v>95</v>
      </c>
      <c r="Q45" s="904">
        <v>-10.377358490566039</v>
      </c>
      <c r="S45" s="974"/>
      <c r="W45" s="974"/>
    </row>
    <row r="46" spans="1:23" ht="15.6" customHeight="1" x14ac:dyDescent="0.15">
      <c r="A46" s="973"/>
      <c r="B46" s="970">
        <v>34</v>
      </c>
      <c r="C46" s="971" t="s">
        <v>1451</v>
      </c>
      <c r="D46" s="903">
        <v>1512</v>
      </c>
      <c r="E46" s="904">
        <v>-1.1118378024852831</v>
      </c>
      <c r="F46" s="905">
        <v>417</v>
      </c>
      <c r="G46" s="904">
        <v>-12.025316455696199</v>
      </c>
      <c r="H46" s="905">
        <v>569</v>
      </c>
      <c r="I46" s="904">
        <v>2.15439856373429</v>
      </c>
      <c r="J46" s="903">
        <v>0</v>
      </c>
      <c r="K46" s="904" t="s">
        <v>1492</v>
      </c>
      <c r="L46" s="903">
        <v>526</v>
      </c>
      <c r="M46" s="904">
        <v>5.6224899598393563</v>
      </c>
      <c r="N46" s="903">
        <v>280</v>
      </c>
      <c r="O46" s="904">
        <v>28.440366972477079</v>
      </c>
      <c r="P46" s="903">
        <v>246</v>
      </c>
      <c r="Q46" s="904">
        <v>-12.142857142857139</v>
      </c>
      <c r="S46" s="974"/>
      <c r="W46" s="974"/>
    </row>
    <row r="47" spans="1:23" ht="15.6" customHeight="1" x14ac:dyDescent="0.15">
      <c r="A47" s="973"/>
      <c r="B47" s="970">
        <v>35</v>
      </c>
      <c r="C47" s="971" t="s">
        <v>1452</v>
      </c>
      <c r="D47" s="903">
        <v>569</v>
      </c>
      <c r="E47" s="904">
        <v>15.18218623481782</v>
      </c>
      <c r="F47" s="905">
        <v>298</v>
      </c>
      <c r="G47" s="904">
        <v>21.138211382113823</v>
      </c>
      <c r="H47" s="905">
        <v>163</v>
      </c>
      <c r="I47" s="904">
        <v>-11.41304347826086</v>
      </c>
      <c r="J47" s="903">
        <v>2</v>
      </c>
      <c r="K47" s="904">
        <v>100</v>
      </c>
      <c r="L47" s="903">
        <v>106</v>
      </c>
      <c r="M47" s="904">
        <v>68.253968253968253</v>
      </c>
      <c r="N47" s="903">
        <v>0</v>
      </c>
      <c r="O47" s="904" t="s">
        <v>1492</v>
      </c>
      <c r="P47" s="903">
        <v>106</v>
      </c>
      <c r="Q47" s="904">
        <v>68.253968253968253</v>
      </c>
      <c r="S47" s="974"/>
      <c r="W47" s="974"/>
    </row>
    <row r="48" spans="1:23" ht="15.6" customHeight="1" x14ac:dyDescent="0.15">
      <c r="A48" s="973"/>
      <c r="B48" s="970">
        <v>36</v>
      </c>
      <c r="C48" s="971" t="s">
        <v>1453</v>
      </c>
      <c r="D48" s="903">
        <v>257</v>
      </c>
      <c r="E48" s="904">
        <v>-33.591731266149878</v>
      </c>
      <c r="F48" s="905">
        <v>149</v>
      </c>
      <c r="G48" s="904">
        <v>-6.875</v>
      </c>
      <c r="H48" s="905">
        <v>79</v>
      </c>
      <c r="I48" s="904">
        <v>-32.478632478632477</v>
      </c>
      <c r="J48" s="903">
        <v>3</v>
      </c>
      <c r="K48" s="904">
        <v>200</v>
      </c>
      <c r="L48" s="903">
        <v>26</v>
      </c>
      <c r="M48" s="904">
        <v>-76.146788990825684</v>
      </c>
      <c r="N48" s="903">
        <v>0</v>
      </c>
      <c r="O48" s="904" t="s">
        <v>1493</v>
      </c>
      <c r="P48" s="903">
        <v>26</v>
      </c>
      <c r="Q48" s="904">
        <v>44.444444444444429</v>
      </c>
      <c r="S48" s="974"/>
      <c r="W48" s="974"/>
    </row>
    <row r="49" spans="1:24" ht="15.6" customHeight="1" x14ac:dyDescent="0.15">
      <c r="A49" s="973"/>
      <c r="B49" s="970">
        <v>37</v>
      </c>
      <c r="C49" s="971" t="s">
        <v>1454</v>
      </c>
      <c r="D49" s="903">
        <v>389</v>
      </c>
      <c r="E49" s="904">
        <v>-24.17153996101365</v>
      </c>
      <c r="F49" s="905">
        <v>204</v>
      </c>
      <c r="G49" s="904">
        <v>-7.2727272727272805</v>
      </c>
      <c r="H49" s="905">
        <v>143</v>
      </c>
      <c r="I49" s="904">
        <v>-35</v>
      </c>
      <c r="J49" s="903">
        <v>0</v>
      </c>
      <c r="K49" s="904" t="s">
        <v>1492</v>
      </c>
      <c r="L49" s="903">
        <v>42</v>
      </c>
      <c r="M49" s="904">
        <v>-42.465753424657535</v>
      </c>
      <c r="N49" s="903">
        <v>0</v>
      </c>
      <c r="O49" s="904" t="s">
        <v>1493</v>
      </c>
      <c r="P49" s="903">
        <v>42</v>
      </c>
      <c r="Q49" s="904">
        <v>20</v>
      </c>
      <c r="S49" s="974"/>
      <c r="W49" s="974"/>
    </row>
    <row r="50" spans="1:24" ht="15.6" customHeight="1" x14ac:dyDescent="0.15">
      <c r="A50" s="973"/>
      <c r="B50" s="970">
        <v>38</v>
      </c>
      <c r="C50" s="971" t="s">
        <v>1455</v>
      </c>
      <c r="D50" s="903">
        <v>723</v>
      </c>
      <c r="E50" s="904">
        <v>1.1188811188811201</v>
      </c>
      <c r="F50" s="905">
        <v>292</v>
      </c>
      <c r="G50" s="904">
        <v>1.0380622837370197</v>
      </c>
      <c r="H50" s="905">
        <v>370</v>
      </c>
      <c r="I50" s="904">
        <v>6.9364161849710939</v>
      </c>
      <c r="J50" s="903">
        <v>1</v>
      </c>
      <c r="K50" s="904">
        <v>-96.296296296296291</v>
      </c>
      <c r="L50" s="903">
        <v>60</v>
      </c>
      <c r="M50" s="904">
        <v>13.20754716981132</v>
      </c>
      <c r="N50" s="903">
        <v>0</v>
      </c>
      <c r="O50" s="904" t="s">
        <v>1492</v>
      </c>
      <c r="P50" s="903">
        <v>60</v>
      </c>
      <c r="Q50" s="904">
        <v>13.20754716981132</v>
      </c>
      <c r="S50" s="974"/>
      <c r="W50" s="974"/>
    </row>
    <row r="51" spans="1:24" ht="15.6" customHeight="1" x14ac:dyDescent="0.15">
      <c r="A51" s="973"/>
      <c r="B51" s="970">
        <v>39</v>
      </c>
      <c r="C51" s="971" t="s">
        <v>1456</v>
      </c>
      <c r="D51" s="903">
        <v>193</v>
      </c>
      <c r="E51" s="904">
        <v>4.3243243243243228</v>
      </c>
      <c r="F51" s="905">
        <v>125</v>
      </c>
      <c r="G51" s="904">
        <v>9.6491228070175481</v>
      </c>
      <c r="H51" s="905">
        <v>39</v>
      </c>
      <c r="I51" s="904">
        <v>14.705882352941174</v>
      </c>
      <c r="J51" s="903">
        <v>0</v>
      </c>
      <c r="K51" s="904" t="s">
        <v>1493</v>
      </c>
      <c r="L51" s="903">
        <v>29</v>
      </c>
      <c r="M51" s="904">
        <v>-19.444444444444443</v>
      </c>
      <c r="N51" s="903">
        <v>0</v>
      </c>
      <c r="O51" s="904" t="s">
        <v>1492</v>
      </c>
      <c r="P51" s="903">
        <v>29</v>
      </c>
      <c r="Q51" s="904">
        <v>-19.444444444444443</v>
      </c>
      <c r="S51" s="974"/>
      <c r="W51" s="974"/>
    </row>
    <row r="52" spans="1:24" ht="15.6" customHeight="1" x14ac:dyDescent="0.15">
      <c r="A52" s="973"/>
      <c r="B52" s="970">
        <v>40</v>
      </c>
      <c r="C52" s="971" t="s">
        <v>1457</v>
      </c>
      <c r="D52" s="903">
        <v>3150</v>
      </c>
      <c r="E52" s="904">
        <v>21.480910142691869</v>
      </c>
      <c r="F52" s="905">
        <v>794</v>
      </c>
      <c r="G52" s="904">
        <v>-2.8151774785801678</v>
      </c>
      <c r="H52" s="905">
        <v>1607</v>
      </c>
      <c r="I52" s="904">
        <v>45.825771324863865</v>
      </c>
      <c r="J52" s="903">
        <v>24</v>
      </c>
      <c r="K52" s="904">
        <v>1100</v>
      </c>
      <c r="L52" s="903">
        <v>725</v>
      </c>
      <c r="M52" s="904">
        <v>7.8869047619047734</v>
      </c>
      <c r="N52" s="903">
        <v>255</v>
      </c>
      <c r="O52" s="904">
        <v>-10.211267605633793</v>
      </c>
      <c r="P52" s="903">
        <v>470</v>
      </c>
      <c r="Q52" s="904">
        <v>21.13402061855669</v>
      </c>
      <c r="S52" s="974"/>
      <c r="W52" s="974"/>
    </row>
    <row r="53" spans="1:24" ht="15.6" customHeight="1" x14ac:dyDescent="0.15">
      <c r="A53" s="973"/>
      <c r="B53" s="970"/>
      <c r="D53" s="976"/>
      <c r="E53" s="977"/>
      <c r="F53" s="976"/>
      <c r="G53" s="977"/>
      <c r="H53" s="976"/>
      <c r="I53" s="977"/>
      <c r="J53" s="976"/>
      <c r="K53" s="977"/>
      <c r="L53" s="976"/>
      <c r="M53" s="977"/>
      <c r="N53" s="903"/>
      <c r="O53" s="904"/>
      <c r="P53" s="903"/>
      <c r="Q53" s="904"/>
      <c r="S53" s="974"/>
      <c r="W53" s="974"/>
    </row>
    <row r="54" spans="1:24" ht="15.6" customHeight="1" x14ac:dyDescent="0.15">
      <c r="A54" s="973"/>
      <c r="B54" s="970">
        <v>41</v>
      </c>
      <c r="C54" s="971" t="s">
        <v>1458</v>
      </c>
      <c r="D54" s="903">
        <v>440</v>
      </c>
      <c r="E54" s="904">
        <v>19.891008174386911</v>
      </c>
      <c r="F54" s="905">
        <v>208</v>
      </c>
      <c r="G54" s="904">
        <v>20.930232558139522</v>
      </c>
      <c r="H54" s="905">
        <v>150</v>
      </c>
      <c r="I54" s="904">
        <v>7.1428571428571388</v>
      </c>
      <c r="J54" s="903">
        <v>5</v>
      </c>
      <c r="K54" s="904" t="s">
        <v>1491</v>
      </c>
      <c r="L54" s="903">
        <v>77</v>
      </c>
      <c r="M54" s="904">
        <v>40</v>
      </c>
      <c r="N54" s="903">
        <v>0</v>
      </c>
      <c r="O54" s="904" t="s">
        <v>1492</v>
      </c>
      <c r="P54" s="903">
        <v>77</v>
      </c>
      <c r="Q54" s="904">
        <v>40</v>
      </c>
      <c r="S54" s="974"/>
      <c r="W54" s="974"/>
    </row>
    <row r="55" spans="1:24" ht="15.6" customHeight="1" x14ac:dyDescent="0.15">
      <c r="A55" s="973"/>
      <c r="B55" s="970">
        <v>42</v>
      </c>
      <c r="C55" s="971" t="s">
        <v>1459</v>
      </c>
      <c r="D55" s="903">
        <v>529</v>
      </c>
      <c r="E55" s="904">
        <v>37.760416666666686</v>
      </c>
      <c r="F55" s="905">
        <v>236</v>
      </c>
      <c r="G55" s="904">
        <v>26.203208556149733</v>
      </c>
      <c r="H55" s="905">
        <v>231</v>
      </c>
      <c r="I55" s="904">
        <v>38.323353293413163</v>
      </c>
      <c r="J55" s="903">
        <v>26</v>
      </c>
      <c r="K55" s="904">
        <v>2500</v>
      </c>
      <c r="L55" s="903">
        <v>36</v>
      </c>
      <c r="M55" s="904">
        <v>24.137931034482762</v>
      </c>
      <c r="N55" s="903">
        <v>0</v>
      </c>
      <c r="O55" s="904" t="s">
        <v>1492</v>
      </c>
      <c r="P55" s="903">
        <v>36</v>
      </c>
      <c r="Q55" s="904">
        <v>24.137931034482762</v>
      </c>
      <c r="S55" s="974"/>
      <c r="W55" s="974"/>
    </row>
    <row r="56" spans="1:24" ht="15.6" customHeight="1" x14ac:dyDescent="0.15">
      <c r="A56" s="973"/>
      <c r="B56" s="970">
        <v>43</v>
      </c>
      <c r="C56" s="971" t="s">
        <v>1460</v>
      </c>
      <c r="D56" s="903">
        <v>831</v>
      </c>
      <c r="E56" s="904">
        <v>-16.649949849548648</v>
      </c>
      <c r="F56" s="905">
        <v>433</v>
      </c>
      <c r="G56" s="904">
        <v>-10.537190082644628</v>
      </c>
      <c r="H56" s="905">
        <v>173</v>
      </c>
      <c r="I56" s="904">
        <v>-57.701711491442545</v>
      </c>
      <c r="J56" s="903">
        <v>0</v>
      </c>
      <c r="K56" s="904" t="s">
        <v>1492</v>
      </c>
      <c r="L56" s="903">
        <v>225</v>
      </c>
      <c r="M56" s="904">
        <v>116.34615384615384</v>
      </c>
      <c r="N56" s="903">
        <v>78</v>
      </c>
      <c r="O56" s="904" t="s">
        <v>1491</v>
      </c>
      <c r="P56" s="903">
        <v>147</v>
      </c>
      <c r="Q56" s="904">
        <v>41.346153846153868</v>
      </c>
      <c r="S56" s="974"/>
      <c r="W56" s="974"/>
    </row>
    <row r="57" spans="1:24" ht="15.6" customHeight="1" x14ac:dyDescent="0.15">
      <c r="A57" s="973"/>
      <c r="B57" s="970">
        <v>44</v>
      </c>
      <c r="C57" s="971" t="s">
        <v>1461</v>
      </c>
      <c r="D57" s="903">
        <v>659</v>
      </c>
      <c r="E57" s="904">
        <v>5.9485530546623693</v>
      </c>
      <c r="F57" s="905">
        <v>223</v>
      </c>
      <c r="G57" s="904">
        <v>9.852216748768484</v>
      </c>
      <c r="H57" s="905">
        <v>204</v>
      </c>
      <c r="I57" s="904">
        <v>-29.896907216494853</v>
      </c>
      <c r="J57" s="903">
        <v>1</v>
      </c>
      <c r="K57" s="904">
        <v>-50</v>
      </c>
      <c r="L57" s="903">
        <v>231</v>
      </c>
      <c r="M57" s="904">
        <v>83.333333333333314</v>
      </c>
      <c r="N57" s="976">
        <v>156</v>
      </c>
      <c r="O57" s="904">
        <v>160</v>
      </c>
      <c r="P57" s="976">
        <v>75</v>
      </c>
      <c r="Q57" s="977">
        <v>13.63636363636364</v>
      </c>
      <c r="S57" s="974"/>
    </row>
    <row r="58" spans="1:24" ht="15.6" customHeight="1" x14ac:dyDescent="0.15">
      <c r="A58" s="973"/>
      <c r="B58" s="970">
        <v>45</v>
      </c>
      <c r="C58" s="971" t="s">
        <v>1462</v>
      </c>
      <c r="D58" s="903">
        <v>463</v>
      </c>
      <c r="E58" s="904">
        <v>2.4336283185840699</v>
      </c>
      <c r="F58" s="905">
        <v>220</v>
      </c>
      <c r="G58" s="904">
        <v>-3.0837004405286308</v>
      </c>
      <c r="H58" s="905">
        <v>130</v>
      </c>
      <c r="I58" s="904">
        <v>-16.129032258064512</v>
      </c>
      <c r="J58" s="903">
        <v>1</v>
      </c>
      <c r="K58" s="904">
        <v>0</v>
      </c>
      <c r="L58" s="903">
        <v>112</v>
      </c>
      <c r="M58" s="904">
        <v>62.318840579710155</v>
      </c>
      <c r="N58" s="903">
        <v>47</v>
      </c>
      <c r="O58" s="904" t="s">
        <v>1491</v>
      </c>
      <c r="P58" s="903">
        <v>65</v>
      </c>
      <c r="Q58" s="904">
        <v>-5.7971014492753596</v>
      </c>
      <c r="S58" s="974"/>
    </row>
    <row r="59" spans="1:24" ht="15.6" customHeight="1" x14ac:dyDescent="0.15">
      <c r="A59" s="973"/>
      <c r="B59" s="970">
        <v>46</v>
      </c>
      <c r="C59" s="971" t="s">
        <v>1463</v>
      </c>
      <c r="D59" s="903">
        <v>576</v>
      </c>
      <c r="E59" s="904">
        <v>-25.581395348837205</v>
      </c>
      <c r="F59" s="905">
        <v>364</v>
      </c>
      <c r="G59" s="904">
        <v>12.000000000000014</v>
      </c>
      <c r="H59" s="905">
        <v>105</v>
      </c>
      <c r="I59" s="904">
        <v>-68.468468468468473</v>
      </c>
      <c r="J59" s="903">
        <v>2</v>
      </c>
      <c r="K59" s="904">
        <v>0</v>
      </c>
      <c r="L59" s="903">
        <v>105</v>
      </c>
      <c r="M59" s="904">
        <v>-7.8947368421052602</v>
      </c>
      <c r="N59" s="903">
        <v>0</v>
      </c>
      <c r="O59" s="904" t="s">
        <v>1492</v>
      </c>
      <c r="P59" s="903">
        <v>105</v>
      </c>
      <c r="Q59" s="904">
        <v>-7.8947368421052602</v>
      </c>
    </row>
    <row r="60" spans="1:24" ht="15.6" customHeight="1" x14ac:dyDescent="0.15">
      <c r="A60" s="978"/>
      <c r="B60" s="979">
        <v>47</v>
      </c>
      <c r="C60" s="980" t="s">
        <v>1464</v>
      </c>
      <c r="D60" s="898">
        <v>731</v>
      </c>
      <c r="E60" s="910">
        <v>-33.180987202925053</v>
      </c>
      <c r="F60" s="911">
        <v>208</v>
      </c>
      <c r="G60" s="910">
        <v>-1.8867924528301927</v>
      </c>
      <c r="H60" s="911">
        <v>380</v>
      </c>
      <c r="I60" s="910">
        <v>-30.530164533820837</v>
      </c>
      <c r="J60" s="898">
        <v>1</v>
      </c>
      <c r="K60" s="910">
        <v>-92.307692307692307</v>
      </c>
      <c r="L60" s="898">
        <v>142</v>
      </c>
      <c r="M60" s="910">
        <v>-55.900621118012424</v>
      </c>
      <c r="N60" s="898">
        <v>42</v>
      </c>
      <c r="O60" s="910">
        <v>-77.777777777777771</v>
      </c>
      <c r="P60" s="898">
        <v>100</v>
      </c>
      <c r="Q60" s="899">
        <v>-18.699186991869922</v>
      </c>
    </row>
    <row r="61" spans="1:24" s="987" customFormat="1" ht="15.6" customHeight="1" x14ac:dyDescent="0.15">
      <c r="A61" s="912" t="s">
        <v>1494</v>
      </c>
      <c r="B61" s="981">
        <v>1</v>
      </c>
      <c r="C61" s="982" t="s">
        <v>1495</v>
      </c>
      <c r="D61" s="983">
        <v>2655</v>
      </c>
      <c r="E61" s="984">
        <v>12.882653061224488</v>
      </c>
      <c r="F61" s="985">
        <v>769</v>
      </c>
      <c r="G61" s="984">
        <v>-13.692480359147027</v>
      </c>
      <c r="H61" s="985">
        <v>1473</v>
      </c>
      <c r="I61" s="984">
        <v>23.263598326359826</v>
      </c>
      <c r="J61" s="983">
        <v>27</v>
      </c>
      <c r="K61" s="904">
        <v>575</v>
      </c>
      <c r="L61" s="983">
        <v>386</v>
      </c>
      <c r="M61" s="984">
        <v>47.328244274809151</v>
      </c>
      <c r="N61" s="983">
        <v>164</v>
      </c>
      <c r="O61" s="986">
        <v>192.85714285714283</v>
      </c>
      <c r="P61" s="983">
        <v>222</v>
      </c>
      <c r="Q61" s="984">
        <v>7.7669902912621325</v>
      </c>
      <c r="R61" s="861"/>
      <c r="S61" s="861"/>
      <c r="T61" s="861"/>
      <c r="U61" s="861"/>
      <c r="V61" s="861"/>
      <c r="W61" s="861"/>
      <c r="X61" s="861"/>
    </row>
    <row r="62" spans="1:24" s="987" customFormat="1" ht="15.6" customHeight="1" x14ac:dyDescent="0.15">
      <c r="A62" s="973"/>
      <c r="B62" s="988">
        <v>2</v>
      </c>
      <c r="C62" s="914" t="s">
        <v>1496</v>
      </c>
      <c r="D62" s="903">
        <v>3409</v>
      </c>
      <c r="E62" s="904">
        <v>-6.9342069342069266</v>
      </c>
      <c r="F62" s="905">
        <v>1691</v>
      </c>
      <c r="G62" s="904">
        <v>-10.291777188328908</v>
      </c>
      <c r="H62" s="905">
        <v>820</v>
      </c>
      <c r="I62" s="904">
        <v>-15.201654601861421</v>
      </c>
      <c r="J62" s="903">
        <v>17</v>
      </c>
      <c r="K62" s="904">
        <v>142.85714285714283</v>
      </c>
      <c r="L62" s="903">
        <v>881</v>
      </c>
      <c r="M62" s="904">
        <v>9.5771144278606926</v>
      </c>
      <c r="N62" s="903">
        <v>338</v>
      </c>
      <c r="O62" s="904">
        <v>225</v>
      </c>
      <c r="P62" s="903">
        <v>525</v>
      </c>
      <c r="Q62" s="904">
        <v>-25</v>
      </c>
      <c r="R62" s="861"/>
      <c r="S62" s="861"/>
      <c r="T62" s="861"/>
      <c r="U62" s="861"/>
      <c r="V62" s="861"/>
      <c r="W62" s="861"/>
      <c r="X62" s="861"/>
    </row>
    <row r="63" spans="1:24" s="987" customFormat="1" ht="15.6" customHeight="1" x14ac:dyDescent="0.15">
      <c r="A63" s="973"/>
      <c r="B63" s="988">
        <v>3</v>
      </c>
      <c r="C63" s="914" t="s">
        <v>1497</v>
      </c>
      <c r="D63" s="903">
        <v>30953</v>
      </c>
      <c r="E63" s="904">
        <v>7.1965367965368046</v>
      </c>
      <c r="F63" s="905">
        <v>7482</v>
      </c>
      <c r="G63" s="904">
        <v>9.0829566992272959</v>
      </c>
      <c r="H63" s="905">
        <v>12011</v>
      </c>
      <c r="I63" s="904">
        <v>7.3081390154560779</v>
      </c>
      <c r="J63" s="903">
        <v>149</v>
      </c>
      <c r="K63" s="904">
        <v>-23.589743589743591</v>
      </c>
      <c r="L63" s="903">
        <v>11311</v>
      </c>
      <c r="M63" s="904">
        <v>6.426420775310504</v>
      </c>
      <c r="N63" s="903">
        <v>5790</v>
      </c>
      <c r="O63" s="904">
        <v>11.239193083573483</v>
      </c>
      <c r="P63" s="903">
        <v>5462</v>
      </c>
      <c r="Q63" s="904">
        <v>2.3038022101517157</v>
      </c>
      <c r="R63" s="861"/>
      <c r="S63" s="861"/>
      <c r="T63" s="861"/>
      <c r="U63" s="861"/>
      <c r="V63" s="861"/>
      <c r="W63" s="861"/>
      <c r="X63" s="861"/>
    </row>
    <row r="64" spans="1:24" s="987" customFormat="1" ht="15.6" customHeight="1" x14ac:dyDescent="0.15">
      <c r="A64" s="973"/>
      <c r="B64" s="988">
        <v>4</v>
      </c>
      <c r="C64" s="914" t="s">
        <v>1498</v>
      </c>
      <c r="D64" s="903">
        <v>2484</v>
      </c>
      <c r="E64" s="904">
        <v>-9.7711587359244447</v>
      </c>
      <c r="F64" s="905">
        <v>1342</v>
      </c>
      <c r="G64" s="904">
        <v>-14.467813894200134</v>
      </c>
      <c r="H64" s="905">
        <v>878</v>
      </c>
      <c r="I64" s="904">
        <v>-0.90293453724605399</v>
      </c>
      <c r="J64" s="903">
        <v>6</v>
      </c>
      <c r="K64" s="904">
        <v>-33.333333333333343</v>
      </c>
      <c r="L64" s="903">
        <v>258</v>
      </c>
      <c r="M64" s="904">
        <v>-10.726643598615908</v>
      </c>
      <c r="N64" s="903">
        <v>56</v>
      </c>
      <c r="O64" s="904" t="s">
        <v>1491</v>
      </c>
      <c r="P64" s="903">
        <v>202</v>
      </c>
      <c r="Q64" s="904">
        <v>-30.103806228373699</v>
      </c>
      <c r="R64" s="861"/>
      <c r="S64" s="861"/>
      <c r="T64" s="861"/>
      <c r="U64" s="861"/>
      <c r="V64" s="861"/>
      <c r="W64" s="861"/>
      <c r="X64" s="861"/>
    </row>
    <row r="65" spans="1:24" s="987" customFormat="1" ht="15.6" customHeight="1" x14ac:dyDescent="0.15">
      <c r="A65" s="973"/>
      <c r="B65" s="988">
        <v>5</v>
      </c>
      <c r="C65" s="914" t="s">
        <v>1499</v>
      </c>
      <c r="D65" s="903">
        <v>8339</v>
      </c>
      <c r="E65" s="904">
        <v>-4.3582979699506836</v>
      </c>
      <c r="F65" s="905">
        <v>3231</v>
      </c>
      <c r="G65" s="904">
        <v>-6.4020857473928174</v>
      </c>
      <c r="H65" s="905">
        <v>2692</v>
      </c>
      <c r="I65" s="904">
        <v>3.8179714616274509</v>
      </c>
      <c r="J65" s="903">
        <v>62</v>
      </c>
      <c r="K65" s="904">
        <v>-63.742690058479532</v>
      </c>
      <c r="L65" s="903">
        <v>2354</v>
      </c>
      <c r="M65" s="904">
        <v>-5.9528565721134612</v>
      </c>
      <c r="N65" s="903">
        <v>854</v>
      </c>
      <c r="O65" s="904">
        <v>2.0310633213859006</v>
      </c>
      <c r="P65" s="903">
        <v>1491</v>
      </c>
      <c r="Q65" s="904">
        <v>-9.963768115942031</v>
      </c>
      <c r="R65" s="861"/>
      <c r="S65" s="861"/>
      <c r="T65" s="861"/>
      <c r="U65" s="861"/>
      <c r="V65" s="861"/>
      <c r="W65" s="861"/>
      <c r="X65" s="861"/>
    </row>
    <row r="66" spans="1:24" s="987" customFormat="1" ht="15.6" customHeight="1" x14ac:dyDescent="0.15">
      <c r="A66" s="973"/>
      <c r="B66" s="988">
        <v>6</v>
      </c>
      <c r="C66" s="914" t="s">
        <v>1500</v>
      </c>
      <c r="D66" s="903">
        <v>11497</v>
      </c>
      <c r="E66" s="904">
        <v>-1.2794092392237673</v>
      </c>
      <c r="F66" s="905">
        <v>2902</v>
      </c>
      <c r="G66" s="904">
        <v>1.2914485165794076</v>
      </c>
      <c r="H66" s="905">
        <v>4571</v>
      </c>
      <c r="I66" s="904">
        <v>2.3281844638459717</v>
      </c>
      <c r="J66" s="903">
        <v>48</v>
      </c>
      <c r="K66" s="904">
        <v>-71.597633136094672</v>
      </c>
      <c r="L66" s="903">
        <v>3976</v>
      </c>
      <c r="M66" s="904">
        <v>-4.0772014475271448</v>
      </c>
      <c r="N66" s="903">
        <v>2240</v>
      </c>
      <c r="O66" s="904">
        <v>-2.4390243902439011</v>
      </c>
      <c r="P66" s="903">
        <v>1709</v>
      </c>
      <c r="Q66" s="904">
        <v>-7.5716603569497067</v>
      </c>
      <c r="R66" s="861"/>
      <c r="S66" s="861"/>
      <c r="T66" s="861"/>
      <c r="U66" s="861"/>
      <c r="V66" s="861"/>
      <c r="W66" s="861"/>
      <c r="X66" s="861"/>
    </row>
    <row r="67" spans="1:24" s="987" customFormat="1" ht="15.6" customHeight="1" x14ac:dyDescent="0.15">
      <c r="A67" s="973"/>
      <c r="B67" s="988">
        <v>7</v>
      </c>
      <c r="C67" s="914" t="s">
        <v>1501</v>
      </c>
      <c r="D67" s="903">
        <v>3509</v>
      </c>
      <c r="E67" s="904">
        <v>-3.5459043430456205</v>
      </c>
      <c r="F67" s="905">
        <v>1467</v>
      </c>
      <c r="G67" s="904">
        <v>5.0859598853868278</v>
      </c>
      <c r="H67" s="905">
        <v>1189</v>
      </c>
      <c r="I67" s="904">
        <v>-14.02747650036153</v>
      </c>
      <c r="J67" s="903">
        <v>5</v>
      </c>
      <c r="K67" s="904">
        <v>-84.375</v>
      </c>
      <c r="L67" s="903">
        <v>848</v>
      </c>
      <c r="M67" s="904">
        <v>2.5392986698911812</v>
      </c>
      <c r="N67" s="903">
        <v>372</v>
      </c>
      <c r="O67" s="904">
        <v>9.4117647058823621</v>
      </c>
      <c r="P67" s="903">
        <v>476</v>
      </c>
      <c r="Q67" s="904">
        <v>-2.2587268993839729</v>
      </c>
      <c r="R67" s="861"/>
      <c r="S67" s="861"/>
      <c r="T67" s="861"/>
      <c r="U67" s="861"/>
      <c r="V67" s="861"/>
      <c r="W67" s="861"/>
      <c r="X67" s="861"/>
    </row>
    <row r="68" spans="1:24" s="987" customFormat="1" ht="15.6" customHeight="1" x14ac:dyDescent="0.15">
      <c r="A68" s="973"/>
      <c r="B68" s="988">
        <v>8</v>
      </c>
      <c r="C68" s="914" t="s">
        <v>1502</v>
      </c>
      <c r="D68" s="903">
        <v>1562</v>
      </c>
      <c r="E68" s="904">
        <v>-13.222222222222229</v>
      </c>
      <c r="F68" s="905">
        <v>770</v>
      </c>
      <c r="G68" s="904">
        <v>-1.6602809706257915</v>
      </c>
      <c r="H68" s="905">
        <v>631</v>
      </c>
      <c r="I68" s="904">
        <v>-11.994421199442115</v>
      </c>
      <c r="J68" s="903">
        <v>4</v>
      </c>
      <c r="K68" s="989">
        <v>-86.206896551724142</v>
      </c>
      <c r="L68" s="903">
        <v>157</v>
      </c>
      <c r="M68" s="904">
        <v>-42.066420664206639</v>
      </c>
      <c r="N68" s="903">
        <v>0</v>
      </c>
      <c r="O68" s="986">
        <v>-100</v>
      </c>
      <c r="P68" s="903">
        <v>157</v>
      </c>
      <c r="Q68" s="904">
        <v>10.563380281690144</v>
      </c>
      <c r="R68" s="861"/>
      <c r="S68" s="861"/>
      <c r="T68" s="861"/>
      <c r="U68" s="861"/>
      <c r="V68" s="861"/>
      <c r="W68" s="861"/>
      <c r="X68" s="861"/>
    </row>
    <row r="69" spans="1:24" s="987" customFormat="1" ht="15.6" customHeight="1" x14ac:dyDescent="0.15">
      <c r="A69" s="973"/>
      <c r="B69" s="988">
        <v>9</v>
      </c>
      <c r="C69" s="914" t="s">
        <v>1503</v>
      </c>
      <c r="D69" s="903">
        <v>6648</v>
      </c>
      <c r="E69" s="904">
        <v>7.4163839069316424</v>
      </c>
      <c r="F69" s="905">
        <v>2478</v>
      </c>
      <c r="G69" s="904">
        <v>2.6086956521739211</v>
      </c>
      <c r="H69" s="905">
        <v>2600</v>
      </c>
      <c r="I69" s="904">
        <v>0.11551790527531125</v>
      </c>
      <c r="J69" s="903">
        <v>59</v>
      </c>
      <c r="K69" s="904">
        <v>637.5</v>
      </c>
      <c r="L69" s="903">
        <v>1511</v>
      </c>
      <c r="M69" s="904">
        <v>29.255774165953795</v>
      </c>
      <c r="N69" s="903">
        <v>536</v>
      </c>
      <c r="O69" s="904">
        <v>55.813953488372107</v>
      </c>
      <c r="P69" s="903">
        <v>975</v>
      </c>
      <c r="Q69" s="904">
        <v>18.181818181818187</v>
      </c>
      <c r="R69" s="861"/>
      <c r="S69" s="861"/>
      <c r="T69" s="861"/>
      <c r="U69" s="861"/>
      <c r="V69" s="861"/>
      <c r="W69" s="861"/>
      <c r="X69" s="861"/>
    </row>
    <row r="70" spans="1:24" s="987" customFormat="1" ht="15.6" customHeight="1" x14ac:dyDescent="0.15">
      <c r="A70" s="978"/>
      <c r="B70" s="990">
        <v>10</v>
      </c>
      <c r="C70" s="921" t="s">
        <v>1504</v>
      </c>
      <c r="D70" s="898">
        <v>731</v>
      </c>
      <c r="E70" s="899">
        <v>-33.180987202925053</v>
      </c>
      <c r="F70" s="911">
        <v>208</v>
      </c>
      <c r="G70" s="899">
        <v>-1.8867924528301927</v>
      </c>
      <c r="H70" s="911">
        <v>380</v>
      </c>
      <c r="I70" s="899">
        <v>-30.530164533820837</v>
      </c>
      <c r="J70" s="898">
        <v>1</v>
      </c>
      <c r="K70" s="904">
        <v>-92.307692307692307</v>
      </c>
      <c r="L70" s="898">
        <v>142</v>
      </c>
      <c r="M70" s="899">
        <v>-55.900621118012424</v>
      </c>
      <c r="N70" s="898">
        <v>42</v>
      </c>
      <c r="O70" s="910">
        <v>-77.777777777777771</v>
      </c>
      <c r="P70" s="898">
        <v>100</v>
      </c>
      <c r="Q70" s="899">
        <v>-18.699186991869922</v>
      </c>
      <c r="R70" s="861"/>
      <c r="S70" s="861"/>
      <c r="T70" s="861"/>
      <c r="U70" s="861"/>
      <c r="V70" s="861"/>
      <c r="W70" s="861"/>
      <c r="X70" s="861"/>
    </row>
    <row r="71" spans="1:24" s="987" customFormat="1" ht="15.6" customHeight="1" x14ac:dyDescent="0.15">
      <c r="A71" s="925" t="s">
        <v>1474</v>
      </c>
      <c r="B71" s="981">
        <v>1</v>
      </c>
      <c r="C71" s="982" t="s">
        <v>1505</v>
      </c>
      <c r="D71" s="983">
        <v>26268</v>
      </c>
      <c r="E71" s="984">
        <v>8.9370878779081835</v>
      </c>
      <c r="F71" s="985">
        <v>4825</v>
      </c>
      <c r="G71" s="984">
        <v>12.131071345572849</v>
      </c>
      <c r="H71" s="985">
        <v>10944</v>
      </c>
      <c r="I71" s="984">
        <v>9.8354074668807669</v>
      </c>
      <c r="J71" s="983">
        <v>136</v>
      </c>
      <c r="K71" s="984">
        <v>-28.421052631578945</v>
      </c>
      <c r="L71" s="983">
        <v>10363</v>
      </c>
      <c r="M71" s="984">
        <v>7.3218724109362086</v>
      </c>
      <c r="N71" s="983">
        <v>5748</v>
      </c>
      <c r="O71" s="984">
        <v>13.238770685579198</v>
      </c>
      <c r="P71" s="983">
        <v>4556</v>
      </c>
      <c r="Q71" s="984">
        <v>1.334519572953738</v>
      </c>
    </row>
    <row r="72" spans="1:24" s="987" customFormat="1" ht="15.6" customHeight="1" x14ac:dyDescent="0.15">
      <c r="A72" s="973"/>
      <c r="B72" s="988">
        <v>2</v>
      </c>
      <c r="C72" s="914" t="s">
        <v>1506</v>
      </c>
      <c r="D72" s="903">
        <v>8339</v>
      </c>
      <c r="E72" s="904">
        <v>-4.3582979699506836</v>
      </c>
      <c r="F72" s="905">
        <v>3231</v>
      </c>
      <c r="G72" s="904">
        <v>-6.4020857473928174</v>
      </c>
      <c r="H72" s="905">
        <v>2692</v>
      </c>
      <c r="I72" s="904">
        <v>3.8179714616274509</v>
      </c>
      <c r="J72" s="903">
        <v>62</v>
      </c>
      <c r="K72" s="904">
        <v>-63.742690058479532</v>
      </c>
      <c r="L72" s="903">
        <v>2354</v>
      </c>
      <c r="M72" s="904">
        <v>-5.9528565721134612</v>
      </c>
      <c r="N72" s="903">
        <v>854</v>
      </c>
      <c r="O72" s="904">
        <v>2.0310633213859006</v>
      </c>
      <c r="P72" s="903">
        <v>1491</v>
      </c>
      <c r="Q72" s="904">
        <v>-9.963768115942031</v>
      </c>
    </row>
    <row r="73" spans="1:24" s="987" customFormat="1" ht="15.6" customHeight="1" x14ac:dyDescent="0.15">
      <c r="A73" s="973"/>
      <c r="B73" s="988">
        <v>3</v>
      </c>
      <c r="C73" s="914" t="s">
        <v>1507</v>
      </c>
      <c r="D73" s="903">
        <v>11497</v>
      </c>
      <c r="E73" s="904">
        <v>-1.2794092392237673</v>
      </c>
      <c r="F73" s="905">
        <v>2902</v>
      </c>
      <c r="G73" s="904">
        <v>1.2914485165794076</v>
      </c>
      <c r="H73" s="905">
        <v>4571</v>
      </c>
      <c r="I73" s="904">
        <v>2.3281844638459717</v>
      </c>
      <c r="J73" s="903">
        <v>48</v>
      </c>
      <c r="K73" s="904">
        <v>-71.597633136094672</v>
      </c>
      <c r="L73" s="903">
        <v>3976</v>
      </c>
      <c r="M73" s="904">
        <v>-4.0772014475271448</v>
      </c>
      <c r="N73" s="903">
        <v>2240</v>
      </c>
      <c r="O73" s="904">
        <v>-2.4390243902439011</v>
      </c>
      <c r="P73" s="903">
        <v>1709</v>
      </c>
      <c r="Q73" s="904">
        <v>-7.5716603569497067</v>
      </c>
    </row>
    <row r="74" spans="1:24" s="987" customFormat="1" ht="17.25" customHeight="1" x14ac:dyDescent="0.15">
      <c r="A74" s="978"/>
      <c r="B74" s="990">
        <v>4</v>
      </c>
      <c r="C74" s="921" t="s">
        <v>1508</v>
      </c>
      <c r="D74" s="898">
        <v>25683</v>
      </c>
      <c r="E74" s="899">
        <v>-2.1637270961106196</v>
      </c>
      <c r="F74" s="911">
        <v>11382</v>
      </c>
      <c r="G74" s="899">
        <v>-2.7761168531647797</v>
      </c>
      <c r="H74" s="911">
        <v>9038</v>
      </c>
      <c r="I74" s="899">
        <v>-5.0729965339775305</v>
      </c>
      <c r="J74" s="898">
        <v>132</v>
      </c>
      <c r="K74" s="899">
        <v>23.364485981308405</v>
      </c>
      <c r="L74" s="898">
        <v>5131</v>
      </c>
      <c r="M74" s="899">
        <v>4.3734743694060256</v>
      </c>
      <c r="N74" s="898">
        <v>1550</v>
      </c>
      <c r="O74" s="899">
        <v>20.061967467079782</v>
      </c>
      <c r="P74" s="898">
        <v>3563</v>
      </c>
      <c r="Q74" s="899">
        <v>-1.4384508990318068</v>
      </c>
    </row>
    <row r="75" spans="1:24" ht="15.6" customHeight="1" x14ac:dyDescent="0.15">
      <c r="A75" s="991"/>
      <c r="C75" s="992"/>
      <c r="E75" s="993"/>
      <c r="F75" s="994"/>
      <c r="G75" s="995"/>
      <c r="H75" s="994"/>
      <c r="I75" s="995"/>
      <c r="J75" s="994"/>
      <c r="K75" s="995"/>
      <c r="L75" s="994"/>
      <c r="M75" s="995"/>
    </row>
    <row r="76" spans="1:24" ht="15.6" customHeight="1" x14ac:dyDescent="0.15">
      <c r="C76" s="992"/>
      <c r="D76" s="994"/>
      <c r="E76" s="993"/>
      <c r="F76" s="994"/>
      <c r="G76" s="995"/>
      <c r="H76" s="994"/>
      <c r="I76" s="995"/>
      <c r="J76" s="994"/>
      <c r="K76" s="995"/>
      <c r="L76" s="994"/>
      <c r="M76" s="995"/>
    </row>
    <row r="77" spans="1:24" s="987" customFormat="1" ht="14.45" customHeight="1" x14ac:dyDescent="0.15">
      <c r="A77" s="987" t="s">
        <v>1509</v>
      </c>
      <c r="C77" s="996"/>
    </row>
    <row r="78" spans="1:24" s="987" customFormat="1" ht="14.45" customHeight="1" x14ac:dyDescent="0.15">
      <c r="A78" s="912" t="s">
        <v>1494</v>
      </c>
      <c r="B78" s="981">
        <v>1</v>
      </c>
      <c r="C78" s="982" t="s">
        <v>1495</v>
      </c>
      <c r="D78" s="997" t="s">
        <v>1510</v>
      </c>
      <c r="E78" s="998"/>
      <c r="F78" s="998"/>
      <c r="G78" s="998"/>
      <c r="H78" s="998"/>
      <c r="I78" s="998"/>
      <c r="J78" s="998"/>
      <c r="K78" s="998"/>
      <c r="L78" s="998"/>
      <c r="M78" s="999"/>
    </row>
    <row r="79" spans="1:24" s="987" customFormat="1" ht="14.45" customHeight="1" x14ac:dyDescent="0.15">
      <c r="A79" s="918"/>
      <c r="B79" s="988">
        <v>2</v>
      </c>
      <c r="C79" s="914" t="s">
        <v>1496</v>
      </c>
      <c r="D79" s="1000" t="s">
        <v>1511</v>
      </c>
      <c r="E79" s="1001"/>
      <c r="F79" s="1001"/>
      <c r="G79" s="1001"/>
      <c r="H79" s="1001"/>
      <c r="I79" s="1001"/>
      <c r="J79" s="1001"/>
      <c r="K79" s="1001"/>
      <c r="L79" s="1001"/>
      <c r="M79" s="1002"/>
    </row>
    <row r="80" spans="1:24" s="987" customFormat="1" ht="14.45" customHeight="1" x14ac:dyDescent="0.15">
      <c r="A80" s="918"/>
      <c r="B80" s="988">
        <v>3</v>
      </c>
      <c r="C80" s="914" t="s">
        <v>1497</v>
      </c>
      <c r="D80" s="1000" t="s">
        <v>1512</v>
      </c>
      <c r="E80" s="1001"/>
      <c r="F80" s="1001"/>
      <c r="G80" s="1001"/>
      <c r="H80" s="1001"/>
      <c r="I80" s="1001"/>
      <c r="J80" s="1001"/>
      <c r="K80" s="1001"/>
      <c r="L80" s="1001"/>
      <c r="M80" s="1002"/>
    </row>
    <row r="81" spans="1:13" s="987" customFormat="1" ht="14.45" customHeight="1" x14ac:dyDescent="0.15">
      <c r="A81" s="918"/>
      <c r="B81" s="988">
        <v>4</v>
      </c>
      <c r="C81" s="914" t="s">
        <v>1498</v>
      </c>
      <c r="D81" s="1000" t="s">
        <v>1513</v>
      </c>
      <c r="E81" s="1001"/>
      <c r="F81" s="1001"/>
      <c r="G81" s="1001"/>
      <c r="H81" s="1001"/>
      <c r="I81" s="1001"/>
      <c r="J81" s="1001"/>
      <c r="K81" s="1001"/>
      <c r="L81" s="1001"/>
      <c r="M81" s="1002"/>
    </row>
    <row r="82" spans="1:13" s="987" customFormat="1" ht="14.45" customHeight="1" x14ac:dyDescent="0.15">
      <c r="A82" s="918"/>
      <c r="B82" s="988">
        <v>5</v>
      </c>
      <c r="C82" s="914" t="s">
        <v>1499</v>
      </c>
      <c r="D82" s="1000" t="s">
        <v>1514</v>
      </c>
      <c r="E82" s="1001"/>
      <c r="F82" s="1001"/>
      <c r="G82" s="1001"/>
      <c r="H82" s="1001"/>
      <c r="I82" s="1001"/>
      <c r="J82" s="1001"/>
      <c r="K82" s="1001"/>
      <c r="L82" s="1001"/>
      <c r="M82" s="1002"/>
    </row>
    <row r="83" spans="1:13" s="987" customFormat="1" ht="14.45" customHeight="1" x14ac:dyDescent="0.15">
      <c r="A83" s="918"/>
      <c r="B83" s="988">
        <v>6</v>
      </c>
      <c r="C83" s="914" t="s">
        <v>1500</v>
      </c>
      <c r="D83" s="1000" t="s">
        <v>1515</v>
      </c>
      <c r="E83" s="1001"/>
      <c r="F83" s="1001"/>
      <c r="G83" s="1001"/>
      <c r="H83" s="1001"/>
      <c r="I83" s="1001"/>
      <c r="J83" s="1001"/>
      <c r="K83" s="1001"/>
      <c r="L83" s="1001"/>
      <c r="M83" s="1002"/>
    </row>
    <row r="84" spans="1:13" s="987" customFormat="1" ht="14.45" customHeight="1" x14ac:dyDescent="0.15">
      <c r="A84" s="918"/>
      <c r="B84" s="988">
        <v>7</v>
      </c>
      <c r="C84" s="914" t="s">
        <v>1501</v>
      </c>
      <c r="D84" s="1000" t="s">
        <v>1516</v>
      </c>
      <c r="E84" s="1001"/>
      <c r="F84" s="1001"/>
      <c r="G84" s="1001"/>
      <c r="H84" s="1001"/>
      <c r="I84" s="1001"/>
      <c r="J84" s="1001"/>
      <c r="K84" s="1001"/>
      <c r="L84" s="1001"/>
      <c r="M84" s="1002"/>
    </row>
    <row r="85" spans="1:13" s="987" customFormat="1" ht="14.45" customHeight="1" x14ac:dyDescent="0.15">
      <c r="A85" s="918"/>
      <c r="B85" s="988">
        <v>8</v>
      </c>
      <c r="C85" s="914" t="s">
        <v>1502</v>
      </c>
      <c r="D85" s="1000" t="s">
        <v>1517</v>
      </c>
      <c r="E85" s="1001"/>
      <c r="F85" s="1001"/>
      <c r="G85" s="1001"/>
      <c r="H85" s="1001"/>
      <c r="I85" s="1001"/>
      <c r="J85" s="1001"/>
      <c r="K85" s="1001"/>
      <c r="L85" s="1001"/>
      <c r="M85" s="1002"/>
    </row>
    <row r="86" spans="1:13" s="987" customFormat="1" ht="14.45" customHeight="1" x14ac:dyDescent="0.15">
      <c r="A86" s="918"/>
      <c r="B86" s="988">
        <v>9</v>
      </c>
      <c r="C86" s="914" t="s">
        <v>1503</v>
      </c>
      <c r="D86" s="1000" t="s">
        <v>1518</v>
      </c>
      <c r="E86" s="1001"/>
      <c r="F86" s="1001"/>
      <c r="G86" s="1001"/>
      <c r="H86" s="1001"/>
      <c r="I86" s="1001"/>
      <c r="J86" s="1001"/>
      <c r="K86" s="1001"/>
      <c r="L86" s="1001"/>
      <c r="M86" s="1002"/>
    </row>
    <row r="87" spans="1:13" s="987" customFormat="1" ht="14.45" customHeight="1" x14ac:dyDescent="0.15">
      <c r="A87" s="919"/>
      <c r="B87" s="990">
        <v>10</v>
      </c>
      <c r="C87" s="921" t="s">
        <v>1504</v>
      </c>
      <c r="D87" s="1003" t="s">
        <v>1519</v>
      </c>
      <c r="E87" s="1004"/>
      <c r="F87" s="1004"/>
      <c r="G87" s="1004"/>
      <c r="H87" s="1004"/>
      <c r="I87" s="1004"/>
      <c r="J87" s="1004"/>
      <c r="K87" s="1004"/>
      <c r="L87" s="1004"/>
      <c r="M87" s="1005"/>
    </row>
    <row r="88" spans="1:13" s="987" customFormat="1" ht="14.45" customHeight="1" x14ac:dyDescent="0.15">
      <c r="A88" s="925" t="s">
        <v>1474</v>
      </c>
      <c r="B88" s="981">
        <v>1</v>
      </c>
      <c r="C88" s="982" t="s">
        <v>1505</v>
      </c>
      <c r="D88" s="997" t="s">
        <v>1520</v>
      </c>
      <c r="E88" s="998"/>
      <c r="F88" s="998"/>
      <c r="G88" s="998"/>
      <c r="H88" s="998"/>
      <c r="I88" s="998"/>
      <c r="J88" s="998"/>
      <c r="K88" s="998"/>
      <c r="L88" s="998"/>
      <c r="M88" s="999"/>
    </row>
    <row r="89" spans="1:13" s="987" customFormat="1" ht="14.45" customHeight="1" x14ac:dyDescent="0.15">
      <c r="A89" s="927"/>
      <c r="B89" s="988">
        <v>2</v>
      </c>
      <c r="C89" s="914" t="s">
        <v>1506</v>
      </c>
      <c r="D89" s="1000" t="s">
        <v>1514</v>
      </c>
      <c r="E89" s="1001"/>
      <c r="F89" s="1001"/>
      <c r="G89" s="1001"/>
      <c r="H89" s="1001"/>
      <c r="I89" s="1001"/>
      <c r="J89" s="1001"/>
      <c r="K89" s="1001"/>
      <c r="L89" s="1001"/>
      <c r="M89" s="1002"/>
    </row>
    <row r="90" spans="1:13" s="987" customFormat="1" ht="14.45" customHeight="1" x14ac:dyDescent="0.15">
      <c r="A90" s="927"/>
      <c r="B90" s="988">
        <v>3</v>
      </c>
      <c r="C90" s="914" t="s">
        <v>1507</v>
      </c>
      <c r="D90" s="1000" t="s">
        <v>1515</v>
      </c>
      <c r="E90" s="1001"/>
      <c r="F90" s="1001"/>
      <c r="G90" s="1001"/>
      <c r="H90" s="1001"/>
      <c r="I90" s="1001"/>
      <c r="J90" s="1001"/>
      <c r="K90" s="1001"/>
      <c r="L90" s="1001"/>
      <c r="M90" s="1002"/>
    </row>
    <row r="91" spans="1:13" s="987" customFormat="1" ht="14.45" customHeight="1" x14ac:dyDescent="0.15">
      <c r="A91" s="928"/>
      <c r="B91" s="990">
        <v>4</v>
      </c>
      <c r="C91" s="921" t="s">
        <v>1508</v>
      </c>
      <c r="D91" s="1003" t="s">
        <v>1521</v>
      </c>
      <c r="E91" s="1004"/>
      <c r="F91" s="1004"/>
      <c r="G91" s="1004"/>
      <c r="H91" s="1004"/>
      <c r="I91" s="1004"/>
      <c r="J91" s="1004"/>
      <c r="K91" s="1004"/>
      <c r="L91" s="1004"/>
      <c r="M91" s="1005"/>
    </row>
    <row r="92" spans="1:13" s="987" customFormat="1" x14ac:dyDescent="0.15">
      <c r="C92" s="996"/>
    </row>
  </sheetData>
  <mergeCells count="12">
    <mergeCell ref="A8:C9"/>
    <mergeCell ref="A10:A60"/>
    <mergeCell ref="A61:A70"/>
    <mergeCell ref="A71:A74"/>
    <mergeCell ref="A78:A87"/>
    <mergeCell ref="A88:A91"/>
    <mergeCell ref="D3:Q4"/>
    <mergeCell ref="D5:E6"/>
    <mergeCell ref="F5:G6"/>
    <mergeCell ref="H5:I6"/>
    <mergeCell ref="J5:K6"/>
    <mergeCell ref="L5:M6"/>
  </mergeCells>
  <phoneticPr fontId="5"/>
  <printOptions horizontalCentered="1"/>
  <pageMargins left="0.39370078740157483" right="0.19685039370078741" top="0.59055118110236227" bottom="0.39370078740157483" header="0.43307086614173229" footer="0.51181102362204722"/>
  <pageSetup paperSize="9"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資料2</vt:lpstr>
      <vt:lpstr>資料3</vt:lpstr>
      <vt:lpstr>資料3-1</vt:lpstr>
      <vt:lpstr>資料4</vt:lpstr>
      <vt:lpstr>資料6</vt:lpstr>
      <vt:lpstr>表1～3</vt:lpstr>
      <vt:lpstr>表4～8</vt:lpstr>
      <vt:lpstr>表9</vt:lpstr>
      <vt:lpstr>表10</vt:lpstr>
      <vt:lpstr>季調値</vt:lpstr>
      <vt:lpstr>季調値!Print_Area</vt:lpstr>
      <vt:lpstr>資料2!Print_Area</vt:lpstr>
      <vt:lpstr>資料3!Print_Area</vt:lpstr>
      <vt:lpstr>'資料3-1'!Print_Area</vt:lpstr>
      <vt:lpstr>資料4!Print_Area</vt:lpstr>
      <vt:lpstr>資料6!Print_Area</vt:lpstr>
      <vt:lpstr>'表1～3'!Print_Area</vt:lpstr>
      <vt:lpstr>表10!Print_Area</vt:lpstr>
      <vt:lpstr>'表4～8'!Print_Area</vt:lpstr>
      <vt:lpstr>表9!Print_Area</vt:lpstr>
      <vt:lpstr>資料6!Print_Titles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hs710073</dc:creator>
  <cp:lastModifiedBy>ㅤ</cp:lastModifiedBy>
  <cp:lastPrinted>2020-04-23T02:29:19Z</cp:lastPrinted>
  <dcterms:created xsi:type="dcterms:W3CDTF">2000-09-18T09:12:56Z</dcterms:created>
  <dcterms:modified xsi:type="dcterms:W3CDTF">2021-04-23T10:28:43Z</dcterms:modified>
</cp:coreProperties>
</file>