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8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9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0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1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4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5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6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7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8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9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0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3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8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9.xml" ContentType="application/vnd.openxmlformats-officedocument.drawingml.chartshapes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50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53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54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9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60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61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64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65.xml" ContentType="application/vnd.openxmlformats-officedocument.drawingml.chartshapes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66.xml" ContentType="application/vnd.openxmlformats-officedocument.drawingml.chartshape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67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68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9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70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71.xml" ContentType="application/vnd.openxmlformats-officedocument.drawingml.chartshapes+xml"/>
  <Override PartName="/xl/drawings/drawing72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73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74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75.xml" ContentType="application/vnd.openxmlformats-officedocument.drawingml.chartshapes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76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77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78.xml" ContentType="application/vnd.openxmlformats-officedocument.drawingml.chartshapes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79.xml" ContentType="application/vnd.openxmlformats-officedocument.drawingml.chartshapes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8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filterPrivacy="1"/>
  <xr:revisionPtr revIDLastSave="0" documentId="13_ncr:1_{27582041-292C-4348-83B5-D9D8E9FA4C75}" xr6:coauthVersionLast="36" xr6:coauthVersionMax="36" xr10:uidLastSave="{00000000-0000-0000-0000-000000000000}"/>
  <bookViews>
    <workbookView xWindow="-120" yWindow="-120" windowWidth="29040" windowHeight="15840" tabRatio="868" xr2:uid="{00000000-000D-0000-FFFF-FFFF00000000}"/>
  </bookViews>
  <sheets>
    <sheet name="データ一覧" sheetId="22" r:id="rId1"/>
    <sheet name="活動時間調査(交通特性値)" sheetId="18" r:id="rId2"/>
    <sheet name="活動時間調査(自宅活動時間)" sheetId="21" r:id="rId3"/>
    <sheet name="活動頻度調査(外出頻度)" sheetId="16" r:id="rId4"/>
    <sheet name="活動頻度調査(最頻場所)" sheetId="17" r:id="rId5"/>
    <sheet name="意識調査(外出自粛意識_行動)" sheetId="12" r:id="rId6"/>
    <sheet name="意識調査(外出自粛意識_場所)" sheetId="13" r:id="rId7"/>
    <sheet name="意識調査(リモート活動_利便性)" sheetId="2" r:id="rId8"/>
    <sheet name="意識調査(リモート活動_実施意向)" sheetId="3" r:id="rId9"/>
    <sheet name="意識調査(リモート活動_メリット)" sheetId="4" r:id="rId10"/>
    <sheet name="意識調査(リモート活動_デメリット)" sheetId="5" r:id="rId11"/>
    <sheet name="意識調査(住まい_リモート導入準備意向)" sheetId="14" r:id="rId12"/>
    <sheet name="意識調査(住まい_リモート導入準備)" sheetId="15" r:id="rId13"/>
    <sheet name="意識調査(住まい_環境希望)" sheetId="6" r:id="rId14"/>
    <sheet name="意識調査(住まい_転居時重視)" sheetId="7" r:id="rId15"/>
    <sheet name="意識調査(移動_交通手段頻度)" sheetId="8" r:id="rId16"/>
    <sheet name="意識調査(移動_交通手段意識)" sheetId="9" r:id="rId17"/>
    <sheet name="意識調査(交通手段_選択時重視)" sheetId="10" r:id="rId18"/>
    <sheet name="意識調査(都市空間_街なか取組)" sheetId="11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<sst xmlns="http://schemas.openxmlformats.org/spreadsheetml/2006/main" count="2775" uniqueCount="305">
  <si>
    <t>項目</t>
    <rPh sb="0" eb="2">
      <t>コウモク</t>
    </rPh>
    <phoneticPr fontId="3"/>
  </si>
  <si>
    <t>回答者数（人）</t>
    <rPh sb="0" eb="2">
      <t>カイトウ</t>
    </rPh>
    <rPh sb="2" eb="3">
      <t>シャ</t>
    </rPh>
    <rPh sb="3" eb="4">
      <t>スウ</t>
    </rPh>
    <rPh sb="5" eb="6">
      <t>ニン</t>
    </rPh>
    <phoneticPr fontId="3"/>
  </si>
  <si>
    <t>割合（%）</t>
    <rPh sb="0" eb="2">
      <t>ワリアイ</t>
    </rPh>
    <phoneticPr fontId="3"/>
  </si>
  <si>
    <t>N</t>
    <phoneticPr fontId="3"/>
  </si>
  <si>
    <t>便利</t>
  </si>
  <si>
    <t>やや便利</t>
  </si>
  <si>
    <t>どちらでもない</t>
  </si>
  <si>
    <t>やや不便</t>
  </si>
  <si>
    <t>実施していない</t>
  </si>
  <si>
    <t>食料品・日用品のネット購入（ネットスーパーなど）</t>
    <phoneticPr fontId="3"/>
  </si>
  <si>
    <t>食料品・日用品以外のネット購入（インターネット通販・フリーマーケットサービスなど）</t>
    <phoneticPr fontId="3"/>
  </si>
  <si>
    <t>家族や知人とのビデオ通話</t>
    <phoneticPr fontId="3"/>
  </si>
  <si>
    <t>オンライン飲み会</t>
    <phoneticPr fontId="3"/>
  </si>
  <si>
    <t>オンライン会議</t>
    <phoneticPr fontId="3"/>
  </si>
  <si>
    <t>オンライン授業・講義（学校、塾等）</t>
    <phoneticPr fontId="3"/>
  </si>
  <si>
    <t>オンラインでの習い事・レッスン</t>
    <phoneticPr fontId="3"/>
  </si>
  <si>
    <t>食事のデリバリーサービス・出前</t>
    <phoneticPr fontId="3"/>
  </si>
  <si>
    <t>オンライン診療</t>
    <phoneticPr fontId="3"/>
  </si>
  <si>
    <t>その他</t>
    <phoneticPr fontId="3"/>
  </si>
  <si>
    <t>とてもそう思う</t>
  </si>
  <si>
    <t>そう思う</t>
  </si>
  <si>
    <t>そう思わない</t>
  </si>
  <si>
    <t>全くそう思わない</t>
  </si>
  <si>
    <t>わからない</t>
    <phoneticPr fontId="3"/>
  </si>
  <si>
    <t>自分の生活には当てはまらない</t>
    <phoneticPr fontId="3"/>
  </si>
  <si>
    <t>自分の時間ができる</t>
    <phoneticPr fontId="3"/>
  </si>
  <si>
    <t>家事や育児など、家の用事ができる</t>
    <phoneticPr fontId="3"/>
  </si>
  <si>
    <t>遠距離のコミュニケーションがとりやすくなる</t>
    <phoneticPr fontId="3"/>
  </si>
  <si>
    <t>同居している家族と過ごし、直接話す時間を増やすことができる</t>
    <phoneticPr fontId="3"/>
  </si>
  <si>
    <t>オンラインを活用することで、友人・同僚とのコミュニケーションの頻度を増やすことができる</t>
    <phoneticPr fontId="3"/>
  </si>
  <si>
    <t>集中できる環境がつくりやすくなる</t>
    <phoneticPr fontId="3"/>
  </si>
  <si>
    <t>知人、友人、同僚などとのコミュニケーションに距離を感じる</t>
    <phoneticPr fontId="3"/>
  </si>
  <si>
    <t>新たな友人・知り合いをつくる機会が減少する</t>
    <phoneticPr fontId="3"/>
  </si>
  <si>
    <t>自宅では作業スペースがないため、作業効率が低下する</t>
    <phoneticPr fontId="3"/>
  </si>
  <si>
    <t>自宅では作業が集中しづらい環境にあるため、作業効率が低下する</t>
    <phoneticPr fontId="3"/>
  </si>
  <si>
    <t>仕事とプライベートの境界が曖昧になりメリハリがつけにくい</t>
    <phoneticPr fontId="3"/>
  </si>
  <si>
    <t>移動する機会が減り運動不足になりやすい</t>
    <phoneticPr fontId="3"/>
  </si>
  <si>
    <t>自宅など同じ場所に留まることで孤独やストレスを感じる</t>
    <phoneticPr fontId="3"/>
  </si>
  <si>
    <t>通勤・通学時間中の趣味の活動（音楽・ビデオ鑑賞、読書等）がなくなる</t>
    <phoneticPr fontId="3"/>
  </si>
  <si>
    <t>強く望む</t>
    <phoneticPr fontId="3"/>
  </si>
  <si>
    <t>やや望む</t>
  </si>
  <si>
    <t>あまり望まない</t>
  </si>
  <si>
    <t>わからない</t>
  </si>
  <si>
    <t>自宅におけるリモートワークのためのスペースの充実</t>
    <phoneticPr fontId="3"/>
  </si>
  <si>
    <t>サテライトオフィスなど自宅周辺の勤務スペースの充実</t>
    <phoneticPr fontId="3"/>
  </si>
  <si>
    <t>自宅のオンライン環境の強化</t>
    <phoneticPr fontId="3"/>
  </si>
  <si>
    <t>自宅周辺における余暇や気分転換、運動をするための近場の公園や緑地の充実</t>
    <phoneticPr fontId="3"/>
  </si>
  <si>
    <t>自宅周辺における飲食店・喫茶店などの店舗の充実</t>
    <phoneticPr fontId="3"/>
  </si>
  <si>
    <t>自宅で利用できるデリバリーサービスの充実</t>
    <phoneticPr fontId="3"/>
  </si>
  <si>
    <t>自宅周辺における子どもの世話をするサービスや施設の充実</t>
    <phoneticPr fontId="3"/>
  </si>
  <si>
    <t>時期</t>
    <rPh sb="0" eb="2">
      <t>ジキ</t>
    </rPh>
    <phoneticPr fontId="3"/>
  </si>
  <si>
    <t>とても当てはまる</t>
  </si>
  <si>
    <t>やや当てはまる</t>
  </si>
  <si>
    <t>あまり当てはまらない</t>
  </si>
  <si>
    <t>全く当てはまらない</t>
  </si>
  <si>
    <t>職場に近接する地域</t>
    <phoneticPr fontId="3"/>
  </si>
  <si>
    <t>新型コロナウイルス感染症流行前</t>
    <rPh sb="0" eb="2">
      <t>シンガタ</t>
    </rPh>
    <rPh sb="9" eb="12">
      <t>カンセンショウ</t>
    </rPh>
    <rPh sb="12" eb="14">
      <t>リュウコウ</t>
    </rPh>
    <rPh sb="14" eb="15">
      <t>マエ</t>
    </rPh>
    <phoneticPr fontId="3"/>
  </si>
  <si>
    <t>現在</t>
    <rPh sb="0" eb="2">
      <t>ゲンザイ</t>
    </rPh>
    <phoneticPr fontId="3"/>
  </si>
  <si>
    <t>商店街に近接する地域</t>
    <phoneticPr fontId="3"/>
  </si>
  <si>
    <t>郊外のショッピングセンターに行きやすい地域</t>
    <phoneticPr fontId="3"/>
  </si>
  <si>
    <t>サテライトオフィスやコワーキングスペース、通勤環境などが充実している地域</t>
    <phoneticPr fontId="3"/>
  </si>
  <si>
    <t>子供の世話をするサービスや店舗が充実している地域</t>
    <phoneticPr fontId="3"/>
  </si>
  <si>
    <t>デリバリーサービスが充実している地域</t>
    <phoneticPr fontId="3"/>
  </si>
  <si>
    <t>緑や自然が豊かな地域</t>
    <phoneticPr fontId="3"/>
  </si>
  <si>
    <t>駐車場の確保がしやすい地域</t>
    <phoneticPr fontId="3"/>
  </si>
  <si>
    <t>鉄道・バスが便利な地域</t>
    <phoneticPr fontId="3"/>
  </si>
  <si>
    <t>徒歩や自転車の移動範囲で日常生活の用事が済む地域</t>
    <phoneticPr fontId="3"/>
  </si>
  <si>
    <t>自動車で移動しやすい地域</t>
    <phoneticPr fontId="3"/>
  </si>
  <si>
    <t>徒歩や自転車で移動しやすい地域</t>
    <phoneticPr fontId="3"/>
  </si>
  <si>
    <t>交通事故発生の恐れが少ない地域</t>
    <phoneticPr fontId="3"/>
  </si>
  <si>
    <t>災害を受ける恐れが少ない地域</t>
    <phoneticPr fontId="3"/>
  </si>
  <si>
    <t>ほぼ毎日</t>
  </si>
  <si>
    <t>週に3～4回</t>
  </si>
  <si>
    <t>週に1～2回</t>
  </si>
  <si>
    <t>1ヶ月に1～2回</t>
  </si>
  <si>
    <t>それ以下</t>
    <phoneticPr fontId="3"/>
  </si>
  <si>
    <t>それ以下</t>
  </si>
  <si>
    <t>鉄道</t>
    <phoneticPr fontId="3"/>
  </si>
  <si>
    <t>バス</t>
    <phoneticPr fontId="3"/>
  </si>
  <si>
    <t>自動車</t>
    <rPh sb="0" eb="3">
      <t>ジドウシャ</t>
    </rPh>
    <phoneticPr fontId="3"/>
  </si>
  <si>
    <t>自動車</t>
    <phoneticPr fontId="3"/>
  </si>
  <si>
    <t>バイク・原動機付き自転車</t>
    <phoneticPr fontId="3"/>
  </si>
  <si>
    <t>自転車</t>
    <rPh sb="0" eb="3">
      <t>ジテンシャ</t>
    </rPh>
    <phoneticPr fontId="3"/>
  </si>
  <si>
    <t>自転車</t>
    <phoneticPr fontId="3"/>
  </si>
  <si>
    <t>徒歩</t>
    <rPh sb="0" eb="2">
      <t>トホ</t>
    </rPh>
    <phoneticPr fontId="3"/>
  </si>
  <si>
    <t>徒歩</t>
    <phoneticPr fontId="3"/>
  </si>
  <si>
    <t>利用を増やしたい</t>
  </si>
  <si>
    <t>やや利用を増やしたい</t>
  </si>
  <si>
    <t>やや利用を減らしたい</t>
  </si>
  <si>
    <t>利用を減らしたい</t>
  </si>
  <si>
    <t>とても重視している</t>
  </si>
  <si>
    <t>やや重視している</t>
  </si>
  <si>
    <t>あまり重視していない</t>
  </si>
  <si>
    <t>全く重視しない</t>
  </si>
  <si>
    <t>環境に良いこと</t>
    <phoneticPr fontId="3"/>
  </si>
  <si>
    <t>健康に良いこと</t>
    <phoneticPr fontId="3"/>
  </si>
  <si>
    <t>交通事故の心配が少ないこと</t>
    <phoneticPr fontId="3"/>
  </si>
  <si>
    <t>所要時間が短いこと</t>
    <phoneticPr fontId="3"/>
  </si>
  <si>
    <t>所要時間を正確に予測できること</t>
    <phoneticPr fontId="3"/>
  </si>
  <si>
    <t>交通費が安いこと</t>
    <phoneticPr fontId="3"/>
  </si>
  <si>
    <t>（座席に座れるなど）肉体的負担が少ないこと</t>
    <phoneticPr fontId="3"/>
  </si>
  <si>
    <t>乗換えや乗継ぎがしやすいこと</t>
    <phoneticPr fontId="3"/>
  </si>
  <si>
    <t>移動中に他のやりたいことが実行できること</t>
    <phoneticPr fontId="3"/>
  </si>
  <si>
    <t>快適であること</t>
    <phoneticPr fontId="3"/>
  </si>
  <si>
    <t>利用するのが楽しいこと</t>
    <phoneticPr fontId="3"/>
  </si>
  <si>
    <t>プライバシーが守られていること</t>
    <phoneticPr fontId="3"/>
  </si>
  <si>
    <t>3つの密（密閉、密集、密接）が回避できること</t>
    <phoneticPr fontId="3"/>
  </si>
  <si>
    <t>回答者数（人）</t>
    <phoneticPr fontId="3"/>
  </si>
  <si>
    <t>割合（%）</t>
  </si>
  <si>
    <t>公園、広場、テラスなどゆとりある屋外空間の充実</t>
    <phoneticPr fontId="3"/>
  </si>
  <si>
    <t>リアルタイムで混雑状況を把握できるアプリ等の充実</t>
    <phoneticPr fontId="3"/>
  </si>
  <si>
    <t>（屋内ではなく）屋外でのイベントの充実</t>
    <phoneticPr fontId="3"/>
  </si>
  <si>
    <t>屋外での飲食やテイクアウトが可能な店舗の充実</t>
    <phoneticPr fontId="3"/>
  </si>
  <si>
    <t>駐車場の整備など自動車利用環境の充実</t>
    <phoneticPr fontId="3"/>
  </si>
  <si>
    <t>自転車や徒歩で回遊できる空間の充実</t>
    <phoneticPr fontId="3"/>
  </si>
  <si>
    <t>この中にはない</t>
    <phoneticPr fontId="3"/>
  </si>
  <si>
    <t>この活動はそもそも行っていない</t>
    <rPh sb="2" eb="4">
      <t>カツドウ</t>
    </rPh>
    <rPh sb="9" eb="10">
      <t>オコナ</t>
    </rPh>
    <phoneticPr fontId="3"/>
  </si>
  <si>
    <t>食料品・日用品の買い物</t>
  </si>
  <si>
    <t>緊急事態宣言中</t>
    <rPh sb="0" eb="2">
      <t>キンキュウ</t>
    </rPh>
    <rPh sb="2" eb="4">
      <t>ジタイ</t>
    </rPh>
    <rPh sb="4" eb="7">
      <t>センゲンチュウ</t>
    </rPh>
    <phoneticPr fontId="3"/>
  </si>
  <si>
    <t>食料品・日用品以外の買い物</t>
  </si>
  <si>
    <t>友人や知人との交際・会食</t>
    <phoneticPr fontId="3"/>
  </si>
  <si>
    <t>家族の送迎</t>
    <phoneticPr fontId="3"/>
  </si>
  <si>
    <t>運動・スポーツ</t>
    <phoneticPr fontId="3"/>
  </si>
  <si>
    <t>大人数が集まるイベント</t>
    <phoneticPr fontId="3"/>
  </si>
  <si>
    <t>公園での遊び</t>
    <phoneticPr fontId="3"/>
  </si>
  <si>
    <t>塾や習い事</t>
    <phoneticPr fontId="3"/>
  </si>
  <si>
    <t>診療</t>
    <phoneticPr fontId="3"/>
  </si>
  <si>
    <t>ボランティア活動・社会参加活動</t>
    <phoneticPr fontId="3"/>
  </si>
  <si>
    <t>勤務地・学校周辺(徒歩約15分以内)</t>
    <phoneticPr fontId="3"/>
  </si>
  <si>
    <t>自宅から離れた都心・中心市街地</t>
    <phoneticPr fontId="3"/>
  </si>
  <si>
    <t>自宅から離れた郊外（ショッピングセンターなど）</t>
    <phoneticPr fontId="3"/>
  </si>
  <si>
    <t>自然地（海・山など）</t>
    <phoneticPr fontId="3"/>
  </si>
  <si>
    <t>割合（%）</t>
    <phoneticPr fontId="3"/>
  </si>
  <si>
    <t>既に満たされており、実践の必要がない</t>
  </si>
  <si>
    <t>実践した</t>
  </si>
  <si>
    <t>検討したが実践していない</t>
  </si>
  <si>
    <t>検討していない</t>
  </si>
  <si>
    <t>自宅におけるリモートワークのためのスペースの整備</t>
    <phoneticPr fontId="3"/>
  </si>
  <si>
    <t>転居</t>
    <phoneticPr fontId="3"/>
  </si>
  <si>
    <t>既に満たされており、検索・確認の必要がない</t>
  </si>
  <si>
    <t>検索・確認した</t>
  </si>
  <si>
    <t>検討したが検索・確認していない</t>
  </si>
  <si>
    <t>サテライトオフィスなど自宅周辺の勤務スペースの検索・確認</t>
    <phoneticPr fontId="3"/>
  </si>
  <si>
    <t>自宅周辺における余暇や気分転換、運動をするための近場の公園や緑地の検索・確認</t>
    <phoneticPr fontId="3"/>
  </si>
  <si>
    <t>利用することができる飲食店・喫茶店などの店舗の検索・確認</t>
    <phoneticPr fontId="3"/>
  </si>
  <si>
    <t>利用することができるデリバリーサービスの検索・確認</t>
    <phoneticPr fontId="3"/>
  </si>
  <si>
    <t>内容：</t>
    <rPh sb="0" eb="2">
      <t>ナイヨウ</t>
    </rPh>
    <phoneticPr fontId="3"/>
  </si>
  <si>
    <t>リモート活動の利便性評価</t>
    <phoneticPr fontId="2"/>
  </si>
  <si>
    <t>リモート活動の今後の実施意向</t>
    <phoneticPr fontId="2"/>
  </si>
  <si>
    <t>外出自粛意識・行動</t>
    <phoneticPr fontId="2"/>
  </si>
  <si>
    <t>外出自粛意識・場所</t>
    <rPh sb="7" eb="9">
      <t>バショ</t>
    </rPh>
    <phoneticPr fontId="2"/>
  </si>
  <si>
    <t>リモート活動のメリット</t>
    <phoneticPr fontId="2"/>
  </si>
  <si>
    <t>リモート活動のデメリット</t>
    <phoneticPr fontId="2"/>
  </si>
  <si>
    <t>住まいについてリモート活動環境の希望</t>
    <phoneticPr fontId="2"/>
  </si>
  <si>
    <t>住まいについて転居時に重視すること</t>
    <phoneticPr fontId="2"/>
  </si>
  <si>
    <t>移動について交通手段利用頻度</t>
    <phoneticPr fontId="2"/>
  </si>
  <si>
    <t>移動について交通手段利用意識の変化</t>
    <rPh sb="0" eb="2">
      <t>イドウ</t>
    </rPh>
    <phoneticPr fontId="2"/>
  </si>
  <si>
    <t>交通手段の選択時に重視すること</t>
    <phoneticPr fontId="2"/>
  </si>
  <si>
    <t>都市空間について街なかで充実させたい取組</t>
    <phoneticPr fontId="2"/>
  </si>
  <si>
    <t>活動別の外出頻度（週あたり外出日数）</t>
    <phoneticPr fontId="3"/>
  </si>
  <si>
    <t>データ項目：</t>
    <rPh sb="3" eb="5">
      <t>コウモク</t>
    </rPh>
    <phoneticPr fontId="3"/>
  </si>
  <si>
    <t>平均外出日数(日)</t>
    <rPh sb="0" eb="2">
      <t>ヘイキン</t>
    </rPh>
    <rPh sb="2" eb="4">
      <t>ガイシュツ</t>
    </rPh>
    <rPh sb="4" eb="6">
      <t>ニッスウ</t>
    </rPh>
    <rPh sb="7" eb="8">
      <t>ニチ</t>
    </rPh>
    <phoneticPr fontId="3"/>
  </si>
  <si>
    <t>留意事項：</t>
    <rPh sb="0" eb="2">
      <t>リュウイ</t>
    </rPh>
    <rPh sb="2" eb="4">
      <t>ジコウ</t>
    </rPh>
    <phoneticPr fontId="3"/>
  </si>
  <si>
    <t>「(勤務先への)仕事」は回答された日数の平均値を算出</t>
    <rPh sb="2" eb="5">
      <t>キンムサキ</t>
    </rPh>
    <rPh sb="8" eb="10">
      <t>シゴト</t>
    </rPh>
    <rPh sb="12" eb="14">
      <t>カイトウ</t>
    </rPh>
    <rPh sb="17" eb="19">
      <t>ニッスウ</t>
    </rPh>
    <rPh sb="20" eb="23">
      <t>ヘイキンチ</t>
    </rPh>
    <rPh sb="24" eb="26">
      <t>サンシュツ</t>
    </rPh>
    <phoneticPr fontId="3"/>
  </si>
  <si>
    <t>「(勤務先への)仕事」以外の活動種類は選択肢を日数に換算して平均値を算出</t>
    <phoneticPr fontId="3"/>
  </si>
  <si>
    <t xml:space="preserve"> (勤務先への)仕事</t>
    <rPh sb="2" eb="5">
      <t>キンムサキ</t>
    </rPh>
    <rPh sb="8" eb="10">
      <t>シゴト</t>
    </rPh>
    <phoneticPr fontId="3"/>
  </si>
  <si>
    <t>食料品・日用品の買い物</t>
    <rPh sb="0" eb="3">
      <t>ショクリョウヒン</t>
    </rPh>
    <rPh sb="4" eb="7">
      <t>ニチヨウヒン</t>
    </rPh>
    <rPh sb="8" eb="9">
      <t>カ</t>
    </rPh>
    <rPh sb="10" eb="11">
      <t>モノ</t>
    </rPh>
    <phoneticPr fontId="3"/>
  </si>
  <si>
    <t>食料品・日用品以外の買い物</t>
    <rPh sb="0" eb="3">
      <t>ショクリョウヒン</t>
    </rPh>
    <rPh sb="4" eb="7">
      <t>ニチヨウヒン</t>
    </rPh>
    <rPh sb="7" eb="9">
      <t>イガイ</t>
    </rPh>
    <rPh sb="10" eb="11">
      <t>カ</t>
    </rPh>
    <rPh sb="12" eb="13">
      <t>モノ</t>
    </rPh>
    <phoneticPr fontId="3"/>
  </si>
  <si>
    <t>外食</t>
    <rPh sb="0" eb="2">
      <t>ガイショク</t>
    </rPh>
    <phoneticPr fontId="3"/>
  </si>
  <si>
    <t>散歩・休憩・子どもとの遊び等の軽い運動・休養・育児</t>
    <rPh sb="0" eb="2">
      <t>サンポ</t>
    </rPh>
    <rPh sb="3" eb="5">
      <t>キュウケイ</t>
    </rPh>
    <rPh sb="6" eb="7">
      <t>コ</t>
    </rPh>
    <rPh sb="11" eb="12">
      <t>アソ</t>
    </rPh>
    <rPh sb="13" eb="14">
      <t>トウ</t>
    </rPh>
    <rPh sb="15" eb="16">
      <t>カル</t>
    </rPh>
    <rPh sb="17" eb="19">
      <t>ウンドウ</t>
    </rPh>
    <rPh sb="20" eb="22">
      <t>キュウヨウ</t>
    </rPh>
    <rPh sb="23" eb="25">
      <t>イクジ</t>
    </rPh>
    <phoneticPr fontId="3"/>
  </si>
  <si>
    <t>映画鑑賞・コンサート・スポーツジム等の趣味・娯楽</t>
    <rPh sb="0" eb="2">
      <t>エイガ</t>
    </rPh>
    <rPh sb="2" eb="4">
      <t>カンショウ</t>
    </rPh>
    <rPh sb="17" eb="18">
      <t>トウ</t>
    </rPh>
    <rPh sb="19" eb="21">
      <t>シュミ</t>
    </rPh>
    <rPh sb="22" eb="24">
      <t>ゴラク</t>
    </rPh>
    <phoneticPr fontId="3"/>
  </si>
  <si>
    <t>外出頻度(日)</t>
    <rPh sb="0" eb="2">
      <t>ガイシュツ</t>
    </rPh>
    <rPh sb="2" eb="4">
      <t>ヒンド</t>
    </rPh>
    <rPh sb="5" eb="6">
      <t>ニチ</t>
    </rPh>
    <phoneticPr fontId="3"/>
  </si>
  <si>
    <t>流行前との差</t>
    <rPh sb="0" eb="2">
      <t>リュウコウ</t>
    </rPh>
    <rPh sb="2" eb="3">
      <t>マエ</t>
    </rPh>
    <rPh sb="5" eb="6">
      <t>サ</t>
    </rPh>
    <phoneticPr fontId="3"/>
  </si>
  <si>
    <t>新型コロナ流行前</t>
    <rPh sb="0" eb="2">
      <t>シンガタコ</t>
    </rPh>
    <rPh sb="3" eb="8">
      <t>ウマエ</t>
    </rPh>
    <phoneticPr fontId="3"/>
  </si>
  <si>
    <t>－</t>
    <phoneticPr fontId="3"/>
  </si>
  <si>
    <t>緊急事態宣言中</t>
    <rPh sb="0" eb="7">
      <t>キンキュウジタイセンゲンチュウ</t>
    </rPh>
    <phoneticPr fontId="3"/>
  </si>
  <si>
    <t>調査時点</t>
    <rPh sb="0" eb="2">
      <t>チョウサ</t>
    </rPh>
    <rPh sb="2" eb="4">
      <t>ジテン</t>
    </rPh>
    <phoneticPr fontId="3"/>
  </si>
  <si>
    <t>－</t>
  </si>
  <si>
    <t>選択肢の換算</t>
    <rPh sb="0" eb="3">
      <t>センタクシ</t>
    </rPh>
    <rPh sb="4" eb="6">
      <t>カンサン</t>
    </rPh>
    <phoneticPr fontId="3"/>
  </si>
  <si>
    <t>選択肢</t>
    <rPh sb="0" eb="3">
      <t>センタクシ</t>
    </rPh>
    <phoneticPr fontId="3"/>
  </si>
  <si>
    <t>ほぼ毎日</t>
    <rPh sb="2" eb="4">
      <t>マイニチ</t>
    </rPh>
    <phoneticPr fontId="3"/>
  </si>
  <si>
    <t>週3～4回</t>
    <rPh sb="0" eb="1">
      <t>シュウ</t>
    </rPh>
    <rPh sb="4" eb="5">
      <t>カイ</t>
    </rPh>
    <phoneticPr fontId="3"/>
  </si>
  <si>
    <t>週に1～2回</t>
    <rPh sb="0" eb="1">
      <t>シュウ</t>
    </rPh>
    <rPh sb="5" eb="6">
      <t>カイ</t>
    </rPh>
    <phoneticPr fontId="3"/>
  </si>
  <si>
    <t>それ以下</t>
    <rPh sb="2" eb="4">
      <t>イカ</t>
    </rPh>
    <phoneticPr fontId="3"/>
  </si>
  <si>
    <t>この活動では外出していない</t>
    <rPh sb="2" eb="4">
      <t>カツドウ</t>
    </rPh>
    <rPh sb="6" eb="8">
      <t>ガイシュツ</t>
    </rPh>
    <phoneticPr fontId="3"/>
  </si>
  <si>
    <t>活動別の最も頻繁に訪れた場所（新型コロナ流行前から調査時点(2020年8月)への変化）</t>
    <phoneticPr fontId="3"/>
  </si>
  <si>
    <t>回答数(人)、回答割合(%)、増減割合(%)</t>
    <rPh sb="0" eb="3">
      <t>カイトウスウ</t>
    </rPh>
    <rPh sb="4" eb="5">
      <t>ヒト</t>
    </rPh>
    <rPh sb="7" eb="9">
      <t>カイトウ</t>
    </rPh>
    <rPh sb="9" eb="11">
      <t>ワリアイ</t>
    </rPh>
    <rPh sb="15" eb="17">
      <t>ゾウゲン</t>
    </rPh>
    <rPh sb="17" eb="19">
      <t>ワリアイ</t>
    </rPh>
    <phoneticPr fontId="3"/>
  </si>
  <si>
    <t>活動種類</t>
    <rPh sb="0" eb="2">
      <t>カツドウ</t>
    </rPh>
    <rPh sb="2" eb="4">
      <t>シュルイ</t>
    </rPh>
    <phoneticPr fontId="3"/>
  </si>
  <si>
    <t>回答数(人)</t>
    <rPh sb="0" eb="3">
      <t>カイトウスウ</t>
    </rPh>
    <rPh sb="4" eb="5">
      <t>ヒト</t>
    </rPh>
    <phoneticPr fontId="3"/>
  </si>
  <si>
    <t>回答割合(%)</t>
    <rPh sb="0" eb="2">
      <t>カイトウ</t>
    </rPh>
    <rPh sb="2" eb="4">
      <t>ワリアイ</t>
    </rPh>
    <phoneticPr fontId="3"/>
  </si>
  <si>
    <t>増減割合(%)</t>
    <rPh sb="0" eb="2">
      <t>ゾウゲン</t>
    </rPh>
    <rPh sb="2" eb="4">
      <t>ワリアイ</t>
    </rPh>
    <phoneticPr fontId="3"/>
  </si>
  <si>
    <t>自宅周辺</t>
    <rPh sb="0" eb="1">
      <t>タク</t>
    </rPh>
    <rPh sb="1" eb="3">
      <t>シュウヘン</t>
    </rPh>
    <phoneticPr fontId="3"/>
  </si>
  <si>
    <t>勤務地・学校周辺</t>
    <rPh sb="0" eb="2">
      <t>キンム</t>
    </rPh>
    <rPh sb="2" eb="3">
      <t>チ</t>
    </rPh>
    <rPh sb="4" eb="6">
      <t>ガッコウ</t>
    </rPh>
    <rPh sb="6" eb="8">
      <t>シュウヘン</t>
    </rPh>
    <phoneticPr fontId="3"/>
  </si>
  <si>
    <t>自宅から離れた
都心・中心市街地</t>
    <rPh sb="0" eb="2">
      <t>ジタク</t>
    </rPh>
    <rPh sb="4" eb="5">
      <t>ハナ</t>
    </rPh>
    <rPh sb="8" eb="10">
      <t>トシン</t>
    </rPh>
    <rPh sb="11" eb="13">
      <t>チュウシン</t>
    </rPh>
    <rPh sb="13" eb="16">
      <t>シガイチ</t>
    </rPh>
    <phoneticPr fontId="3"/>
  </si>
  <si>
    <t>自宅から離れた
郊外</t>
    <rPh sb="0" eb="2">
      <t>ジタク</t>
    </rPh>
    <rPh sb="4" eb="5">
      <t>ハナ</t>
    </rPh>
    <rPh sb="8" eb="10">
      <t>コウガイ</t>
    </rPh>
    <phoneticPr fontId="3"/>
  </si>
  <si>
    <t>その他</t>
    <rPh sb="2" eb="3">
      <t>タ</t>
    </rPh>
    <phoneticPr fontId="3"/>
  </si>
  <si>
    <t>―</t>
    <phoneticPr fontId="3"/>
  </si>
  <si>
    <t>散歩・休憩・子どもとの遊び等の軽い運動・休養・育児</t>
    <phoneticPr fontId="3"/>
  </si>
  <si>
    <t>年齢</t>
    <rPh sb="0" eb="2">
      <t>ネンレイ</t>
    </rPh>
    <phoneticPr fontId="3"/>
  </si>
  <si>
    <t>全年齢</t>
    <rPh sb="0" eb="3">
      <t>ゼンネンレイ</t>
    </rPh>
    <phoneticPr fontId="3"/>
  </si>
  <si>
    <t>18-29歳</t>
    <rPh sb="5" eb="6">
      <t>サイ</t>
    </rPh>
    <phoneticPr fontId="3"/>
  </si>
  <si>
    <t>30-39歳</t>
    <rPh sb="5" eb="6">
      <t>サイ</t>
    </rPh>
    <phoneticPr fontId="3"/>
  </si>
  <si>
    <t>40-49歳</t>
    <rPh sb="5" eb="6">
      <t>サイ</t>
    </rPh>
    <phoneticPr fontId="3"/>
  </si>
  <si>
    <t>50-59歳</t>
    <rPh sb="5" eb="6">
      <t>サイ</t>
    </rPh>
    <phoneticPr fontId="3"/>
  </si>
  <si>
    <t>60歳-</t>
    <rPh sb="2" eb="3">
      <t>サイ</t>
    </rPh>
    <phoneticPr fontId="3"/>
  </si>
  <si>
    <t>活動頻度調査（年齢階層別）</t>
    <rPh sb="0" eb="4">
      <t>カツドウヒンド</t>
    </rPh>
    <rPh sb="4" eb="6">
      <t>チョウサ</t>
    </rPh>
    <rPh sb="7" eb="11">
      <t>ネンレイカイソウ</t>
    </rPh>
    <rPh sb="11" eb="12">
      <t>ベツ</t>
    </rPh>
    <phoneticPr fontId="3"/>
  </si>
  <si>
    <t>年齢階層</t>
    <rPh sb="0" eb="4">
      <t>ネンレイカイソウ</t>
    </rPh>
    <phoneticPr fontId="3"/>
  </si>
  <si>
    <t>回答者数（人）</t>
  </si>
  <si>
    <t>18-29</t>
    <phoneticPr fontId="3"/>
  </si>
  <si>
    <t>30-39</t>
    <phoneticPr fontId="3"/>
  </si>
  <si>
    <t>40-49</t>
    <phoneticPr fontId="3"/>
  </si>
  <si>
    <t>50-59</t>
    <phoneticPr fontId="3"/>
  </si>
  <si>
    <t>60-</t>
    <phoneticPr fontId="3"/>
  </si>
  <si>
    <t>外食（１人もしくは家族と）</t>
    <phoneticPr fontId="3"/>
  </si>
  <si>
    <t>自宅周辺（徒歩約15分以内）</t>
    <phoneticPr fontId="3"/>
  </si>
  <si>
    <t>不便</t>
    <phoneticPr fontId="3"/>
  </si>
  <si>
    <t>全くそう思わない</t>
    <phoneticPr fontId="3"/>
  </si>
  <si>
    <t>全く望まない</t>
    <phoneticPr fontId="3"/>
  </si>
  <si>
    <t>自動車</t>
  </si>
  <si>
    <t>自転車</t>
  </si>
  <si>
    <t>徒歩</t>
  </si>
  <si>
    <t>利用を減らしたい</t>
    <phoneticPr fontId="3"/>
  </si>
  <si>
    <t>交通事故の心配が少ないこと</t>
  </si>
  <si>
    <t>所要時間が短いこと</t>
  </si>
  <si>
    <t>所要時間を正確に予測できること</t>
  </si>
  <si>
    <t>交通費が安いこと</t>
  </si>
  <si>
    <t>（座席に座れるなど）肉体的負担が少ないこと</t>
  </si>
  <si>
    <t>乗換えや乗継ぎがしやすいこと</t>
  </si>
  <si>
    <t>移動中に他のやりたいことが実行できること</t>
  </si>
  <si>
    <t>快適であること</t>
  </si>
  <si>
    <t>利用するのが楽しいこと</t>
  </si>
  <si>
    <t>プライバシーが守られていること</t>
  </si>
  <si>
    <t>3つの密（密閉、密集、密接）が回避できること</t>
  </si>
  <si>
    <t>更新日</t>
    <rPh sb="0" eb="2">
      <t>コウシン</t>
    </rPh>
    <rPh sb="2" eb="3">
      <t>ヒ</t>
    </rPh>
    <phoneticPr fontId="7"/>
  </si>
  <si>
    <t>2021.3.31</t>
    <phoneticPr fontId="7"/>
  </si>
  <si>
    <t>データ項目：</t>
    <rPh sb="3" eb="5">
      <t>コウモク</t>
    </rPh>
    <phoneticPr fontId="7"/>
  </si>
  <si>
    <t>留意事項等：</t>
    <rPh sb="0" eb="2">
      <t>リュウイ</t>
    </rPh>
    <rPh sb="2" eb="4">
      <t>ジコウ</t>
    </rPh>
    <rPh sb="4" eb="5">
      <t>トウ</t>
    </rPh>
    <phoneticPr fontId="7"/>
  </si>
  <si>
    <t>地域</t>
    <rPh sb="0" eb="2">
      <t>チイキ</t>
    </rPh>
    <phoneticPr fontId="3"/>
  </si>
  <si>
    <t>調査対象</t>
    <rPh sb="0" eb="2">
      <t>チョウサ</t>
    </rPh>
    <rPh sb="2" eb="4">
      <t>タイショウ</t>
    </rPh>
    <phoneticPr fontId="3"/>
  </si>
  <si>
    <t>外出率</t>
    <rPh sb="0" eb="3">
      <t>ガイシュツリツ</t>
    </rPh>
    <phoneticPr fontId="7"/>
  </si>
  <si>
    <t>トリップ数</t>
    <rPh sb="4" eb="5">
      <t>スウ</t>
    </rPh>
    <phoneticPr fontId="7"/>
  </si>
  <si>
    <t>代表交通手段別構成比</t>
    <rPh sb="0" eb="2">
      <t>ダイヒョウ</t>
    </rPh>
    <rPh sb="2" eb="4">
      <t>コウツウ</t>
    </rPh>
    <rPh sb="4" eb="6">
      <t>シュダン</t>
    </rPh>
    <rPh sb="6" eb="7">
      <t>ベツ</t>
    </rPh>
    <rPh sb="7" eb="9">
      <t>コウセイ</t>
    </rPh>
    <phoneticPr fontId="7"/>
  </si>
  <si>
    <t>グロス</t>
    <phoneticPr fontId="7"/>
  </si>
  <si>
    <t>ネット</t>
    <phoneticPr fontId="7"/>
  </si>
  <si>
    <t>鉄道</t>
  </si>
  <si>
    <t>バス</t>
  </si>
  <si>
    <t>自動車</t>
    <rPh sb="0" eb="3">
      <t>ジドウシャ</t>
    </rPh>
    <phoneticPr fontId="7"/>
  </si>
  <si>
    <t>タクシー</t>
    <phoneticPr fontId="7"/>
  </si>
  <si>
    <t>バイク</t>
    <phoneticPr fontId="7"/>
  </si>
  <si>
    <t>自転車</t>
    <rPh sb="0" eb="3">
      <t>ジテンシャ</t>
    </rPh>
    <phoneticPr fontId="7"/>
  </si>
  <si>
    <t>その他・不明</t>
    <rPh sb="2" eb="3">
      <t>タ</t>
    </rPh>
    <rPh sb="4" eb="6">
      <t>フメイ</t>
    </rPh>
    <phoneticPr fontId="7"/>
  </si>
  <si>
    <t>新型コロナ流行前</t>
    <rPh sb="0" eb="2">
      <t>シンガタ</t>
    </rPh>
    <rPh sb="5" eb="7">
      <t>リュウコウ</t>
    </rPh>
    <rPh sb="7" eb="8">
      <t>マエ</t>
    </rPh>
    <phoneticPr fontId="3"/>
  </si>
  <si>
    <t>7月末</t>
    <rPh sb="1" eb="3">
      <t>ガツスエ</t>
    </rPh>
    <phoneticPr fontId="3"/>
  </si>
  <si>
    <t>交通特性値（年齢階層別）</t>
    <rPh sb="0" eb="2">
      <t>コウツウ</t>
    </rPh>
    <rPh sb="2" eb="4">
      <t>トクセイ</t>
    </rPh>
    <rPh sb="4" eb="5">
      <t>アタイ</t>
    </rPh>
    <phoneticPr fontId="7"/>
  </si>
  <si>
    <t>同一の移動もしくは活動を24時間実施している人は集計対象外</t>
    <phoneticPr fontId="3"/>
  </si>
  <si>
    <t>流行前</t>
  </si>
  <si>
    <t>宣言中</t>
  </si>
  <si>
    <t>7月末</t>
  </si>
  <si>
    <t>通勤・通学</t>
    <rPh sb="0" eb="2">
      <t>ツウキン</t>
    </rPh>
    <rPh sb="3" eb="5">
      <t>ツウガク</t>
    </rPh>
    <phoneticPr fontId="3"/>
  </si>
  <si>
    <t>業務</t>
    <rPh sb="0" eb="2">
      <t>ギョウム</t>
    </rPh>
    <phoneticPr fontId="3"/>
  </si>
  <si>
    <t>私事</t>
    <rPh sb="0" eb="2">
      <t>シジ</t>
    </rPh>
    <phoneticPr fontId="3"/>
  </si>
  <si>
    <t>帰宅</t>
    <rPh sb="0" eb="2">
      <t>キタク</t>
    </rPh>
    <phoneticPr fontId="3"/>
  </si>
  <si>
    <t>その他・不明</t>
    <rPh sb="2" eb="3">
      <t>タ</t>
    </rPh>
    <rPh sb="4" eb="6">
      <t>フメイ</t>
    </rPh>
    <phoneticPr fontId="3"/>
  </si>
  <si>
    <t>合計</t>
    <rPh sb="0" eb="2">
      <t>ゴウケイ</t>
    </rPh>
    <phoneticPr fontId="3"/>
  </si>
  <si>
    <t>自宅での活動時間</t>
    <phoneticPr fontId="3"/>
  </si>
  <si>
    <t>平均活動時間(時間)</t>
    <rPh sb="7" eb="9">
      <t>ジカン</t>
    </rPh>
    <phoneticPr fontId="3"/>
  </si>
  <si>
    <t>「自宅での活動時間（平均活動時間）」は、1人が1日のうち、自宅で活動した平均時間であり、調査対象者総数（自宅で活動した人＋自宅以外で活動した人）1人あたりの活動時間（グロス集計）</t>
    <rPh sb="36" eb="38">
      <t>ヘイキン</t>
    </rPh>
    <phoneticPr fontId="3"/>
  </si>
  <si>
    <t>50-59歳</t>
    <phoneticPr fontId="3"/>
  </si>
  <si>
    <t>睡眠</t>
  </si>
  <si>
    <t>食事</t>
  </si>
  <si>
    <t>仕事・学業</t>
  </si>
  <si>
    <t>家での用事・家族などの世話</t>
    <phoneticPr fontId="3"/>
  </si>
  <si>
    <t>余暇</t>
  </si>
  <si>
    <t>その他</t>
  </si>
  <si>
    <t>住まいについて今後のリモート活動に向けた対策</t>
    <rPh sb="7" eb="9">
      <t>コンゴ</t>
    </rPh>
    <rPh sb="17" eb="18">
      <t>ム</t>
    </rPh>
    <rPh sb="20" eb="22">
      <t>タイサク</t>
    </rPh>
    <phoneticPr fontId="2"/>
  </si>
  <si>
    <t>住まいについてリモート活動導入に向けて準備したもの</t>
    <phoneticPr fontId="2"/>
  </si>
  <si>
    <t>活動時間調査（年齢階層別）</t>
    <rPh sb="2" eb="4">
      <t>ジカン</t>
    </rPh>
    <phoneticPr fontId="2"/>
  </si>
  <si>
    <t>意識調査（年齢階層別）</t>
    <phoneticPr fontId="3"/>
  </si>
  <si>
    <t>本調査は移動を捉えるための調査でないため、交通手段を捉えられていない場合が多い。そのため、交通手段においてその他・不明トリップの割合が多い点に留意</t>
    <rPh sb="0" eb="3">
      <t>ホンチョウサ</t>
    </rPh>
    <rPh sb="4" eb="6">
      <t>イドウ</t>
    </rPh>
    <rPh sb="7" eb="8">
      <t>トラ</t>
    </rPh>
    <rPh sb="13" eb="15">
      <t>チョウサ</t>
    </rPh>
    <rPh sb="21" eb="23">
      <t>コウツウ</t>
    </rPh>
    <rPh sb="23" eb="25">
      <t>シュダン</t>
    </rPh>
    <rPh sb="26" eb="27">
      <t>トラ</t>
    </rPh>
    <rPh sb="34" eb="36">
      <t>バアイ</t>
    </rPh>
    <rPh sb="37" eb="38">
      <t>オオ</t>
    </rPh>
    <rPh sb="45" eb="47">
      <t>コウツウ</t>
    </rPh>
    <rPh sb="47" eb="49">
      <t>シュダン</t>
    </rPh>
    <rPh sb="55" eb="56">
      <t>タ</t>
    </rPh>
    <rPh sb="57" eb="59">
      <t>フメイ</t>
    </rPh>
    <rPh sb="64" eb="66">
      <t>ワリアイ</t>
    </rPh>
    <rPh sb="67" eb="68">
      <t>オオ</t>
    </rPh>
    <rPh sb="69" eb="70">
      <t>テン</t>
    </rPh>
    <rPh sb="71" eb="73">
      <t>リュウイ</t>
    </rPh>
    <phoneticPr fontId="7"/>
  </si>
  <si>
    <t>同一の移動もしくは活動を24時間実施している人は集計対象外</t>
  </si>
  <si>
    <t>外出率（％）、トリップ数（トリップ/人･日）、目的別トリップ数（トリップ/人･日）、代表交通手段別構成比（％）</t>
    <rPh sb="23" eb="25">
      <t>モクテキ</t>
    </rPh>
    <rPh sb="25" eb="26">
      <t>ベツ</t>
    </rPh>
    <phoneticPr fontId="7"/>
  </si>
  <si>
    <t>目的別トリップ数</t>
    <rPh sb="0" eb="2">
      <t>モクテキ</t>
    </rPh>
    <rPh sb="2" eb="3">
      <t>ベツ</t>
    </rPh>
    <rPh sb="7" eb="8">
      <t>スウ</t>
    </rPh>
    <phoneticPr fontId="2"/>
  </si>
  <si>
    <t>活動時間調査</t>
    <rPh sb="0" eb="2">
      <t>カツドウ</t>
    </rPh>
    <rPh sb="2" eb="4">
      <t>ジカン</t>
    </rPh>
    <rPh sb="4" eb="6">
      <t>チョウサ</t>
    </rPh>
    <phoneticPr fontId="2"/>
  </si>
  <si>
    <t>交通特性値</t>
    <rPh sb="0" eb="2">
      <t>コウツウ</t>
    </rPh>
    <rPh sb="2" eb="4">
      <t>トクセイ</t>
    </rPh>
    <rPh sb="4" eb="5">
      <t>アタイ</t>
    </rPh>
    <phoneticPr fontId="2"/>
  </si>
  <si>
    <t>自宅活動時間</t>
    <rPh sb="0" eb="2">
      <t>ジタク</t>
    </rPh>
    <rPh sb="2" eb="4">
      <t>カツドウ</t>
    </rPh>
    <rPh sb="4" eb="6">
      <t>ジカン</t>
    </rPh>
    <phoneticPr fontId="2"/>
  </si>
  <si>
    <t>外出頻度</t>
    <rPh sb="0" eb="2">
      <t>ガイシュツ</t>
    </rPh>
    <rPh sb="2" eb="4">
      <t>ヒンド</t>
    </rPh>
    <phoneticPr fontId="2"/>
  </si>
  <si>
    <t>活動頻度調査</t>
    <rPh sb="0" eb="2">
      <t>カツドウ</t>
    </rPh>
    <rPh sb="2" eb="4">
      <t>ヒンド</t>
    </rPh>
    <rPh sb="4" eb="6">
      <t>チョウサ</t>
    </rPh>
    <phoneticPr fontId="2"/>
  </si>
  <si>
    <t>最頻場所</t>
    <rPh sb="0" eb="2">
      <t>サイヒン</t>
    </rPh>
    <rPh sb="2" eb="4">
      <t>バショ</t>
    </rPh>
    <phoneticPr fontId="2"/>
  </si>
  <si>
    <t>意識調査</t>
    <rPh sb="0" eb="2">
      <t>イシキ</t>
    </rPh>
    <rPh sb="2" eb="4">
      <t>チョウサ</t>
    </rPh>
    <phoneticPr fontId="2"/>
  </si>
  <si>
    <t>調査項目</t>
    <rPh sb="0" eb="2">
      <t>チョウサ</t>
    </rPh>
    <rPh sb="2" eb="4">
      <t>コウモク</t>
    </rPh>
    <phoneticPr fontId="2"/>
  </si>
  <si>
    <t>内容</t>
    <rPh sb="0" eb="2">
      <t>ナイヨウ</t>
    </rPh>
    <phoneticPr fontId="2"/>
  </si>
  <si>
    <t>外出自粛意識_行動</t>
    <phoneticPr fontId="2"/>
  </si>
  <si>
    <t>外出自粛意識_場所</t>
    <phoneticPr fontId="2"/>
  </si>
  <si>
    <t>リモート活動_利便性</t>
    <phoneticPr fontId="2"/>
  </si>
  <si>
    <t>リモート活動_実施意向</t>
    <phoneticPr fontId="2"/>
  </si>
  <si>
    <t>リモート活動_メリット</t>
    <phoneticPr fontId="2"/>
  </si>
  <si>
    <t>リモート活動_デメリット</t>
    <phoneticPr fontId="2"/>
  </si>
  <si>
    <t>住まい_リモート導入準備意向</t>
    <phoneticPr fontId="2"/>
  </si>
  <si>
    <t>住まい_リモート導入準備</t>
    <phoneticPr fontId="2"/>
  </si>
  <si>
    <t>住まい_環境希望</t>
    <phoneticPr fontId="2"/>
  </si>
  <si>
    <t>住まい_転居時重視</t>
    <phoneticPr fontId="2"/>
  </si>
  <si>
    <t>移動_交通手段頻度</t>
    <phoneticPr fontId="2"/>
  </si>
  <si>
    <t>移動_交通手段意識</t>
    <phoneticPr fontId="2"/>
  </si>
  <si>
    <t>交通手段_選択時重視</t>
    <phoneticPr fontId="2"/>
  </si>
  <si>
    <t>都市空間_街なか取組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</si>
</sst>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0.00_ "/>
    <numFmt numFmtId="179" formatCode="0.0_ 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80">
    <xf numFmtId="0" fontId="0" fillId="0" borderId="0" xfId="0"/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9" fontId="0" fillId="0" borderId="9" xfId="1" applyFont="1" applyFill="1" applyBorder="1">
      <alignment vertical="center"/>
    </xf>
    <xf numFmtId="9" fontId="0" fillId="0" borderId="10" xfId="1" applyFont="1" applyFill="1" applyBorder="1">
      <alignment vertical="center"/>
    </xf>
    <xf numFmtId="9" fontId="0" fillId="0" borderId="11" xfId="1" applyFont="1" applyFill="1" applyBorder="1">
      <alignment vertical="center"/>
    </xf>
    <xf numFmtId="0" fontId="0" fillId="0" borderId="13" xfId="0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9" fontId="0" fillId="0" borderId="13" xfId="1" applyFont="1" applyBorder="1">
      <alignment vertical="center"/>
    </xf>
    <xf numFmtId="9" fontId="0" fillId="0" borderId="14" xfId="1" applyFont="1" applyBorder="1">
      <alignment vertical="center"/>
    </xf>
    <xf numFmtId="9" fontId="0" fillId="0" borderId="15" xfId="1" applyFont="1" applyBorder="1">
      <alignment vertical="center"/>
    </xf>
    <xf numFmtId="0" fontId="0" fillId="0" borderId="16" xfId="0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9" fontId="0" fillId="0" borderId="16" xfId="1" applyFont="1" applyBorder="1">
      <alignment vertical="center"/>
    </xf>
    <xf numFmtId="9" fontId="0" fillId="0" borderId="17" xfId="1" applyFont="1" applyBorder="1">
      <alignment vertical="center"/>
    </xf>
    <xf numFmtId="9" fontId="0" fillId="0" borderId="18" xfId="1" applyFont="1" applyBorder="1">
      <alignment vertical="center"/>
    </xf>
    <xf numFmtId="0" fontId="0" fillId="0" borderId="20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0" xfId="0" applyFill="1" applyAlignment="1">
      <alignment vertical="center"/>
    </xf>
    <xf numFmtId="9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vertical="center"/>
    </xf>
    <xf numFmtId="9" fontId="0" fillId="0" borderId="0" xfId="1" applyFont="1" applyFill="1">
      <alignment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9" fontId="6" fillId="0" borderId="0" xfId="1" applyFont="1">
      <alignment vertical="center"/>
    </xf>
    <xf numFmtId="9" fontId="6" fillId="0" borderId="0" xfId="1" applyFont="1" applyFill="1">
      <alignment vertical="center"/>
    </xf>
    <xf numFmtId="0" fontId="4" fillId="0" borderId="23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9" fontId="0" fillId="0" borderId="1" xfId="1" applyFont="1" applyFill="1" applyBorder="1">
      <alignment vertical="center"/>
    </xf>
    <xf numFmtId="9" fontId="0" fillId="0" borderId="12" xfId="1" applyFont="1" applyBorder="1">
      <alignment vertical="center"/>
    </xf>
    <xf numFmtId="9" fontId="0" fillId="0" borderId="5" xfId="1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6" fontId="4" fillId="0" borderId="41" xfId="0" applyNumberFormat="1" applyFont="1" applyFill="1" applyBorder="1" applyAlignment="1">
      <alignment horizontal="center" vertical="center"/>
    </xf>
    <xf numFmtId="176" fontId="4" fillId="0" borderId="40" xfId="0" applyNumberFormat="1" applyFont="1" applyFill="1" applyBorder="1" applyAlignment="1">
      <alignment vertical="center"/>
    </xf>
    <xf numFmtId="0" fontId="4" fillId="0" borderId="42" xfId="0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176" fontId="4" fillId="0" borderId="44" xfId="0" applyNumberFormat="1" applyFont="1" applyFill="1" applyBorder="1" applyAlignment="1">
      <alignment vertical="center"/>
    </xf>
    <xf numFmtId="176" fontId="4" fillId="0" borderId="43" xfId="0" applyNumberFormat="1" applyFont="1" applyFill="1" applyBorder="1" applyAlignment="1">
      <alignment vertical="center"/>
    </xf>
    <xf numFmtId="176" fontId="4" fillId="0" borderId="44" xfId="0" applyNumberFormat="1" applyFont="1" applyFill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6" fontId="4" fillId="0" borderId="49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left" vertical="center"/>
    </xf>
    <xf numFmtId="0" fontId="4" fillId="0" borderId="60" xfId="2" applyNumberFormat="1" applyFont="1" applyFill="1" applyBorder="1">
      <alignment vertical="center"/>
    </xf>
    <xf numFmtId="0" fontId="4" fillId="0" borderId="61" xfId="2" applyNumberFormat="1" applyFont="1" applyFill="1" applyBorder="1">
      <alignment vertical="center"/>
    </xf>
    <xf numFmtId="0" fontId="4" fillId="0" borderId="41" xfId="2" applyNumberFormat="1" applyFont="1" applyFill="1" applyBorder="1">
      <alignment vertical="center"/>
    </xf>
    <xf numFmtId="9" fontId="4" fillId="0" borderId="60" xfId="1" applyFont="1" applyFill="1" applyBorder="1">
      <alignment vertical="center"/>
    </xf>
    <xf numFmtId="9" fontId="4" fillId="0" borderId="61" xfId="1" applyFont="1" applyFill="1" applyBorder="1">
      <alignment vertical="center"/>
    </xf>
    <xf numFmtId="9" fontId="4" fillId="0" borderId="41" xfId="1" applyFont="1" applyFill="1" applyBorder="1">
      <alignment vertical="center"/>
    </xf>
    <xf numFmtId="0" fontId="4" fillId="0" borderId="60" xfId="2" applyNumberFormat="1" applyFont="1" applyFill="1" applyBorder="1" applyAlignment="1">
      <alignment horizontal="center" vertical="center"/>
    </xf>
    <xf numFmtId="0" fontId="4" fillId="0" borderId="61" xfId="2" applyNumberFormat="1" applyFont="1" applyFill="1" applyBorder="1" applyAlignment="1">
      <alignment horizontal="center" vertical="center"/>
    </xf>
    <xf numFmtId="0" fontId="4" fillId="0" borderId="41" xfId="2" applyNumberFormat="1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left" vertical="center"/>
    </xf>
    <xf numFmtId="0" fontId="4" fillId="0" borderId="47" xfId="2" applyNumberFormat="1" applyFont="1" applyFill="1" applyBorder="1">
      <alignment vertical="center"/>
    </xf>
    <xf numFmtId="0" fontId="4" fillId="0" borderId="23" xfId="2" applyNumberFormat="1" applyFont="1" applyFill="1" applyBorder="1">
      <alignment vertical="center"/>
    </xf>
    <xf numFmtId="0" fontId="4" fillId="0" borderId="44" xfId="2" applyNumberFormat="1" applyFont="1" applyFill="1" applyBorder="1">
      <alignment vertical="center"/>
    </xf>
    <xf numFmtId="9" fontId="4" fillId="0" borderId="47" xfId="1" applyFont="1" applyFill="1" applyBorder="1">
      <alignment vertical="center"/>
    </xf>
    <xf numFmtId="9" fontId="4" fillId="0" borderId="23" xfId="1" applyFont="1" applyFill="1" applyBorder="1">
      <alignment vertical="center"/>
    </xf>
    <xf numFmtId="9" fontId="4" fillId="0" borderId="44" xfId="1" applyFont="1" applyFill="1" applyBorder="1">
      <alignment vertical="center"/>
    </xf>
    <xf numFmtId="9" fontId="4" fillId="0" borderId="47" xfId="2" applyNumberFormat="1" applyFont="1" applyFill="1" applyBorder="1">
      <alignment vertical="center"/>
    </xf>
    <xf numFmtId="9" fontId="4" fillId="0" borderId="23" xfId="2" applyNumberFormat="1" applyFont="1" applyFill="1" applyBorder="1">
      <alignment vertical="center"/>
    </xf>
    <xf numFmtId="9" fontId="4" fillId="0" borderId="44" xfId="2" applyNumberFormat="1" applyFont="1" applyFill="1" applyBorder="1">
      <alignment vertical="center"/>
    </xf>
    <xf numFmtId="0" fontId="4" fillId="0" borderId="63" xfId="0" applyFont="1" applyFill="1" applyBorder="1" applyAlignment="1">
      <alignment horizontal="left" vertical="center"/>
    </xf>
    <xf numFmtId="0" fontId="4" fillId="0" borderId="64" xfId="2" applyNumberFormat="1" applyFont="1" applyFill="1" applyBorder="1">
      <alignment vertical="center"/>
    </xf>
    <xf numFmtId="0" fontId="4" fillId="0" borderId="65" xfId="2" applyNumberFormat="1" applyFont="1" applyFill="1" applyBorder="1">
      <alignment vertical="center"/>
    </xf>
    <xf numFmtId="0" fontId="4" fillId="0" borderId="66" xfId="2" applyNumberFormat="1" applyFont="1" applyFill="1" applyBorder="1">
      <alignment vertical="center"/>
    </xf>
    <xf numFmtId="0" fontId="4" fillId="0" borderId="47" xfId="2" applyNumberFormat="1" applyFon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 vertical="center"/>
    </xf>
    <xf numFmtId="0" fontId="4" fillId="0" borderId="44" xfId="2" applyNumberFormat="1" applyFont="1" applyFill="1" applyBorder="1" applyAlignment="1">
      <alignment horizontal="center" vertical="center"/>
    </xf>
    <xf numFmtId="9" fontId="4" fillId="0" borderId="64" xfId="1" applyFont="1" applyFill="1" applyBorder="1">
      <alignment vertical="center"/>
    </xf>
    <xf numFmtId="9" fontId="4" fillId="0" borderId="65" xfId="1" applyFont="1" applyFill="1" applyBorder="1">
      <alignment vertical="center"/>
    </xf>
    <xf numFmtId="9" fontId="4" fillId="0" borderId="66" xfId="1" applyFont="1" applyFill="1" applyBorder="1">
      <alignment vertical="center"/>
    </xf>
    <xf numFmtId="9" fontId="4" fillId="0" borderId="64" xfId="2" applyNumberFormat="1" applyFont="1" applyFill="1" applyBorder="1">
      <alignment vertical="center"/>
    </xf>
    <xf numFmtId="9" fontId="4" fillId="0" borderId="65" xfId="2" applyNumberFormat="1" applyFont="1" applyFill="1" applyBorder="1">
      <alignment vertical="center"/>
    </xf>
    <xf numFmtId="9" fontId="4" fillId="0" borderId="66" xfId="2" applyNumberFormat="1" applyFont="1" applyFill="1" applyBorder="1">
      <alignment vertical="center"/>
    </xf>
    <xf numFmtId="0" fontId="4" fillId="0" borderId="68" xfId="0" applyFont="1" applyFill="1" applyBorder="1" applyAlignment="1">
      <alignment horizontal="left" vertical="center"/>
    </xf>
    <xf numFmtId="0" fontId="4" fillId="0" borderId="69" xfId="2" applyNumberFormat="1" applyFont="1" applyFill="1" applyBorder="1">
      <alignment vertical="center"/>
    </xf>
    <xf numFmtId="0" fontId="4" fillId="0" borderId="70" xfId="2" applyNumberFormat="1" applyFont="1" applyFill="1" applyBorder="1">
      <alignment vertical="center"/>
    </xf>
    <xf numFmtId="0" fontId="4" fillId="0" borderId="37" xfId="2" applyNumberFormat="1" applyFont="1" applyFill="1" applyBorder="1">
      <alignment vertical="center"/>
    </xf>
    <xf numFmtId="9" fontId="4" fillId="0" borderId="69" xfId="1" applyFont="1" applyFill="1" applyBorder="1">
      <alignment vertical="center"/>
    </xf>
    <xf numFmtId="9" fontId="4" fillId="0" borderId="70" xfId="1" applyFont="1" applyFill="1" applyBorder="1">
      <alignment vertical="center"/>
    </xf>
    <xf numFmtId="9" fontId="4" fillId="0" borderId="37" xfId="1" applyFont="1" applyFill="1" applyBorder="1">
      <alignment vertical="center"/>
    </xf>
    <xf numFmtId="9" fontId="4" fillId="0" borderId="69" xfId="2" applyNumberFormat="1" applyFont="1" applyFill="1" applyBorder="1">
      <alignment vertical="center"/>
    </xf>
    <xf numFmtId="9" fontId="4" fillId="0" borderId="70" xfId="2" applyNumberFormat="1" applyFont="1" applyFill="1" applyBorder="1">
      <alignment vertical="center"/>
    </xf>
    <xf numFmtId="9" fontId="4" fillId="0" borderId="37" xfId="2" applyNumberFormat="1" applyFont="1" applyFill="1" applyBorder="1">
      <alignment vertical="center"/>
    </xf>
    <xf numFmtId="0" fontId="4" fillId="0" borderId="33" xfId="0" applyFont="1" applyFill="1" applyBorder="1" applyAlignment="1">
      <alignment horizontal="left" vertical="center"/>
    </xf>
    <xf numFmtId="0" fontId="4" fillId="0" borderId="46" xfId="2" applyNumberFormat="1" applyFont="1" applyFill="1" applyBorder="1">
      <alignment vertical="center"/>
    </xf>
    <xf numFmtId="0" fontId="4" fillId="0" borderId="71" xfId="2" applyNumberFormat="1" applyFont="1" applyFill="1" applyBorder="1">
      <alignment vertical="center"/>
    </xf>
    <xf numFmtId="0" fontId="4" fillId="0" borderId="67" xfId="2" applyNumberFormat="1" applyFont="1" applyFill="1" applyBorder="1">
      <alignment vertical="center"/>
    </xf>
    <xf numFmtId="9" fontId="4" fillId="0" borderId="46" xfId="1" applyFont="1" applyFill="1" applyBorder="1">
      <alignment vertical="center"/>
    </xf>
    <xf numFmtId="9" fontId="4" fillId="0" borderId="71" xfId="1" applyFont="1" applyFill="1" applyBorder="1">
      <alignment vertical="center"/>
    </xf>
    <xf numFmtId="9" fontId="4" fillId="0" borderId="67" xfId="1" applyFont="1" applyFill="1" applyBorder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9" fontId="6" fillId="0" borderId="9" xfId="1" applyFont="1" applyFill="1" applyBorder="1">
      <alignment vertical="center"/>
    </xf>
    <xf numFmtId="9" fontId="6" fillId="0" borderId="10" xfId="1" applyFont="1" applyFill="1" applyBorder="1">
      <alignment vertical="center"/>
    </xf>
    <xf numFmtId="9" fontId="6" fillId="0" borderId="11" xfId="1" applyFont="1" applyFill="1" applyBorder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9" fontId="6" fillId="0" borderId="16" xfId="1" applyFont="1" applyFill="1" applyBorder="1">
      <alignment vertical="center"/>
    </xf>
    <xf numFmtId="9" fontId="6" fillId="0" borderId="17" xfId="1" applyFont="1" applyFill="1" applyBorder="1">
      <alignment vertical="center"/>
    </xf>
    <xf numFmtId="9" fontId="6" fillId="0" borderId="18" xfId="1" applyFont="1" applyFill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9" fontId="6" fillId="0" borderId="75" xfId="1" applyFont="1" applyFill="1" applyBorder="1">
      <alignment vertical="center"/>
    </xf>
    <xf numFmtId="0" fontId="4" fillId="0" borderId="19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9" fontId="6" fillId="0" borderId="20" xfId="1" applyFont="1" applyFill="1" applyBorder="1">
      <alignment vertical="center"/>
    </xf>
    <xf numFmtId="9" fontId="6" fillId="0" borderId="21" xfId="1" applyFont="1" applyFill="1" applyBorder="1">
      <alignment vertical="center"/>
    </xf>
    <xf numFmtId="9" fontId="6" fillId="0" borderId="22" xfId="1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9" fontId="6" fillId="0" borderId="13" xfId="1" applyFont="1" applyBorder="1">
      <alignment vertical="center"/>
    </xf>
    <xf numFmtId="9" fontId="6" fillId="0" borderId="14" xfId="1" applyFont="1" applyBorder="1">
      <alignment vertical="center"/>
    </xf>
    <xf numFmtId="9" fontId="6" fillId="0" borderId="15" xfId="1" applyFont="1" applyBorder="1">
      <alignment vertical="center"/>
    </xf>
    <xf numFmtId="0" fontId="4" fillId="0" borderId="5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9" fontId="6" fillId="0" borderId="16" xfId="1" applyFont="1" applyBorder="1">
      <alignment vertical="center"/>
    </xf>
    <xf numFmtId="9" fontId="6" fillId="0" borderId="17" xfId="1" applyFont="1" applyBorder="1">
      <alignment vertical="center"/>
    </xf>
    <xf numFmtId="9" fontId="6" fillId="0" borderId="18" xfId="1" applyFont="1" applyBorder="1">
      <alignment vertical="center"/>
    </xf>
    <xf numFmtId="0" fontId="0" fillId="0" borderId="13" xfId="0" applyFill="1" applyBorder="1" applyAlignment="1">
      <alignment vertical="center"/>
    </xf>
    <xf numFmtId="9" fontId="0" fillId="0" borderId="13" xfId="1" applyFont="1" applyFill="1" applyBorder="1">
      <alignment vertical="center"/>
    </xf>
    <xf numFmtId="9" fontId="0" fillId="0" borderId="14" xfId="1" applyFont="1" applyFill="1" applyBorder="1">
      <alignment vertical="center"/>
    </xf>
    <xf numFmtId="9" fontId="0" fillId="0" borderId="15" xfId="1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3" xfId="0" applyFont="1" applyFill="1" applyBorder="1" applyAlignment="1">
      <alignment vertical="center"/>
    </xf>
    <xf numFmtId="9" fontId="6" fillId="0" borderId="13" xfId="1" applyFont="1" applyFill="1" applyBorder="1">
      <alignment vertical="center"/>
    </xf>
    <xf numFmtId="9" fontId="6" fillId="0" borderId="14" xfId="1" applyFont="1" applyFill="1" applyBorder="1">
      <alignment vertical="center"/>
    </xf>
    <xf numFmtId="9" fontId="6" fillId="0" borderId="15" xfId="1" applyFont="1" applyFill="1" applyBorder="1">
      <alignment vertical="center"/>
    </xf>
    <xf numFmtId="0" fontId="6" fillId="0" borderId="0" xfId="0" applyFont="1" applyFill="1" applyAlignment="1">
      <alignment vertical="center" wrapText="1"/>
    </xf>
    <xf numFmtId="0" fontId="0" fillId="0" borderId="23" xfId="0" applyFill="1" applyBorder="1" applyAlignment="1">
      <alignment horizontal="center" vertical="center" wrapText="1"/>
    </xf>
    <xf numFmtId="9" fontId="0" fillId="0" borderId="19" xfId="1" applyFont="1" applyFill="1" applyBorder="1">
      <alignment vertical="center"/>
    </xf>
    <xf numFmtId="0" fontId="4" fillId="0" borderId="0" xfId="3">
      <alignment vertical="center"/>
    </xf>
    <xf numFmtId="0" fontId="4" fillId="0" borderId="0" xfId="3" applyAlignment="1">
      <alignment horizontal="right" vertical="center"/>
    </xf>
    <xf numFmtId="0" fontId="4" fillId="0" borderId="69" xfId="3" applyBorder="1" applyAlignment="1">
      <alignment horizontal="center" vertical="center" wrapText="1"/>
    </xf>
    <xf numFmtId="0" fontId="4" fillId="0" borderId="37" xfId="3" applyBorder="1" applyAlignment="1">
      <alignment horizontal="center" vertical="center" wrapText="1"/>
    </xf>
    <xf numFmtId="0" fontId="4" fillId="0" borderId="70" xfId="3" applyBorder="1" applyAlignment="1">
      <alignment horizontal="center" vertical="center" wrapText="1"/>
    </xf>
    <xf numFmtId="0" fontId="4" fillId="0" borderId="38" xfId="3" applyBorder="1" applyAlignment="1">
      <alignment horizontal="center" vertical="center" wrapText="1"/>
    </xf>
    <xf numFmtId="0" fontId="4" fillId="0" borderId="0" xfId="3" applyAlignment="1">
      <alignment vertical="center" wrapText="1"/>
    </xf>
    <xf numFmtId="0" fontId="4" fillId="0" borderId="32" xfId="3" applyBorder="1" applyAlignment="1">
      <alignment horizontal="left" vertical="center" shrinkToFit="1"/>
    </xf>
    <xf numFmtId="0" fontId="4" fillId="0" borderId="81" xfId="3" applyBorder="1" applyAlignment="1">
      <alignment horizontal="left" vertical="center" shrinkToFit="1"/>
    </xf>
    <xf numFmtId="0" fontId="4" fillId="0" borderId="48" xfId="3" applyBorder="1" applyAlignment="1">
      <alignment vertical="center" shrinkToFit="1"/>
    </xf>
    <xf numFmtId="0" fontId="4" fillId="0" borderId="0" xfId="3" applyBorder="1">
      <alignment vertical="center"/>
    </xf>
    <xf numFmtId="179" fontId="4" fillId="0" borderId="0" xfId="3" applyNumberFormat="1" applyBorder="1">
      <alignment vertical="center"/>
    </xf>
    <xf numFmtId="178" fontId="4" fillId="0" borderId="0" xfId="3" applyNumberFormat="1" applyBorder="1">
      <alignment vertical="center"/>
    </xf>
    <xf numFmtId="179" fontId="4" fillId="0" borderId="0" xfId="3" applyNumberFormat="1" applyFill="1" applyBorder="1">
      <alignment vertical="center"/>
    </xf>
    <xf numFmtId="177" fontId="6" fillId="0" borderId="72" xfId="2" applyNumberFormat="1" applyFont="1" applyBorder="1">
      <alignment vertical="center"/>
    </xf>
    <xf numFmtId="178" fontId="6" fillId="0" borderId="31" xfId="3" applyNumberFormat="1" applyFont="1" applyBorder="1">
      <alignment vertical="center"/>
    </xf>
    <xf numFmtId="178" fontId="6" fillId="0" borderId="41" xfId="3" applyNumberFormat="1" applyFont="1" applyBorder="1">
      <alignment vertical="center"/>
    </xf>
    <xf numFmtId="179" fontId="6" fillId="0" borderId="46" xfId="3" applyNumberFormat="1" applyFont="1" applyFill="1" applyBorder="1">
      <alignment vertical="center"/>
    </xf>
    <xf numFmtId="179" fontId="6" fillId="0" borderId="71" xfId="3" applyNumberFormat="1" applyFont="1" applyFill="1" applyBorder="1">
      <alignment vertical="center"/>
    </xf>
    <xf numFmtId="179" fontId="6" fillId="0" borderId="79" xfId="3" applyNumberFormat="1" applyFont="1" applyFill="1" applyBorder="1">
      <alignment vertical="center"/>
    </xf>
    <xf numFmtId="179" fontId="6" fillId="0" borderId="67" xfId="3" applyNumberFormat="1" applyFont="1" applyFill="1" applyBorder="1">
      <alignment vertical="center"/>
    </xf>
    <xf numFmtId="178" fontId="6" fillId="0" borderId="67" xfId="3" applyNumberFormat="1" applyFont="1" applyBorder="1">
      <alignment vertical="center"/>
    </xf>
    <xf numFmtId="179" fontId="6" fillId="0" borderId="42" xfId="3" applyNumberFormat="1" applyFont="1" applyBorder="1">
      <alignment vertical="center"/>
    </xf>
    <xf numFmtId="179" fontId="6" fillId="0" borderId="47" xfId="3" applyNumberFormat="1" applyFont="1" applyFill="1" applyBorder="1">
      <alignment vertical="center"/>
    </xf>
    <xf numFmtId="179" fontId="6" fillId="0" borderId="23" xfId="3" applyNumberFormat="1" applyFont="1" applyFill="1" applyBorder="1">
      <alignment vertical="center"/>
    </xf>
    <xf numFmtId="179" fontId="6" fillId="0" borderId="76" xfId="3" applyNumberFormat="1" applyFont="1" applyFill="1" applyBorder="1">
      <alignment vertical="center"/>
    </xf>
    <xf numFmtId="179" fontId="6" fillId="0" borderId="44" xfId="3" applyNumberFormat="1" applyFont="1" applyFill="1" applyBorder="1">
      <alignment vertical="center"/>
    </xf>
    <xf numFmtId="179" fontId="6" fillId="0" borderId="48" xfId="3" applyNumberFormat="1" applyFont="1" applyBorder="1">
      <alignment vertical="center"/>
    </xf>
    <xf numFmtId="178" fontId="6" fillId="0" borderId="34" xfId="3" applyNumberFormat="1" applyFont="1" applyBorder="1">
      <alignment vertical="center"/>
    </xf>
    <xf numFmtId="178" fontId="6" fillId="0" borderId="82" xfId="3" applyNumberFormat="1" applyFont="1" applyBorder="1">
      <alignment vertical="center"/>
    </xf>
    <xf numFmtId="179" fontId="6" fillId="0" borderId="69" xfId="3" applyNumberFormat="1" applyFont="1" applyFill="1" applyBorder="1">
      <alignment vertical="center"/>
    </xf>
    <xf numFmtId="179" fontId="6" fillId="0" borderId="70" xfId="3" applyNumberFormat="1" applyFont="1" applyFill="1" applyBorder="1">
      <alignment vertical="center"/>
    </xf>
    <xf numFmtId="179" fontId="6" fillId="0" borderId="38" xfId="3" applyNumberFormat="1" applyFont="1" applyFill="1" applyBorder="1">
      <alignment vertical="center"/>
    </xf>
    <xf numFmtId="179" fontId="6" fillId="0" borderId="37" xfId="3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179" fontId="4" fillId="0" borderId="60" xfId="0" applyNumberFormat="1" applyFont="1" applyFill="1" applyBorder="1" applyAlignment="1">
      <alignment vertical="center"/>
    </xf>
    <xf numFmtId="179" fontId="4" fillId="0" borderId="61" xfId="0" applyNumberFormat="1" applyFont="1" applyFill="1" applyBorder="1" applyAlignment="1">
      <alignment vertical="center"/>
    </xf>
    <xf numFmtId="179" fontId="4" fillId="0" borderId="41" xfId="0" applyNumberFormat="1" applyFont="1" applyFill="1" applyBorder="1" applyAlignment="1">
      <alignment vertical="center"/>
    </xf>
    <xf numFmtId="179" fontId="4" fillId="0" borderId="60" xfId="0" applyNumberFormat="1" applyFont="1" applyBorder="1" applyAlignment="1">
      <alignment vertical="center"/>
    </xf>
    <xf numFmtId="179" fontId="4" fillId="0" borderId="61" xfId="0" applyNumberFormat="1" applyFont="1" applyBorder="1" applyAlignment="1">
      <alignment vertical="center"/>
    </xf>
    <xf numFmtId="179" fontId="4" fillId="0" borderId="41" xfId="0" applyNumberFormat="1" applyFont="1" applyBorder="1" applyAlignment="1">
      <alignment vertical="center"/>
    </xf>
    <xf numFmtId="0" fontId="4" fillId="0" borderId="42" xfId="0" applyFont="1" applyBorder="1" applyAlignment="1">
      <alignment horizontal="left" vertical="center"/>
    </xf>
    <xf numFmtId="179" fontId="4" fillId="0" borderId="47" xfId="0" applyNumberFormat="1" applyFont="1" applyFill="1" applyBorder="1" applyAlignment="1">
      <alignment vertical="center"/>
    </xf>
    <xf numFmtId="179" fontId="4" fillId="0" borderId="23" xfId="0" applyNumberFormat="1" applyFont="1" applyFill="1" applyBorder="1" applyAlignment="1">
      <alignment vertical="center"/>
    </xf>
    <xf numFmtId="179" fontId="4" fillId="0" borderId="44" xfId="0" applyNumberFormat="1" applyFont="1" applyFill="1" applyBorder="1" applyAlignment="1">
      <alignment vertical="center"/>
    </xf>
    <xf numFmtId="179" fontId="4" fillId="0" borderId="47" xfId="0" applyNumberFormat="1" applyFont="1" applyBorder="1" applyAlignment="1">
      <alignment vertical="center"/>
    </xf>
    <xf numFmtId="179" fontId="4" fillId="0" borderId="23" xfId="0" applyNumberFormat="1" applyFont="1" applyBorder="1" applyAlignment="1">
      <alignment vertical="center"/>
    </xf>
    <xf numFmtId="179" fontId="4" fillId="0" borderId="44" xfId="0" applyNumberFormat="1" applyFont="1" applyBorder="1" applyAlignment="1">
      <alignment vertical="center"/>
    </xf>
    <xf numFmtId="0" fontId="4" fillId="0" borderId="73" xfId="0" applyFont="1" applyBorder="1" applyAlignment="1">
      <alignment horizontal="left" vertical="center"/>
    </xf>
    <xf numFmtId="179" fontId="4" fillId="0" borderId="64" xfId="0" applyNumberFormat="1" applyFont="1" applyFill="1" applyBorder="1" applyAlignment="1">
      <alignment vertical="center"/>
    </xf>
    <xf numFmtId="179" fontId="4" fillId="0" borderId="65" xfId="0" applyNumberFormat="1" applyFont="1" applyFill="1" applyBorder="1" applyAlignment="1">
      <alignment vertical="center"/>
    </xf>
    <xf numFmtId="179" fontId="4" fillId="0" borderId="66" xfId="0" applyNumberFormat="1" applyFont="1" applyFill="1" applyBorder="1" applyAlignment="1">
      <alignment vertical="center"/>
    </xf>
    <xf numFmtId="179" fontId="4" fillId="0" borderId="64" xfId="0" applyNumberFormat="1" applyFont="1" applyBorder="1" applyAlignment="1">
      <alignment vertical="center"/>
    </xf>
    <xf numFmtId="179" fontId="4" fillId="0" borderId="65" xfId="0" applyNumberFormat="1" applyFont="1" applyBorder="1" applyAlignment="1">
      <alignment vertical="center"/>
    </xf>
    <xf numFmtId="179" fontId="4" fillId="0" borderId="66" xfId="0" applyNumberFormat="1" applyFont="1" applyBorder="1" applyAlignment="1">
      <alignment vertical="center"/>
    </xf>
    <xf numFmtId="0" fontId="4" fillId="0" borderId="51" xfId="0" applyFont="1" applyBorder="1" applyAlignment="1">
      <alignment horizontal="left" vertical="center"/>
    </xf>
    <xf numFmtId="179" fontId="4" fillId="0" borderId="83" xfId="0" applyNumberFormat="1" applyFont="1" applyBorder="1" applyAlignment="1">
      <alignment vertical="center"/>
    </xf>
    <xf numFmtId="179" fontId="4" fillId="0" borderId="84" xfId="0" applyNumberFormat="1" applyFont="1" applyBorder="1" applyAlignment="1">
      <alignment vertical="center"/>
    </xf>
    <xf numFmtId="179" fontId="4" fillId="0" borderId="85" xfId="0" applyNumberFormat="1" applyFont="1" applyBorder="1" applyAlignment="1">
      <alignment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34" xfId="3" applyBorder="1" applyAlignment="1">
      <alignment horizontal="center" vertical="center" wrapText="1"/>
    </xf>
    <xf numFmtId="0" fontId="4" fillId="0" borderId="0" xfId="3" applyFill="1">
      <alignment vertical="center"/>
    </xf>
    <xf numFmtId="0" fontId="4" fillId="0" borderId="90" xfId="3" applyBorder="1" applyAlignment="1">
      <alignment horizontal="center" vertical="center" wrapText="1"/>
    </xf>
    <xf numFmtId="0" fontId="4" fillId="0" borderId="88" xfId="3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34" xfId="0" applyBorder="1"/>
    <xf numFmtId="0" fontId="0" fillId="0" borderId="35" xfId="0" applyBorder="1"/>
    <xf numFmtId="0" fontId="0" fillId="0" borderId="31" xfId="0" applyBorder="1"/>
    <xf numFmtId="0" fontId="0" fillId="0" borderId="32" xfId="0" applyBorder="1"/>
    <xf numFmtId="0" fontId="0" fillId="3" borderId="50" xfId="0" applyFill="1" applyBorder="1"/>
    <xf numFmtId="0" fontId="0" fillId="3" borderId="91" xfId="0" applyFill="1" applyBorder="1"/>
    <xf numFmtId="0" fontId="4" fillId="0" borderId="45" xfId="3" applyBorder="1" applyAlignment="1">
      <alignment horizontal="center" vertical="center" shrinkToFit="1"/>
    </xf>
    <xf numFmtId="0" fontId="4" fillId="0" borderId="80" xfId="3" applyBorder="1" applyAlignment="1">
      <alignment horizontal="center" vertical="center" shrinkToFit="1"/>
    </xf>
    <xf numFmtId="0" fontId="4" fillId="0" borderId="28" xfId="3" applyBorder="1" applyAlignment="1">
      <alignment horizontal="center" vertical="center" shrinkToFit="1"/>
    </xf>
    <xf numFmtId="0" fontId="4" fillId="0" borderId="29" xfId="3" applyBorder="1" applyAlignment="1">
      <alignment horizontal="center" vertical="center" shrinkToFit="1"/>
    </xf>
    <xf numFmtId="0" fontId="4" fillId="0" borderId="34" xfId="3" applyBorder="1" applyAlignment="1">
      <alignment horizontal="center" vertical="center" shrinkToFit="1"/>
    </xf>
    <xf numFmtId="0" fontId="4" fillId="0" borderId="35" xfId="3" applyBorder="1" applyAlignment="1">
      <alignment horizontal="center" vertical="center" shrinkToFit="1"/>
    </xf>
    <xf numFmtId="0" fontId="4" fillId="0" borderId="60" xfId="3" applyBorder="1" applyAlignment="1">
      <alignment horizontal="center" vertical="center"/>
    </xf>
    <xf numFmtId="0" fontId="4" fillId="0" borderId="61" xfId="3" applyBorder="1" applyAlignment="1">
      <alignment horizontal="center" vertical="center"/>
    </xf>
    <xf numFmtId="0" fontId="4" fillId="0" borderId="78" xfId="3" applyBorder="1" applyAlignment="1">
      <alignment horizontal="center" vertical="center"/>
    </xf>
    <xf numFmtId="0" fontId="4" fillId="0" borderId="41" xfId="3" applyBorder="1" applyAlignment="1">
      <alignment horizontal="center" vertical="center"/>
    </xf>
    <xf numFmtId="0" fontId="4" fillId="0" borderId="24" xfId="3" applyBorder="1" applyAlignment="1">
      <alignment horizontal="center" vertical="center" shrinkToFit="1"/>
    </xf>
    <xf numFmtId="0" fontId="4" fillId="0" borderId="25" xfId="3" applyBorder="1" applyAlignment="1">
      <alignment horizontal="center" vertical="center" shrinkToFit="1"/>
    </xf>
    <xf numFmtId="0" fontId="4" fillId="0" borderId="31" xfId="3" applyBorder="1" applyAlignment="1">
      <alignment horizontal="center" vertical="center" shrinkToFit="1"/>
    </xf>
    <xf numFmtId="0" fontId="4" fillId="0" borderId="32" xfId="3" applyBorder="1" applyAlignment="1">
      <alignment horizontal="center" vertical="center" shrinkToFit="1"/>
    </xf>
    <xf numFmtId="0" fontId="4" fillId="0" borderId="24" xfId="3" applyBorder="1" applyAlignment="1">
      <alignment horizontal="center" vertical="center" wrapText="1"/>
    </xf>
    <xf numFmtId="0" fontId="4" fillId="0" borderId="25" xfId="3" applyBorder="1" applyAlignment="1">
      <alignment horizontal="center" vertical="center" wrapText="1"/>
    </xf>
    <xf numFmtId="0" fontId="4" fillId="0" borderId="34" xfId="3" applyBorder="1" applyAlignment="1">
      <alignment horizontal="center" vertical="center" wrapText="1"/>
    </xf>
    <xf numFmtId="0" fontId="4" fillId="0" borderId="35" xfId="3" applyBorder="1" applyAlignment="1">
      <alignment horizontal="center" vertical="center" wrapText="1"/>
    </xf>
    <xf numFmtId="0" fontId="4" fillId="0" borderId="26" xfId="3" applyBorder="1" applyAlignment="1">
      <alignment horizontal="center" vertical="center"/>
    </xf>
    <xf numFmtId="0" fontId="4" fillId="0" borderId="36" xfId="3" applyBorder="1" applyAlignment="1">
      <alignment horizontal="center" vertical="center"/>
    </xf>
    <xf numFmtId="0" fontId="4" fillId="0" borderId="39" xfId="3" applyBorder="1" applyAlignment="1">
      <alignment horizontal="center" vertical="center"/>
    </xf>
    <xf numFmtId="0" fontId="4" fillId="0" borderId="48" xfId="3" applyBorder="1" applyAlignment="1">
      <alignment horizontal="center" vertical="center"/>
    </xf>
    <xf numFmtId="0" fontId="4" fillId="0" borderId="40" xfId="3" applyBorder="1" applyAlignment="1">
      <alignment horizontal="center" vertical="center"/>
    </xf>
    <xf numFmtId="0" fontId="4" fillId="0" borderId="59" xfId="3" applyBorder="1" applyAlignment="1">
      <alignment horizontal="center" vertical="center"/>
    </xf>
    <xf numFmtId="0" fontId="4" fillId="0" borderId="89" xfId="3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4" fillId="2" borderId="73" xfId="0" applyFont="1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2" borderId="72" xfId="0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0" borderId="73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top" wrapText="1"/>
    </xf>
    <xf numFmtId="0" fontId="4" fillId="0" borderId="45" xfId="0" applyFont="1" applyFill="1" applyBorder="1" applyAlignment="1">
      <alignment horizontal="left" vertical="top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0" fontId="0" fillId="0" borderId="74" xfId="0" applyFill="1" applyBorder="1" applyAlignment="1">
      <alignment horizontal="center" vertical="center" wrapText="1"/>
    </xf>
    <xf numFmtId="0" fontId="0" fillId="0" borderId="71" xfId="0" applyFill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6" fillId="0" borderId="76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 2 2" xfId="3" xr:uid="{7037F546-B7F4-40DD-92A1-A07E6C2FA3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0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7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0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EAB-4021-A126-5F9910EF0D10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EAB-4021-A126-5F9910EF0D1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EAB-4021-A126-5F9910EF0D10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EAB-4021-A126-5F9910EF0D10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EAB-4021-A126-5F9910EF0D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便利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3E5-4787-B83F-66683C9CED2B}"/>
            </c:ext>
          </c:extLst>
        </c:ser>
        <c:ser>
          <c:idx val="1"/>
          <c:order val="1"/>
          <c:tx>
            <c:v>やや便利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3E5-4787-B83F-66683C9CED2B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3E5-4787-B83F-66683C9CED2B}"/>
            </c:ext>
          </c:extLst>
        </c:ser>
        <c:ser>
          <c:idx val="3"/>
          <c:order val="3"/>
          <c:tx>
            <c:v>やや不便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3E5-4787-B83F-66683C9CED2B}"/>
            </c:ext>
          </c:extLst>
        </c:ser>
        <c:ser>
          <c:idx val="4"/>
          <c:order val="4"/>
          <c:tx>
            <c:v>不便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3E5-4787-B83F-66683C9CED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便利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DAA-4258-924F-7F192932C88E}"/>
            </c:ext>
          </c:extLst>
        </c:ser>
        <c:ser>
          <c:idx val="1"/>
          <c:order val="1"/>
          <c:tx>
            <c:v>やや便利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DAA-4258-924F-7F192932C88E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DAA-4258-924F-7F192932C88E}"/>
            </c:ext>
          </c:extLst>
        </c:ser>
        <c:ser>
          <c:idx val="3"/>
          <c:order val="3"/>
          <c:tx>
            <c:v>やや不便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DAA-4258-924F-7F192932C88E}"/>
            </c:ext>
          </c:extLst>
        </c:ser>
        <c:ser>
          <c:idx val="4"/>
          <c:order val="4"/>
          <c:tx>
            <c:v>不便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DAA-4258-924F-7F192932C88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便利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46C-42D1-9224-2B2AE4E9FFE1}"/>
            </c:ext>
          </c:extLst>
        </c:ser>
        <c:ser>
          <c:idx val="1"/>
          <c:order val="1"/>
          <c:tx>
            <c:v>やや便利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46C-42D1-9224-2B2AE4E9FFE1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46C-42D1-9224-2B2AE4E9FFE1}"/>
            </c:ext>
          </c:extLst>
        </c:ser>
        <c:ser>
          <c:idx val="3"/>
          <c:order val="3"/>
          <c:tx>
            <c:v>やや不便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46C-42D1-9224-2B2AE4E9FFE1}"/>
            </c:ext>
          </c:extLst>
        </c:ser>
        <c:ser>
          <c:idx val="4"/>
          <c:order val="4"/>
          <c:tx>
            <c:v>不便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46C-42D1-9224-2B2AE4E9FFE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51D-47AD-8D63-E40FA2B78A4A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51D-47AD-8D63-E40FA2B78A4A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51D-47AD-8D63-E40FA2B78A4A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51D-47AD-8D63-E40FA2B78A4A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51D-47AD-8D63-E40FA2B78A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777-4523-B2F1-F661CC6D41DF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777-4523-B2F1-F661CC6D41DF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777-4523-B2F1-F661CC6D41DF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777-4523-B2F1-F661CC6D41DF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777-4523-B2F1-F661CC6D41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1C-4910-8531-AD9970A61455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1C-4910-8531-AD9970A61455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C1C-4910-8531-AD9970A61455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C1C-4910-8531-AD9970A61455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C1C-4910-8531-AD9970A614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E4F-4DC0-8185-1ACE7E8E4E1F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E4F-4DC0-8185-1ACE7E8E4E1F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E4F-4DC0-8185-1ACE7E8E4E1F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E4F-4DC0-8185-1ACE7E8E4E1F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E4F-4DC0-8185-1ACE7E8E4E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484-443E-A43F-A10738B29739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484-443E-A43F-A10738B29739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484-443E-A43F-A10738B29739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484-443E-A43F-A10738B29739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B484-443E-A43F-A10738B2973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62-4286-869D-F2034C1A73CB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62-4286-869D-F2034C1A73CB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062-4286-869D-F2034C1A73CB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062-4286-869D-F2034C1A73CB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062-4286-869D-F2034C1A73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AA7-4356-A761-0497CA05344D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AA7-4356-A761-0497CA05344D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AA7-4356-A761-0497CA05344D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AA7-4356-A761-0497CA05344D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AA7-4356-A761-0497CA05344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FFE-4594-8384-757BA147FA07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FFE-4594-8384-757BA147FA07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FFE-4594-8384-757BA147FA07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FFE-4594-8384-757BA147FA07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FFE-4594-8384-757BA147FA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BC7-4A09-8BAC-0BC53B0016A0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BC7-4A09-8BAC-0BC53B0016A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BC7-4A09-8BAC-0BC53B0016A0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BC7-4A09-8BAC-0BC53B0016A0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BC7-4A09-8BAC-0BC53B0016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048-4EAF-B022-76C4958CEEF5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048-4EAF-B022-76C4958CEEF5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048-4EAF-B022-76C4958CEEF5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048-4EAF-B022-76C4958CEEF5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048-4EAF-B022-76C4958CEE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87A-4E8B-A775-35221F902AF9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87A-4E8B-A775-35221F902AF9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87A-4E8B-A775-35221F902AF9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87A-4E8B-A775-35221F902AF9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87A-4E8B-A775-35221F902A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98A-4341-B1A5-B296D151F860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98A-4341-B1A5-B296D151F86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98A-4341-B1A5-B296D151F860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98A-4341-B1A5-B296D151F860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98A-4341-B1A5-B296D151F8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CDD-4019-968F-C2F7A3216C24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CDD-4019-968F-C2F7A3216C24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CDD-4019-968F-C2F7A3216C24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CDD-4019-968F-C2F7A3216C24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CDD-4019-968F-C2F7A3216C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E2-40FF-9CC1-C887A360D65F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E2-40FF-9CC1-C887A360D65F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0E2-40FF-9CC1-C887A360D65F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0E2-40FF-9CC1-C887A360D65F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0E2-40FF-9CC1-C887A360D6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665-480B-9DD9-A3C14B616050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665-480B-9DD9-A3C14B61605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665-480B-9DD9-A3C14B616050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665-480B-9DD9-A3C14B616050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665-480B-9DD9-A3C14B6160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FFB-4908-B17E-F2AF705B67DF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FFB-4908-B17E-F2AF705B67DF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FFB-4908-B17E-F2AF705B67DF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FFB-4908-B17E-F2AF705B67DF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BFFB-4908-B17E-F2AF705B67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A05-4BB2-96BA-19413577B8F6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A05-4BB2-96BA-19413577B8F6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A05-4BB2-96BA-19413577B8F6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A05-4BB2-96BA-19413577B8F6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A05-4BB2-96BA-19413577B8F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755-4F0E-9BCD-26A25CD80539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755-4F0E-9BCD-26A25CD80539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755-4F0E-9BCD-26A25CD80539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755-4F0E-9BCD-26A25CD80539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755-4F0E-9BCD-26A25CD8053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DDB-48F4-A3DB-E20B3E3D4D70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DDB-48F4-A3DB-E20B3E3D4D7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DDB-48F4-A3DB-E20B3E3D4D70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DDB-48F4-A3DB-E20B3E3D4D70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DDB-48F4-A3DB-E20B3E3D4D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C6C-494C-A3E9-75D2DB0FB59A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C6C-494C-A3E9-75D2DB0FB59A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C6C-494C-A3E9-75D2DB0FB59A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C6C-494C-A3E9-75D2DB0FB59A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C6C-494C-A3E9-75D2DB0FB5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218-4BD8-A9F2-056C950DB865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218-4BD8-A9F2-056C950DB865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218-4BD8-A9F2-056C950DB865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218-4BD8-A9F2-056C950DB865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218-4BD8-A9F2-056C950DB8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FE6-483B-816A-CCFB97C5086D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FE6-483B-816A-CCFB97C5086D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FE6-483B-816A-CCFB97C5086D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FE6-483B-816A-CCFB97C5086D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FE6-483B-816A-CCFB97C508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0A2-42E9-82D9-58EC246FC9A3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0A2-42E9-82D9-58EC246FC9A3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0A2-42E9-82D9-58EC246FC9A3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0A2-42E9-82D9-58EC246FC9A3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0A2-42E9-82D9-58EC246FC9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A79-492A-BC1A-5C5FC1E54A8E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A79-492A-BC1A-5C5FC1E54A8E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A79-492A-BC1A-5C5FC1E54A8E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A79-492A-BC1A-5C5FC1E54A8E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A79-492A-BC1A-5C5FC1E54A8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A86-47EB-9FEF-8DB88739958C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A86-47EB-9FEF-8DB88739958C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A86-47EB-9FEF-8DB88739958C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A86-47EB-9FEF-8DB88739958C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BA86-47EB-9FEF-8DB8873995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FBC-4ED0-836A-CCAE1B47FEC9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FBC-4ED0-836A-CCAE1B47FEC9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FBC-4ED0-836A-CCAE1B47FEC9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FBC-4ED0-836A-CCAE1B47FEC9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FBC-4ED0-836A-CCAE1B47FE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既に満たされており、実践の必要がない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1F-44C1-B847-F6B73596A045}"/>
            </c:ext>
          </c:extLst>
        </c:ser>
        <c:ser>
          <c:idx val="1"/>
          <c:order val="1"/>
          <c:tx>
            <c:v>実践した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1F-44C1-B847-F6B73596A045}"/>
            </c:ext>
          </c:extLst>
        </c:ser>
        <c:ser>
          <c:idx val="2"/>
          <c:order val="2"/>
          <c:tx>
            <c:v>検討したが実践していない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1F-44C1-B847-F6B73596A045}"/>
            </c:ext>
          </c:extLst>
        </c:ser>
        <c:ser>
          <c:idx val="3"/>
          <c:order val="3"/>
          <c:tx>
            <c:v>検討していない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E1F-44C1-B847-F6B73596A045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E1F-44C1-B847-F6B73596A0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既に満たされており、実践の必要がない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923-446D-BBE8-F941735F2AEC}"/>
            </c:ext>
          </c:extLst>
        </c:ser>
        <c:ser>
          <c:idx val="1"/>
          <c:order val="1"/>
          <c:tx>
            <c:v>実践した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923-446D-BBE8-F941735F2AEC}"/>
            </c:ext>
          </c:extLst>
        </c:ser>
        <c:ser>
          <c:idx val="2"/>
          <c:order val="2"/>
          <c:tx>
            <c:v>検討したが実践していない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923-446D-BBE8-F941735F2AEC}"/>
            </c:ext>
          </c:extLst>
        </c:ser>
        <c:ser>
          <c:idx val="3"/>
          <c:order val="3"/>
          <c:tx>
            <c:v>検討していない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923-446D-BBE8-F941735F2AEC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923-446D-BBE8-F941735F2A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既に満たされており、実践の必要がない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18D-4172-8ECF-FAD9B07DB27D}"/>
            </c:ext>
          </c:extLst>
        </c:ser>
        <c:ser>
          <c:idx val="1"/>
          <c:order val="1"/>
          <c:tx>
            <c:v>実践した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18D-4172-8ECF-FAD9B07DB27D}"/>
            </c:ext>
          </c:extLst>
        </c:ser>
        <c:ser>
          <c:idx val="2"/>
          <c:order val="2"/>
          <c:tx>
            <c:v>検討したが実践していない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18D-4172-8ECF-FAD9B07DB27D}"/>
            </c:ext>
          </c:extLst>
        </c:ser>
        <c:ser>
          <c:idx val="3"/>
          <c:order val="3"/>
          <c:tx>
            <c:v>検討していない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18D-4172-8ECF-FAD9B07DB27D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18D-4172-8ECF-FAD9B07DB2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A56-4D12-AFE6-5C4C7453E510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A56-4D12-AFE6-5C4C7453E51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A56-4D12-AFE6-5C4C7453E510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A56-4D12-AFE6-5C4C7453E510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BA56-4D12-AFE6-5C4C7453E5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既に満たされており、実践の必要がない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26-40BB-BFFC-D22F83149078}"/>
            </c:ext>
          </c:extLst>
        </c:ser>
        <c:ser>
          <c:idx val="1"/>
          <c:order val="1"/>
          <c:tx>
            <c:v>実践した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226-40BB-BFFC-D22F83149078}"/>
            </c:ext>
          </c:extLst>
        </c:ser>
        <c:ser>
          <c:idx val="2"/>
          <c:order val="2"/>
          <c:tx>
            <c:v>検討したが実践していない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26-40BB-BFFC-D22F83149078}"/>
            </c:ext>
          </c:extLst>
        </c:ser>
        <c:ser>
          <c:idx val="3"/>
          <c:order val="3"/>
          <c:tx>
            <c:v>検討していない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26-40BB-BFFC-D22F83149078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226-40BB-BFFC-D22F831490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既に満たされており、検索・確認の必要がない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AE1-4279-ADD6-8E0353588971}"/>
            </c:ext>
          </c:extLst>
        </c:ser>
        <c:ser>
          <c:idx val="1"/>
          <c:order val="1"/>
          <c:tx>
            <c:v>検索・確認した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AE1-4279-ADD6-8E0353588971}"/>
            </c:ext>
          </c:extLst>
        </c:ser>
        <c:ser>
          <c:idx val="2"/>
          <c:order val="2"/>
          <c:tx>
            <c:v>検討したが検索・確認していない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AE1-4279-ADD6-8E0353588971}"/>
            </c:ext>
          </c:extLst>
        </c:ser>
        <c:ser>
          <c:idx val="3"/>
          <c:order val="3"/>
          <c:tx>
            <c:v>検討していない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AE1-4279-ADD6-8E0353588971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AE1-4279-ADD6-8E03535889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既に満たされており、検索・確認の必要がない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B9A-4238-8F20-970056E63A7C}"/>
            </c:ext>
          </c:extLst>
        </c:ser>
        <c:ser>
          <c:idx val="1"/>
          <c:order val="1"/>
          <c:tx>
            <c:v>検索・確認した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B9A-4238-8F20-970056E63A7C}"/>
            </c:ext>
          </c:extLst>
        </c:ser>
        <c:ser>
          <c:idx val="2"/>
          <c:order val="2"/>
          <c:tx>
            <c:v>検討したが検索・確認していない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B9A-4238-8F20-970056E63A7C}"/>
            </c:ext>
          </c:extLst>
        </c:ser>
        <c:ser>
          <c:idx val="3"/>
          <c:order val="3"/>
          <c:tx>
            <c:v>検討していない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B9A-4238-8F20-970056E63A7C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B9A-4238-8F20-970056E63A7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既に満たされており、検索・確認の必要がない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62-4C69-BB7F-6A8C4E65C628}"/>
            </c:ext>
          </c:extLst>
        </c:ser>
        <c:ser>
          <c:idx val="1"/>
          <c:order val="1"/>
          <c:tx>
            <c:v>検索・確認した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62-4C69-BB7F-6A8C4E65C628}"/>
            </c:ext>
          </c:extLst>
        </c:ser>
        <c:ser>
          <c:idx val="2"/>
          <c:order val="2"/>
          <c:tx>
            <c:v>検討したが検索・確認していない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262-4C69-BB7F-6A8C4E65C628}"/>
            </c:ext>
          </c:extLst>
        </c:ser>
        <c:ser>
          <c:idx val="3"/>
          <c:order val="3"/>
          <c:tx>
            <c:v>検討していない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262-4C69-BB7F-6A8C4E65C628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262-4C69-BB7F-6A8C4E65C6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既に満たされており、検索・確認の必要がない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0E-41CD-9FB7-8688D5C1BF27}"/>
            </c:ext>
          </c:extLst>
        </c:ser>
        <c:ser>
          <c:idx val="1"/>
          <c:order val="1"/>
          <c:tx>
            <c:v>検索・確認した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D0E-41CD-9FB7-8688D5C1BF27}"/>
            </c:ext>
          </c:extLst>
        </c:ser>
        <c:ser>
          <c:idx val="2"/>
          <c:order val="2"/>
          <c:tx>
            <c:v>検討したが検索・確認していない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D0E-41CD-9FB7-8688D5C1BF27}"/>
            </c:ext>
          </c:extLst>
        </c:ser>
        <c:ser>
          <c:idx val="3"/>
          <c:order val="3"/>
          <c:tx>
            <c:v>検討していない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D0E-41CD-9FB7-8688D5C1BF27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D0E-41CD-9FB7-8688D5C1BF2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強く望む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844-4D8C-B67B-FD0472676FC0}"/>
            </c:ext>
          </c:extLst>
        </c:ser>
        <c:ser>
          <c:idx val="1"/>
          <c:order val="1"/>
          <c:tx>
            <c:v>やや望む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844-4D8C-B67B-FD0472676FC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44-4D8C-B67B-FD0472676FC0}"/>
            </c:ext>
          </c:extLst>
        </c:ser>
        <c:ser>
          <c:idx val="3"/>
          <c:order val="3"/>
          <c:tx>
            <c:v>あまり望まない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844-4D8C-B67B-FD0472676FC0}"/>
            </c:ext>
          </c:extLst>
        </c:ser>
        <c:ser>
          <c:idx val="4"/>
          <c:order val="4"/>
          <c:tx>
            <c:v>全く望まない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844-4D8C-B67B-FD0472676F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強く望む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CDE-47AB-8571-AA240AE62D21}"/>
            </c:ext>
          </c:extLst>
        </c:ser>
        <c:ser>
          <c:idx val="1"/>
          <c:order val="1"/>
          <c:tx>
            <c:v>やや望む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CDE-47AB-8571-AA240AE62D21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CDE-47AB-8571-AA240AE62D21}"/>
            </c:ext>
          </c:extLst>
        </c:ser>
        <c:ser>
          <c:idx val="3"/>
          <c:order val="3"/>
          <c:tx>
            <c:v>あまり望まない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CDE-47AB-8571-AA240AE62D21}"/>
            </c:ext>
          </c:extLst>
        </c:ser>
        <c:ser>
          <c:idx val="4"/>
          <c:order val="4"/>
          <c:tx>
            <c:v>全く望まない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CDE-47AB-8571-AA240AE62D2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強く望む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D53-459E-9AA5-B5FAC2714DA4}"/>
            </c:ext>
          </c:extLst>
        </c:ser>
        <c:ser>
          <c:idx val="1"/>
          <c:order val="1"/>
          <c:tx>
            <c:v>やや望む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D53-459E-9AA5-B5FAC2714DA4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D53-459E-9AA5-B5FAC2714DA4}"/>
            </c:ext>
          </c:extLst>
        </c:ser>
        <c:ser>
          <c:idx val="3"/>
          <c:order val="3"/>
          <c:tx>
            <c:v>あまり望まない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D53-459E-9AA5-B5FAC2714DA4}"/>
            </c:ext>
          </c:extLst>
        </c:ser>
        <c:ser>
          <c:idx val="4"/>
          <c:order val="4"/>
          <c:tx>
            <c:v>全く望まない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D53-459E-9AA5-B5FAC2714D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とても当てはまる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0FB-4B4E-A9EA-ABB8EE901E50}"/>
            </c:ext>
          </c:extLst>
        </c:ser>
        <c:ser>
          <c:idx val="1"/>
          <c:order val="1"/>
          <c:tx>
            <c:v>やや当てはまる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0FB-4B4E-A9EA-ABB8EE901E5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0FB-4B4E-A9EA-ABB8EE901E50}"/>
            </c:ext>
          </c:extLst>
        </c:ser>
        <c:ser>
          <c:idx val="3"/>
          <c:order val="3"/>
          <c:tx>
            <c:v>あまり当てはまらない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0FB-4B4E-A9EA-ABB8EE901E50}"/>
            </c:ext>
          </c:extLst>
        </c:ser>
        <c:ser>
          <c:idx val="4"/>
          <c:order val="4"/>
          <c:tx>
            <c:v>全く当てはまらない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0FB-4B4E-A9EA-ABB8EE901E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ほぼ毎日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A13-41B5-AF27-4F58EAD5E60C}"/>
            </c:ext>
          </c:extLst>
        </c:ser>
        <c:ser>
          <c:idx val="1"/>
          <c:order val="1"/>
          <c:tx>
            <c:v>週に3～4回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A13-41B5-AF27-4F58EAD5E60C}"/>
            </c:ext>
          </c:extLst>
        </c:ser>
        <c:ser>
          <c:idx val="2"/>
          <c:order val="2"/>
          <c:tx>
            <c:v>週に1～2回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A13-41B5-AF27-4F58EAD5E60C}"/>
            </c:ext>
          </c:extLst>
        </c:ser>
        <c:ser>
          <c:idx val="3"/>
          <c:order val="3"/>
          <c:tx>
            <c:v>1ヶ月に1～2回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A13-41B5-AF27-4F58EAD5E60C}"/>
            </c:ext>
          </c:extLst>
        </c:ser>
        <c:ser>
          <c:idx val="4"/>
          <c:order val="4"/>
          <c:tx>
            <c:v>それ以下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A13-41B5-AF27-4F58EAD5E6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0A-4CA8-A410-7FB2BC18F5A4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80A-4CA8-A410-7FB2BC18F5A4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80A-4CA8-A410-7FB2BC18F5A4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80A-4CA8-A410-7FB2BC18F5A4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80A-4CA8-A410-7FB2BC18F5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ほぼ毎日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7EE-4E6D-AF15-DBE4D644C6FE}"/>
            </c:ext>
          </c:extLst>
        </c:ser>
        <c:ser>
          <c:idx val="1"/>
          <c:order val="1"/>
          <c:tx>
            <c:v>週に3～4回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7EE-4E6D-AF15-DBE4D644C6FE}"/>
            </c:ext>
          </c:extLst>
        </c:ser>
        <c:ser>
          <c:idx val="2"/>
          <c:order val="2"/>
          <c:tx>
            <c:v>週に1～2回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7EE-4E6D-AF15-DBE4D644C6FE}"/>
            </c:ext>
          </c:extLst>
        </c:ser>
        <c:ser>
          <c:idx val="3"/>
          <c:order val="3"/>
          <c:tx>
            <c:v>1ヶ月に1～2回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7EE-4E6D-AF15-DBE4D644C6FE}"/>
            </c:ext>
          </c:extLst>
        </c:ser>
        <c:ser>
          <c:idx val="4"/>
          <c:order val="4"/>
          <c:tx>
            <c:v>それ以下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7EE-4E6D-AF15-DBE4D644C6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ほぼ毎日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FB6-42B3-B1DB-A440FDD8419C}"/>
            </c:ext>
          </c:extLst>
        </c:ser>
        <c:ser>
          <c:idx val="1"/>
          <c:order val="1"/>
          <c:tx>
            <c:v>週に3～4回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FB6-42B3-B1DB-A440FDD8419C}"/>
            </c:ext>
          </c:extLst>
        </c:ser>
        <c:ser>
          <c:idx val="2"/>
          <c:order val="2"/>
          <c:tx>
            <c:v>週に1～2回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FB6-42B3-B1DB-A440FDD8419C}"/>
            </c:ext>
          </c:extLst>
        </c:ser>
        <c:ser>
          <c:idx val="3"/>
          <c:order val="3"/>
          <c:tx>
            <c:v>1ヶ月に1～2回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FB6-42B3-B1DB-A440FDD8419C}"/>
            </c:ext>
          </c:extLst>
        </c:ser>
        <c:ser>
          <c:idx val="4"/>
          <c:order val="4"/>
          <c:tx>
            <c:v>それ以下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FB6-42B3-B1DB-A440FDD841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ほぼ毎日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587-4192-819E-6166F5B9AA64}"/>
            </c:ext>
          </c:extLst>
        </c:ser>
        <c:ser>
          <c:idx val="1"/>
          <c:order val="1"/>
          <c:tx>
            <c:v>週に3～4回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587-4192-819E-6166F5B9AA64}"/>
            </c:ext>
          </c:extLst>
        </c:ser>
        <c:ser>
          <c:idx val="2"/>
          <c:order val="2"/>
          <c:tx>
            <c:v>週に1～2回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587-4192-819E-6166F5B9AA64}"/>
            </c:ext>
          </c:extLst>
        </c:ser>
        <c:ser>
          <c:idx val="3"/>
          <c:order val="3"/>
          <c:tx>
            <c:v>1ヶ月に1～2回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587-4192-819E-6166F5B9AA64}"/>
            </c:ext>
          </c:extLst>
        </c:ser>
        <c:ser>
          <c:idx val="4"/>
          <c:order val="4"/>
          <c:tx>
            <c:v>それ以下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587-4192-819E-6166F5B9AA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48-47F6-9D68-5B32C0B0D41B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B48-47F6-9D68-5B32C0B0D41B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B48-47F6-9D68-5B32C0B0D41B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B48-47F6-9D68-5B32C0B0D41B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B48-47F6-9D68-5B32C0B0D4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4C2-4C66-A668-1B223443C60C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4C2-4C66-A668-1B223443C60C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4C2-4C66-A668-1B223443C60C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4C2-4C66-A668-1B223443C60C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4C2-4C66-A668-1B223443C6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17B-4BAB-94E3-3FCCA360D964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17B-4BAB-94E3-3FCCA360D964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17B-4BAB-94E3-3FCCA360D964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17B-4BAB-94E3-3FCCA360D964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17B-4BAB-94E3-3FCCA360D9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9D6-4F70-9E5A-5C9742CF1780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9D6-4F70-9E5A-5C9742CF178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9D6-4F70-9E5A-5C9742CF1780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9D6-4F70-9E5A-5C9742CF1780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9D6-4F70-9E5A-5C9742CF178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DE-4DDC-A55D-3922FE3C2E11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DE-4DDC-A55D-3922FE3C2E11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BDE-4DDC-A55D-3922FE3C2E11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BDE-4DDC-A55D-3922FE3C2E11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BDE-4DDC-A55D-3922FE3C2E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DC-45B5-BA79-18B55D80B69E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1DC-45B5-BA79-18B55D80B69E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1DC-45B5-BA79-18B55D80B69E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1DC-45B5-BA79-18B55D80B69E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1DC-45B5-BA79-18B55D80B69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071-47FB-AF44-E4B0F2E6C0E7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071-47FB-AF44-E4B0F2E6C0E7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071-47FB-AF44-E4B0F2E6C0E7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071-47FB-AF44-E4B0F2E6C0E7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071-47FB-AF44-E4B0F2E6C0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B74-4A87-82DA-6FB69DC5BD1A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B74-4A87-82DA-6FB69DC5BD1A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B74-4A87-82DA-6FB69DC5BD1A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B74-4A87-82DA-6FB69DC5BD1A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B74-4A87-82DA-6FB69DC5BD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D5-49E9-B217-976161A7E0DA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D5-49E9-B217-976161A7E0DA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CD5-49E9-B217-976161A7E0DA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CD5-49E9-B217-976161A7E0DA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CD5-49E9-B217-976161A7E0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E59-4FAA-AAD1-EA6C6726764D}"/>
            </c:ext>
          </c:extLst>
        </c:ser>
        <c:ser>
          <c:idx val="1"/>
          <c:order val="1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E59-4FAA-AAD1-EA6C6726764D}"/>
            </c:ext>
          </c:extLst>
        </c:ser>
        <c:ser>
          <c:idx val="2"/>
          <c:order val="2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E59-4FAA-AAD1-EA6C6726764D}"/>
            </c:ext>
          </c:extLst>
        </c:ser>
        <c:ser>
          <c:idx val="3"/>
          <c:order val="3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E59-4FAA-AAD1-EA6C6726764D}"/>
            </c:ext>
          </c:extLst>
        </c:ser>
        <c:ser>
          <c:idx val="4"/>
          <c:order val="4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E59-4FAA-AAD1-EA6C6726764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5DE-48F1-AB8F-BBE0195B06FB}"/>
            </c:ext>
          </c:extLst>
        </c:ser>
        <c:ser>
          <c:idx val="1"/>
          <c:order val="1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5DE-48F1-AB8F-BBE0195B06FB}"/>
            </c:ext>
          </c:extLst>
        </c:ser>
        <c:ser>
          <c:idx val="2"/>
          <c:order val="2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5DE-48F1-AB8F-BBE0195B06FB}"/>
            </c:ext>
          </c:extLst>
        </c:ser>
        <c:ser>
          <c:idx val="3"/>
          <c:order val="3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5DE-48F1-AB8F-BBE0195B06FB}"/>
            </c:ext>
          </c:extLst>
        </c:ser>
        <c:ser>
          <c:idx val="4"/>
          <c:order val="4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5DE-48F1-AB8F-BBE0195B06F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57A-4355-B490-31BC571D58F2}"/>
            </c:ext>
          </c:extLst>
        </c:ser>
        <c:ser>
          <c:idx val="1"/>
          <c:order val="1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57A-4355-B490-31BC571D58F2}"/>
            </c:ext>
          </c:extLst>
        </c:ser>
        <c:ser>
          <c:idx val="2"/>
          <c:order val="2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57A-4355-B490-31BC571D58F2}"/>
            </c:ext>
          </c:extLst>
        </c:ser>
        <c:ser>
          <c:idx val="3"/>
          <c:order val="3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57A-4355-B490-31BC571D58F2}"/>
            </c:ext>
          </c:extLst>
        </c:ser>
        <c:ser>
          <c:idx val="4"/>
          <c:order val="4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57A-4355-B490-31BC571D58F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680-4B19-BFC1-1B5AFD13B356}"/>
            </c:ext>
          </c:extLst>
        </c:ser>
        <c:ser>
          <c:idx val="1"/>
          <c:order val="1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680-4B19-BFC1-1B5AFD13B356}"/>
            </c:ext>
          </c:extLst>
        </c:ser>
        <c:ser>
          <c:idx val="2"/>
          <c:order val="2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680-4B19-BFC1-1B5AFD13B356}"/>
            </c:ext>
          </c:extLst>
        </c:ser>
        <c:ser>
          <c:idx val="3"/>
          <c:order val="3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680-4B19-BFC1-1B5AFD13B356}"/>
            </c:ext>
          </c:extLst>
        </c:ser>
        <c:ser>
          <c:idx val="4"/>
          <c:order val="4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680-4B19-BFC1-1B5AFD13B3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7D-4D89-8716-B03DC62A5C4F}"/>
            </c:ext>
          </c:extLst>
        </c:ser>
        <c:ser>
          <c:idx val="1"/>
          <c:order val="1"/>
          <c:tx>
            <c:v>#REF!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77D-4D89-8716-B03DC62A5C4F}"/>
            </c:ext>
          </c:extLst>
        </c:ser>
        <c:ser>
          <c:idx val="2"/>
          <c:order val="2"/>
          <c:tx>
            <c:v>#REF!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77D-4D89-8716-B03DC62A5C4F}"/>
            </c:ext>
          </c:extLst>
        </c:ser>
        <c:ser>
          <c:idx val="3"/>
          <c:order val="3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77D-4D89-8716-B03DC62A5C4F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77D-4D89-8716-B03DC62A5C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A0-4C7B-AA48-0A2A06D4B418}"/>
            </c:ext>
          </c:extLst>
        </c:ser>
        <c:ser>
          <c:idx val="1"/>
          <c:order val="1"/>
          <c:tx>
            <c:v>#REF!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A0-4C7B-AA48-0A2A06D4B418}"/>
            </c:ext>
          </c:extLst>
        </c:ser>
        <c:ser>
          <c:idx val="2"/>
          <c:order val="2"/>
          <c:tx>
            <c:v>#REF!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CA0-4C7B-AA48-0A2A06D4B418}"/>
            </c:ext>
          </c:extLst>
        </c:ser>
        <c:ser>
          <c:idx val="3"/>
          <c:order val="3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CA0-4C7B-AA48-0A2A06D4B418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CA0-4C7B-AA48-0A2A06D4B4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4D4-42FE-829A-C02B6DF23F7D}"/>
            </c:ext>
          </c:extLst>
        </c:ser>
        <c:ser>
          <c:idx val="1"/>
          <c:order val="1"/>
          <c:tx>
            <c:v>#REF!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4D4-42FE-829A-C02B6DF23F7D}"/>
            </c:ext>
          </c:extLst>
        </c:ser>
        <c:ser>
          <c:idx val="2"/>
          <c:order val="2"/>
          <c:tx>
            <c:v>#REF!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4D4-42FE-829A-C02B6DF23F7D}"/>
            </c:ext>
          </c:extLst>
        </c:ser>
        <c:ser>
          <c:idx val="3"/>
          <c:order val="3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4D4-42FE-829A-C02B6DF23F7D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4D4-42FE-829A-C02B6DF23F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979-40FC-88B6-3E74C60A7CCB}"/>
            </c:ext>
          </c:extLst>
        </c:ser>
        <c:ser>
          <c:idx val="1"/>
          <c:order val="1"/>
          <c:tx>
            <c:v>#REF!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979-40FC-88B6-3E74C60A7CCB}"/>
            </c:ext>
          </c:extLst>
        </c:ser>
        <c:ser>
          <c:idx val="2"/>
          <c:order val="2"/>
          <c:tx>
            <c:v>#REF!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979-40FC-88B6-3E74C60A7CCB}"/>
            </c:ext>
          </c:extLst>
        </c:ser>
        <c:ser>
          <c:idx val="3"/>
          <c:order val="3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979-40FC-88B6-3E74C60A7CCB}"/>
            </c:ext>
          </c:extLst>
        </c:ser>
        <c:ser>
          <c:idx val="4"/>
          <c:order val="4"/>
          <c:tx>
            <c:strRef>
              <c:f>年齢別!#REF!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年齢別!#REF!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979-40FC-88B6-3E74C60A7C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5EC-4D0C-A674-C5D8C00ADCBA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5EC-4D0C-A674-C5D8C00ADCBA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5EC-4D0C-A674-C5D8C00ADCBA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5EC-4D0C-A674-C5D8C00ADCBA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5EC-4D0C-A674-C5D8C00ADC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E46-4F6E-BCA0-27F4FDE48820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E46-4F6E-BCA0-27F4FDE4882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E46-4F6E-BCA0-27F4FDE48820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E46-4F6E-BCA0-27F4FDE48820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E46-4F6E-BCA0-27F4FDE4882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便利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5B1-48C7-A128-D749ACB15D59}"/>
            </c:ext>
          </c:extLst>
        </c:ser>
        <c:ser>
          <c:idx val="1"/>
          <c:order val="1"/>
          <c:tx>
            <c:v>やや便利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5B1-48C7-A128-D749ACB15D59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5B1-48C7-A128-D749ACB15D59}"/>
            </c:ext>
          </c:extLst>
        </c:ser>
        <c:ser>
          <c:idx val="3"/>
          <c:order val="3"/>
          <c:tx>
            <c:v>やや不便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5B1-48C7-A128-D749ACB15D59}"/>
            </c:ext>
          </c:extLst>
        </c:ser>
        <c:ser>
          <c:idx val="4"/>
          <c:order val="4"/>
          <c:tx>
            <c:v>不便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年齢別!#REF!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5B1-48C7-A128-D749ACB15D5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6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0.xml"/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7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157</xdr:row>
      <xdr:rowOff>36520</xdr:rowOff>
    </xdr:from>
    <xdr:to>
      <xdr:col>20</xdr:col>
      <xdr:colOff>108951</xdr:colOff>
      <xdr:row>185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DF9FC2-75E6-4854-BFDF-8C5245FD7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205</xdr:row>
      <xdr:rowOff>63734</xdr:rowOff>
    </xdr:from>
    <xdr:to>
      <xdr:col>20</xdr:col>
      <xdr:colOff>149772</xdr:colOff>
      <xdr:row>233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62ABD3-8A35-4E38-A74B-25F0D6EAB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253</xdr:row>
      <xdr:rowOff>36520</xdr:rowOff>
    </xdr:from>
    <xdr:to>
      <xdr:col>20</xdr:col>
      <xdr:colOff>108951</xdr:colOff>
      <xdr:row>281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346509-93B0-4473-AD87-262C4E39E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301</xdr:row>
      <xdr:rowOff>36520</xdr:rowOff>
    </xdr:from>
    <xdr:to>
      <xdr:col>20</xdr:col>
      <xdr:colOff>108951</xdr:colOff>
      <xdr:row>329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EBD178-1032-4373-8155-E9A3B0979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199</xdr:row>
      <xdr:rowOff>36520</xdr:rowOff>
    </xdr:from>
    <xdr:to>
      <xdr:col>18</xdr:col>
      <xdr:colOff>108951</xdr:colOff>
      <xdr:row>227</xdr:row>
      <xdr:rowOff>122244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7B7ADB-A1F2-4C81-8539-8FF4EB55E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247</xdr:row>
      <xdr:rowOff>63734</xdr:rowOff>
    </xdr:from>
    <xdr:to>
      <xdr:col>18</xdr:col>
      <xdr:colOff>149772</xdr:colOff>
      <xdr:row>275</xdr:row>
      <xdr:rowOff>149458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E095AD-43B7-4D0B-8D7E-6781014C0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295</xdr:row>
      <xdr:rowOff>36520</xdr:rowOff>
    </xdr:from>
    <xdr:to>
      <xdr:col>18</xdr:col>
      <xdr:colOff>108951</xdr:colOff>
      <xdr:row>323</xdr:row>
      <xdr:rowOff>122244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2F2CF5-C6A6-4D00-8E55-4AB6F9171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343</xdr:row>
      <xdr:rowOff>36520</xdr:rowOff>
    </xdr:from>
    <xdr:to>
      <xdr:col>18</xdr:col>
      <xdr:colOff>108951</xdr:colOff>
      <xdr:row>371</xdr:row>
      <xdr:rowOff>122244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66BAE3-A3D7-4063-A8BA-8EFC64069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154</xdr:row>
      <xdr:rowOff>36520</xdr:rowOff>
    </xdr:from>
    <xdr:to>
      <xdr:col>20</xdr:col>
      <xdr:colOff>108951</xdr:colOff>
      <xdr:row>182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0E4D125-64E6-4F56-B3AC-971832DDD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202</xdr:row>
      <xdr:rowOff>63734</xdr:rowOff>
    </xdr:from>
    <xdr:to>
      <xdr:col>20</xdr:col>
      <xdr:colOff>149772</xdr:colOff>
      <xdr:row>230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574DD37-6285-4096-86C9-DE192DB94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250</xdr:row>
      <xdr:rowOff>36520</xdr:rowOff>
    </xdr:from>
    <xdr:to>
      <xdr:col>20</xdr:col>
      <xdr:colOff>108951</xdr:colOff>
      <xdr:row>278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B118D8-95A7-43D5-8AEA-15D17A2AC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298</xdr:row>
      <xdr:rowOff>36520</xdr:rowOff>
    </xdr:from>
    <xdr:to>
      <xdr:col>20</xdr:col>
      <xdr:colOff>108951</xdr:colOff>
      <xdr:row>326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D51D8C-134E-419A-94D9-972369E2A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135</xdr:row>
      <xdr:rowOff>36520</xdr:rowOff>
    </xdr:from>
    <xdr:to>
      <xdr:col>20</xdr:col>
      <xdr:colOff>108951</xdr:colOff>
      <xdr:row>163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5E31FE2-11A4-40E7-9F05-781D19746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183</xdr:row>
      <xdr:rowOff>63734</xdr:rowOff>
    </xdr:from>
    <xdr:to>
      <xdr:col>20</xdr:col>
      <xdr:colOff>149772</xdr:colOff>
      <xdr:row>211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D2FB3B9-176A-4537-98C5-71144669D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231</xdr:row>
      <xdr:rowOff>36520</xdr:rowOff>
    </xdr:from>
    <xdr:to>
      <xdr:col>20</xdr:col>
      <xdr:colOff>108951</xdr:colOff>
      <xdr:row>259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DC71B-CBB6-4336-83FA-C9B55E7C3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279</xdr:row>
      <xdr:rowOff>36520</xdr:rowOff>
    </xdr:from>
    <xdr:to>
      <xdr:col>20</xdr:col>
      <xdr:colOff>108951</xdr:colOff>
      <xdr:row>307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90766D-DACF-4B22-93BE-CC175F625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154</xdr:row>
      <xdr:rowOff>36520</xdr:rowOff>
    </xdr:from>
    <xdr:to>
      <xdr:col>20</xdr:col>
      <xdr:colOff>108951</xdr:colOff>
      <xdr:row>182</xdr:row>
      <xdr:rowOff>122244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303270-AC3F-4AD4-9ABA-89E7D9A6B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202</xdr:row>
      <xdr:rowOff>63734</xdr:rowOff>
    </xdr:from>
    <xdr:to>
      <xdr:col>20</xdr:col>
      <xdr:colOff>149772</xdr:colOff>
      <xdr:row>230</xdr:row>
      <xdr:rowOff>149458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8A39E1-B881-4747-82CE-A0B468D8B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250</xdr:row>
      <xdr:rowOff>36520</xdr:rowOff>
    </xdr:from>
    <xdr:to>
      <xdr:col>20</xdr:col>
      <xdr:colOff>108951</xdr:colOff>
      <xdr:row>278</xdr:row>
      <xdr:rowOff>122244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549327-81A3-4F85-89D2-7CBFAD781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298</xdr:row>
      <xdr:rowOff>36520</xdr:rowOff>
    </xdr:from>
    <xdr:to>
      <xdr:col>20</xdr:col>
      <xdr:colOff>108951</xdr:colOff>
      <xdr:row>326</xdr:row>
      <xdr:rowOff>122244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B8F916-F021-4F10-BCEB-4DE725A01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189</xdr:row>
      <xdr:rowOff>36520</xdr:rowOff>
    </xdr:from>
    <xdr:to>
      <xdr:col>20</xdr:col>
      <xdr:colOff>108951</xdr:colOff>
      <xdr:row>217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64859D-5C8E-4763-A18B-0265076D4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237</xdr:row>
      <xdr:rowOff>63734</xdr:rowOff>
    </xdr:from>
    <xdr:to>
      <xdr:col>20</xdr:col>
      <xdr:colOff>149772</xdr:colOff>
      <xdr:row>265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5D27AAE-7B62-4175-BFD9-2AE253CD7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285</xdr:row>
      <xdr:rowOff>36520</xdr:rowOff>
    </xdr:from>
    <xdr:to>
      <xdr:col>20</xdr:col>
      <xdr:colOff>108951</xdr:colOff>
      <xdr:row>313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D56DD0-E3FF-41F5-BA44-1F28F8141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333</xdr:row>
      <xdr:rowOff>36520</xdr:rowOff>
    </xdr:from>
    <xdr:to>
      <xdr:col>20</xdr:col>
      <xdr:colOff>108951</xdr:colOff>
      <xdr:row>361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B91984-B709-4D3B-8FD3-F2BEF3E03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202</xdr:row>
      <xdr:rowOff>36520</xdr:rowOff>
    </xdr:from>
    <xdr:to>
      <xdr:col>18</xdr:col>
      <xdr:colOff>108951</xdr:colOff>
      <xdr:row>230</xdr:row>
      <xdr:rowOff>122244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406370-5E0B-470E-A1CC-F65088A1B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250</xdr:row>
      <xdr:rowOff>63734</xdr:rowOff>
    </xdr:from>
    <xdr:to>
      <xdr:col>18</xdr:col>
      <xdr:colOff>149772</xdr:colOff>
      <xdr:row>278</xdr:row>
      <xdr:rowOff>149458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D70B42-CC8F-4040-9FE1-4B097207E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298</xdr:row>
      <xdr:rowOff>36520</xdr:rowOff>
    </xdr:from>
    <xdr:to>
      <xdr:col>18</xdr:col>
      <xdr:colOff>108951</xdr:colOff>
      <xdr:row>326</xdr:row>
      <xdr:rowOff>122244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E6E794-42CE-4EEB-A1EC-025ECBD37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346</xdr:row>
      <xdr:rowOff>36520</xdr:rowOff>
    </xdr:from>
    <xdr:to>
      <xdr:col>18</xdr:col>
      <xdr:colOff>108951</xdr:colOff>
      <xdr:row>374</xdr:row>
      <xdr:rowOff>122244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9323CD-722E-450A-A07F-8DD4E0C52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153</xdr:row>
      <xdr:rowOff>36520</xdr:rowOff>
    </xdr:from>
    <xdr:to>
      <xdr:col>19</xdr:col>
      <xdr:colOff>108951</xdr:colOff>
      <xdr:row>181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F3E3D13-AE75-4A8F-A249-B45E738C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201</xdr:row>
      <xdr:rowOff>63734</xdr:rowOff>
    </xdr:from>
    <xdr:to>
      <xdr:col>19</xdr:col>
      <xdr:colOff>149772</xdr:colOff>
      <xdr:row>229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8C5E67E-54D7-4AAC-94B2-2FAF19C27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249</xdr:row>
      <xdr:rowOff>36520</xdr:rowOff>
    </xdr:from>
    <xdr:to>
      <xdr:col>19</xdr:col>
      <xdr:colOff>108951</xdr:colOff>
      <xdr:row>277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BE8647-9DAF-4AEE-8AEA-9A7DBC4BE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297</xdr:row>
      <xdr:rowOff>36520</xdr:rowOff>
    </xdr:from>
    <xdr:to>
      <xdr:col>19</xdr:col>
      <xdr:colOff>108951</xdr:colOff>
      <xdr:row>325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CC37F3-1F7A-45D6-BCF0-308E5ADF1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192</xdr:row>
      <xdr:rowOff>36520</xdr:rowOff>
    </xdr:from>
    <xdr:to>
      <xdr:col>19</xdr:col>
      <xdr:colOff>108951</xdr:colOff>
      <xdr:row>220</xdr:row>
      <xdr:rowOff>122244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3A52CC-E784-4DA6-AB9F-4823558D7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240</xdr:row>
      <xdr:rowOff>63734</xdr:rowOff>
    </xdr:from>
    <xdr:to>
      <xdr:col>19</xdr:col>
      <xdr:colOff>149772</xdr:colOff>
      <xdr:row>268</xdr:row>
      <xdr:rowOff>149458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EFE535-FFC7-41CE-BFCD-4EB3ED72D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288</xdr:row>
      <xdr:rowOff>36520</xdr:rowOff>
    </xdr:from>
    <xdr:to>
      <xdr:col>19</xdr:col>
      <xdr:colOff>108951</xdr:colOff>
      <xdr:row>316</xdr:row>
      <xdr:rowOff>122244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75DA23-CCCC-49B7-8EE9-02BADC405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336</xdr:row>
      <xdr:rowOff>36520</xdr:rowOff>
    </xdr:from>
    <xdr:to>
      <xdr:col>19</xdr:col>
      <xdr:colOff>108951</xdr:colOff>
      <xdr:row>364</xdr:row>
      <xdr:rowOff>122244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3A566C-29BF-453F-A2D3-933835028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184</xdr:row>
      <xdr:rowOff>36520</xdr:rowOff>
    </xdr:from>
    <xdr:to>
      <xdr:col>17</xdr:col>
      <xdr:colOff>108951</xdr:colOff>
      <xdr:row>212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B732E95-7EDE-40FA-B373-B3F395280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232</xdr:row>
      <xdr:rowOff>63734</xdr:rowOff>
    </xdr:from>
    <xdr:to>
      <xdr:col>17</xdr:col>
      <xdr:colOff>149772</xdr:colOff>
      <xdr:row>260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79CCB71-DE0E-4E29-9B7E-8A88B2A7E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280</xdr:row>
      <xdr:rowOff>36520</xdr:rowOff>
    </xdr:from>
    <xdr:to>
      <xdr:col>17</xdr:col>
      <xdr:colOff>108951</xdr:colOff>
      <xdr:row>308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4BFFD3-7ACC-4E7D-80FF-844FA3498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328</xdr:row>
      <xdr:rowOff>36520</xdr:rowOff>
    </xdr:from>
    <xdr:to>
      <xdr:col>17</xdr:col>
      <xdr:colOff>108951</xdr:colOff>
      <xdr:row>356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491CA8-3181-41D3-9E7A-CD9FBA695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184</xdr:row>
      <xdr:rowOff>36520</xdr:rowOff>
    </xdr:from>
    <xdr:to>
      <xdr:col>17</xdr:col>
      <xdr:colOff>108951</xdr:colOff>
      <xdr:row>212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5646956-3AE2-491E-8103-0E295EB0A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232</xdr:row>
      <xdr:rowOff>63734</xdr:rowOff>
    </xdr:from>
    <xdr:to>
      <xdr:col>17</xdr:col>
      <xdr:colOff>149772</xdr:colOff>
      <xdr:row>260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374BFA0-76D9-4307-B09F-853767660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280</xdr:row>
      <xdr:rowOff>36520</xdr:rowOff>
    </xdr:from>
    <xdr:to>
      <xdr:col>17</xdr:col>
      <xdr:colOff>108951</xdr:colOff>
      <xdr:row>308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A455C4-41C3-4E8B-BAEB-8C0FB8179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328</xdr:row>
      <xdr:rowOff>36520</xdr:rowOff>
    </xdr:from>
    <xdr:to>
      <xdr:col>17</xdr:col>
      <xdr:colOff>108951</xdr:colOff>
      <xdr:row>356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DEAFA8-F329-4571-B54D-4D0AB6A7F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115</xdr:row>
      <xdr:rowOff>63734</xdr:rowOff>
    </xdr:from>
    <xdr:to>
      <xdr:col>18</xdr:col>
      <xdr:colOff>149772</xdr:colOff>
      <xdr:row>143</xdr:row>
      <xdr:rowOff>149458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FBC613-6EFC-41B7-ADB7-52E5B575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163</xdr:row>
      <xdr:rowOff>36520</xdr:rowOff>
    </xdr:from>
    <xdr:to>
      <xdr:col>18</xdr:col>
      <xdr:colOff>108951</xdr:colOff>
      <xdr:row>191</xdr:row>
      <xdr:rowOff>122244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086D0D2-5B76-45AC-B1C4-1C154F267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211</xdr:row>
      <xdr:rowOff>36520</xdr:rowOff>
    </xdr:from>
    <xdr:to>
      <xdr:col>18</xdr:col>
      <xdr:colOff>108951</xdr:colOff>
      <xdr:row>239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2724DC-F75B-4B28-BDA5-38507AE47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299</xdr:row>
      <xdr:rowOff>36520</xdr:rowOff>
    </xdr:from>
    <xdr:to>
      <xdr:col>20</xdr:col>
      <xdr:colOff>108951</xdr:colOff>
      <xdr:row>327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C9F33AA-53B0-4ACD-8872-BE4E5B584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207</xdr:row>
      <xdr:rowOff>36520</xdr:rowOff>
    </xdr:from>
    <xdr:to>
      <xdr:col>19</xdr:col>
      <xdr:colOff>108951</xdr:colOff>
      <xdr:row>235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ED4DFF3-5DA3-4A63-B65C-B21B5EE15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255</xdr:row>
      <xdr:rowOff>63734</xdr:rowOff>
    </xdr:from>
    <xdr:to>
      <xdr:col>19</xdr:col>
      <xdr:colOff>149772</xdr:colOff>
      <xdr:row>283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77DEE7F-A9D6-4A62-A71D-6C084C42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303</xdr:row>
      <xdr:rowOff>36520</xdr:rowOff>
    </xdr:from>
    <xdr:to>
      <xdr:col>19</xdr:col>
      <xdr:colOff>108951</xdr:colOff>
      <xdr:row>331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F9AA8E-E256-4464-850F-63CF6285E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351</xdr:row>
      <xdr:rowOff>36520</xdr:rowOff>
    </xdr:from>
    <xdr:to>
      <xdr:col>19</xdr:col>
      <xdr:colOff>108951</xdr:colOff>
      <xdr:row>379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55E91B-1F3F-4D7A-9536-87A5203D1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207</xdr:row>
      <xdr:rowOff>36520</xdr:rowOff>
    </xdr:from>
    <xdr:to>
      <xdr:col>19</xdr:col>
      <xdr:colOff>108951</xdr:colOff>
      <xdr:row>235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2631ED6-EFD7-4292-A18D-F332D32EA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255</xdr:row>
      <xdr:rowOff>63734</xdr:rowOff>
    </xdr:from>
    <xdr:to>
      <xdr:col>19</xdr:col>
      <xdr:colOff>149772</xdr:colOff>
      <xdr:row>283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E25D964-E7CB-4B8B-BBE2-C032C6002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303</xdr:row>
      <xdr:rowOff>36520</xdr:rowOff>
    </xdr:from>
    <xdr:to>
      <xdr:col>19</xdr:col>
      <xdr:colOff>108951</xdr:colOff>
      <xdr:row>331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A5064C-A7D1-45F5-A667-9DAE5947A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351</xdr:row>
      <xdr:rowOff>36520</xdr:rowOff>
    </xdr:from>
    <xdr:to>
      <xdr:col>19</xdr:col>
      <xdr:colOff>108951</xdr:colOff>
      <xdr:row>379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90AECC-14E7-4960-84B6-8B556E768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218</xdr:row>
      <xdr:rowOff>36520</xdr:rowOff>
    </xdr:from>
    <xdr:to>
      <xdr:col>19</xdr:col>
      <xdr:colOff>108951</xdr:colOff>
      <xdr:row>246</xdr:row>
      <xdr:rowOff>122244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202C13-5781-4BE3-B782-C3F236FA4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266</xdr:row>
      <xdr:rowOff>63734</xdr:rowOff>
    </xdr:from>
    <xdr:to>
      <xdr:col>19</xdr:col>
      <xdr:colOff>149772</xdr:colOff>
      <xdr:row>294</xdr:row>
      <xdr:rowOff>149458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65A696-12D1-43F6-A2C4-25EE43AE7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314</xdr:row>
      <xdr:rowOff>36520</xdr:rowOff>
    </xdr:from>
    <xdr:to>
      <xdr:col>19</xdr:col>
      <xdr:colOff>108951</xdr:colOff>
      <xdr:row>342</xdr:row>
      <xdr:rowOff>122244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6E432E-8E37-4B1A-A9BE-C0FED3585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362</xdr:row>
      <xdr:rowOff>36520</xdr:rowOff>
    </xdr:from>
    <xdr:to>
      <xdr:col>19</xdr:col>
      <xdr:colOff>108951</xdr:colOff>
      <xdr:row>390</xdr:row>
      <xdr:rowOff>122244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93B347-353C-44F9-9CA3-22C10E13C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188</xdr:row>
      <xdr:rowOff>36520</xdr:rowOff>
    </xdr:from>
    <xdr:to>
      <xdr:col>9</xdr:col>
      <xdr:colOff>108951</xdr:colOff>
      <xdr:row>216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54C97F4-C75B-4752-B9C0-8147DE823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236</xdr:row>
      <xdr:rowOff>63734</xdr:rowOff>
    </xdr:from>
    <xdr:to>
      <xdr:col>9</xdr:col>
      <xdr:colOff>149772</xdr:colOff>
      <xdr:row>264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3C4C861-065F-4123-9646-684836137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284</xdr:row>
      <xdr:rowOff>36520</xdr:rowOff>
    </xdr:from>
    <xdr:to>
      <xdr:col>9</xdr:col>
      <xdr:colOff>108951</xdr:colOff>
      <xdr:row>312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29CA12-291B-49AF-BAA6-747F3C7A9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332</xdr:row>
      <xdr:rowOff>36520</xdr:rowOff>
    </xdr:from>
    <xdr:to>
      <xdr:col>9</xdr:col>
      <xdr:colOff>108951</xdr:colOff>
      <xdr:row>360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992E40-F4BC-40E7-AC10-43CAF4B7C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201</xdr:row>
      <xdr:rowOff>36520</xdr:rowOff>
    </xdr:from>
    <xdr:to>
      <xdr:col>9</xdr:col>
      <xdr:colOff>108951</xdr:colOff>
      <xdr:row>229</xdr:row>
      <xdr:rowOff>122244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479FB1-F717-4A87-A2F5-569F24719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249</xdr:row>
      <xdr:rowOff>63734</xdr:rowOff>
    </xdr:from>
    <xdr:to>
      <xdr:col>9</xdr:col>
      <xdr:colOff>149772</xdr:colOff>
      <xdr:row>277</xdr:row>
      <xdr:rowOff>149458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A840AE-11CD-4F76-911B-9D016C9FC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297</xdr:row>
      <xdr:rowOff>36520</xdr:rowOff>
    </xdr:from>
    <xdr:to>
      <xdr:col>9</xdr:col>
      <xdr:colOff>108951</xdr:colOff>
      <xdr:row>325</xdr:row>
      <xdr:rowOff>122244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7211EE-7548-4658-8997-20A9F8A36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345</xdr:row>
      <xdr:rowOff>36520</xdr:rowOff>
    </xdr:from>
    <xdr:to>
      <xdr:col>9</xdr:col>
      <xdr:colOff>108951</xdr:colOff>
      <xdr:row>373</xdr:row>
      <xdr:rowOff>122244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129BF8-0FD4-48E8-B491-BD8B338D1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2A90-D00A-4F21-B4FB-EDCD72774FCF}">
  <dimension ref="B1:C20"/>
  <sheetViews>
    <sheetView tabSelected="1" workbookViewId="0"/>
  </sheetViews>
  <sheetFormatPr defaultRowHeight="18.75"/>
  <cols>
    <col min="1" max="1" width="2.5" customWidth="1"/>
    <col min="2" max="2" width="15.875" customWidth="1"/>
    <col min="3" max="3" width="28.75" bestFit="1" customWidth="1"/>
  </cols>
  <sheetData>
    <row r="1" spans="2:3" ht="15" customHeight="1" thickBot="1"/>
    <row r="2" spans="2:3" ht="19.5" thickBot="1">
      <c r="B2" s="260" t="s">
        <v>289</v>
      </c>
      <c r="C2" s="261" t="s">
        <v>290</v>
      </c>
    </row>
    <row r="3" spans="2:3">
      <c r="B3" s="252" t="s">
        <v>282</v>
      </c>
      <c r="C3" s="253" t="s">
        <v>283</v>
      </c>
    </row>
    <row r="4" spans="2:3" ht="19.5" thickBot="1">
      <c r="B4" s="254"/>
      <c r="C4" s="255" t="s">
        <v>284</v>
      </c>
    </row>
    <row r="5" spans="2:3">
      <c r="B5" s="252" t="s">
        <v>286</v>
      </c>
      <c r="C5" s="253" t="s">
        <v>285</v>
      </c>
    </row>
    <row r="6" spans="2:3">
      <c r="B6" s="258"/>
      <c r="C6" s="259" t="s">
        <v>287</v>
      </c>
    </row>
    <row r="7" spans="2:3">
      <c r="B7" s="254" t="s">
        <v>288</v>
      </c>
      <c r="C7" s="255" t="s">
        <v>291</v>
      </c>
    </row>
    <row r="8" spans="2:3">
      <c r="B8" s="254"/>
      <c r="C8" s="255" t="s">
        <v>292</v>
      </c>
    </row>
    <row r="9" spans="2:3">
      <c r="B9" s="254"/>
      <c r="C9" s="255" t="s">
        <v>293</v>
      </c>
    </row>
    <row r="10" spans="2:3">
      <c r="B10" s="254"/>
      <c r="C10" s="255" t="s">
        <v>294</v>
      </c>
    </row>
    <row r="11" spans="2:3">
      <c r="B11" s="254"/>
      <c r="C11" s="255" t="s">
        <v>295</v>
      </c>
    </row>
    <row r="12" spans="2:3">
      <c r="B12" s="254"/>
      <c r="C12" s="255" t="s">
        <v>296</v>
      </c>
    </row>
    <row r="13" spans="2:3">
      <c r="B13" s="254"/>
      <c r="C13" s="255" t="s">
        <v>297</v>
      </c>
    </row>
    <row r="14" spans="2:3">
      <c r="B14" s="254"/>
      <c r="C14" s="255" t="s">
        <v>298</v>
      </c>
    </row>
    <row r="15" spans="2:3">
      <c r="B15" s="254"/>
      <c r="C15" s="255" t="s">
        <v>299</v>
      </c>
    </row>
    <row r="16" spans="2:3">
      <c r="B16" s="254"/>
      <c r="C16" s="255" t="s">
        <v>300</v>
      </c>
    </row>
    <row r="17" spans="2:3">
      <c r="B17" s="254"/>
      <c r="C17" s="255" t="s">
        <v>301</v>
      </c>
    </row>
    <row r="18" spans="2:3">
      <c r="B18" s="254"/>
      <c r="C18" s="255" t="s">
        <v>302</v>
      </c>
    </row>
    <row r="19" spans="2:3">
      <c r="B19" s="254"/>
      <c r="C19" s="255" t="s">
        <v>303</v>
      </c>
    </row>
    <row r="20" spans="2:3" ht="19.5" thickBot="1">
      <c r="B20" s="256"/>
      <c r="C20" s="257" t="s">
        <v>304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57DB-4D57-4F2A-8419-AB118E3B1C65}">
  <dimension ref="A1:Q393"/>
  <sheetViews>
    <sheetView workbookViewId="0"/>
  </sheetViews>
  <sheetFormatPr defaultColWidth="9" defaultRowHeight="18.75"/>
  <cols>
    <col min="1" max="1" width="9" style="1"/>
    <col min="2" max="2" width="38.5" style="1" customWidth="1"/>
    <col min="3" max="16384" width="9" style="1"/>
  </cols>
  <sheetData>
    <row r="1" spans="1:17">
      <c r="A1" s="1" t="s">
        <v>277</v>
      </c>
      <c r="O1" s="183" t="s">
        <v>233</v>
      </c>
      <c r="P1" s="182" t="s">
        <v>234</v>
      </c>
    </row>
    <row r="2" spans="1:17">
      <c r="A2" s="46" t="s">
        <v>146</v>
      </c>
      <c r="B2" s="1" t="s">
        <v>151</v>
      </c>
    </row>
    <row r="3" spans="1:17">
      <c r="B3" s="28"/>
    </row>
    <row r="4" spans="1:17">
      <c r="B4" s="365" t="s">
        <v>0</v>
      </c>
      <c r="C4" s="367" t="s">
        <v>206</v>
      </c>
      <c r="D4" s="369" t="s">
        <v>1</v>
      </c>
      <c r="E4" s="370"/>
      <c r="F4" s="370"/>
      <c r="G4" s="370"/>
      <c r="H4" s="370"/>
      <c r="I4" s="370"/>
      <c r="J4" s="371"/>
      <c r="K4" s="369" t="s">
        <v>2</v>
      </c>
      <c r="L4" s="370"/>
      <c r="M4" s="370"/>
      <c r="N4" s="370"/>
      <c r="O4" s="370"/>
      <c r="P4" s="371"/>
    </row>
    <row r="5" spans="1:17" ht="75">
      <c r="B5" s="366"/>
      <c r="C5" s="368"/>
      <c r="D5" s="2" t="s">
        <v>3</v>
      </c>
      <c r="E5" s="3" t="s">
        <v>19</v>
      </c>
      <c r="F5" s="3" t="s">
        <v>20</v>
      </c>
      <c r="G5" s="3" t="s">
        <v>6</v>
      </c>
      <c r="H5" s="3" t="s">
        <v>21</v>
      </c>
      <c r="I5" s="3" t="s">
        <v>216</v>
      </c>
      <c r="J5" s="4" t="s">
        <v>24</v>
      </c>
      <c r="K5" s="5" t="s">
        <v>19</v>
      </c>
      <c r="L5" s="6" t="s">
        <v>20</v>
      </c>
      <c r="M5" s="6" t="s">
        <v>6</v>
      </c>
      <c r="N5" s="6" t="s">
        <v>21</v>
      </c>
      <c r="O5" s="6" t="s">
        <v>22</v>
      </c>
      <c r="P5" s="7" t="s">
        <v>24</v>
      </c>
    </row>
    <row r="6" spans="1:17">
      <c r="A6" s="37"/>
      <c r="B6" s="355" t="s">
        <v>25</v>
      </c>
      <c r="C6" s="141" t="s">
        <v>199</v>
      </c>
      <c r="D6" s="142">
        <v>12872</v>
      </c>
      <c r="E6" s="143">
        <v>2259</v>
      </c>
      <c r="F6" s="143">
        <v>4328</v>
      </c>
      <c r="G6" s="143">
        <v>3151</v>
      </c>
      <c r="H6" s="143">
        <v>909</v>
      </c>
      <c r="I6" s="143">
        <v>446</v>
      </c>
      <c r="J6" s="144">
        <v>1779</v>
      </c>
      <c r="K6" s="128">
        <v>0.175497203231821</v>
      </c>
      <c r="L6" s="129">
        <v>0.33623368551895588</v>
      </c>
      <c r="M6" s="129">
        <v>0.24479490366687384</v>
      </c>
      <c r="N6" s="129">
        <v>7.0618396519577381E-2</v>
      </c>
      <c r="O6" s="145">
        <v>3.4648850217526415E-2</v>
      </c>
      <c r="P6" s="130">
        <v>0.1382069608452455</v>
      </c>
      <c r="Q6" s="37"/>
    </row>
    <row r="7" spans="1:17">
      <c r="B7" s="356" t="s">
        <v>25</v>
      </c>
      <c r="C7" s="146" t="s">
        <v>200</v>
      </c>
      <c r="D7" s="147">
        <v>1584</v>
      </c>
      <c r="E7" s="148">
        <v>528</v>
      </c>
      <c r="F7" s="148">
        <v>541</v>
      </c>
      <c r="G7" s="148">
        <v>287</v>
      </c>
      <c r="H7" s="148">
        <v>87</v>
      </c>
      <c r="I7" s="148">
        <v>34</v>
      </c>
      <c r="J7" s="149">
        <v>107</v>
      </c>
      <c r="K7" s="150">
        <v>0.33333333333333331</v>
      </c>
      <c r="L7" s="151">
        <v>0.34154040404040403</v>
      </c>
      <c r="M7" s="151">
        <v>0.18118686868686867</v>
      </c>
      <c r="N7" s="151">
        <v>5.4924242424242424E-2</v>
      </c>
      <c r="O7" s="151">
        <v>2.1464646464646464E-2</v>
      </c>
      <c r="P7" s="152">
        <v>6.7550505050505055E-2</v>
      </c>
    </row>
    <row r="8" spans="1:17">
      <c r="B8" s="356" t="s">
        <v>25</v>
      </c>
      <c r="C8" s="153" t="s">
        <v>201</v>
      </c>
      <c r="D8" s="154">
        <v>2616</v>
      </c>
      <c r="E8" s="155">
        <v>600</v>
      </c>
      <c r="F8" s="155">
        <v>890</v>
      </c>
      <c r="G8" s="155">
        <v>594</v>
      </c>
      <c r="H8" s="155">
        <v>192</v>
      </c>
      <c r="I8" s="155">
        <v>106</v>
      </c>
      <c r="J8" s="156">
        <v>234</v>
      </c>
      <c r="K8" s="157">
        <v>0.22935779816513763</v>
      </c>
      <c r="L8" s="158">
        <v>0.34021406727828746</v>
      </c>
      <c r="M8" s="158">
        <v>0.22706422018348624</v>
      </c>
      <c r="N8" s="158">
        <v>7.3394495412844041E-2</v>
      </c>
      <c r="O8" s="158">
        <v>4.0519877675840976E-2</v>
      </c>
      <c r="P8" s="159">
        <v>8.9449541284403675E-2</v>
      </c>
    </row>
    <row r="9" spans="1:17">
      <c r="B9" s="356" t="s">
        <v>25</v>
      </c>
      <c r="C9" s="153" t="s">
        <v>202</v>
      </c>
      <c r="D9" s="154">
        <v>2665</v>
      </c>
      <c r="E9" s="155">
        <v>479</v>
      </c>
      <c r="F9" s="155">
        <v>888</v>
      </c>
      <c r="G9" s="155">
        <v>721</v>
      </c>
      <c r="H9" s="155">
        <v>158</v>
      </c>
      <c r="I9" s="155">
        <v>97</v>
      </c>
      <c r="J9" s="156">
        <v>322</v>
      </c>
      <c r="K9" s="157">
        <v>0.17973733583489682</v>
      </c>
      <c r="L9" s="158">
        <v>0.33320825515947466</v>
      </c>
      <c r="M9" s="158">
        <v>0.27054409005628516</v>
      </c>
      <c r="N9" s="158">
        <v>5.9287054409005627E-2</v>
      </c>
      <c r="O9" s="158">
        <v>3.6397748592870545E-2</v>
      </c>
      <c r="P9" s="159">
        <v>0.12082551594746717</v>
      </c>
    </row>
    <row r="10" spans="1:17">
      <c r="B10" s="356" t="s">
        <v>25</v>
      </c>
      <c r="C10" s="153" t="s">
        <v>203</v>
      </c>
      <c r="D10" s="154">
        <v>2457</v>
      </c>
      <c r="E10" s="155">
        <v>352</v>
      </c>
      <c r="F10" s="155">
        <v>817</v>
      </c>
      <c r="G10" s="155">
        <v>645</v>
      </c>
      <c r="H10" s="155">
        <v>173</v>
      </c>
      <c r="I10" s="155">
        <v>101</v>
      </c>
      <c r="J10" s="156">
        <v>369</v>
      </c>
      <c r="K10" s="157">
        <v>0.14326414326414327</v>
      </c>
      <c r="L10" s="158">
        <v>0.33251933251933252</v>
      </c>
      <c r="M10" s="158">
        <v>0.26251526251526253</v>
      </c>
      <c r="N10" s="158">
        <v>7.0411070411070406E-2</v>
      </c>
      <c r="O10" s="158">
        <v>4.1107041107041109E-2</v>
      </c>
      <c r="P10" s="159">
        <v>0.15018315018315018</v>
      </c>
    </row>
    <row r="11" spans="1:17">
      <c r="B11" s="357"/>
      <c r="C11" s="160" t="s">
        <v>204</v>
      </c>
      <c r="D11" s="161">
        <v>3550</v>
      </c>
      <c r="E11" s="133">
        <v>300</v>
      </c>
      <c r="F11" s="133">
        <v>1192</v>
      </c>
      <c r="G11" s="133">
        <v>904</v>
      </c>
      <c r="H11" s="133">
        <v>299</v>
      </c>
      <c r="I11" s="133">
        <v>108</v>
      </c>
      <c r="J11" s="134">
        <v>747</v>
      </c>
      <c r="K11" s="162">
        <v>8.4507042253521125E-2</v>
      </c>
      <c r="L11" s="163">
        <v>0.33577464788732392</v>
      </c>
      <c r="M11" s="163">
        <v>0.25464788732394367</v>
      </c>
      <c r="N11" s="163">
        <v>8.4225352112676052E-2</v>
      </c>
      <c r="O11" s="163">
        <v>3.0422535211267605E-2</v>
      </c>
      <c r="P11" s="164">
        <v>0.21042253521126761</v>
      </c>
    </row>
    <row r="12" spans="1:17">
      <c r="A12" s="37"/>
      <c r="B12" s="355" t="s">
        <v>26</v>
      </c>
      <c r="C12" s="141" t="s">
        <v>199</v>
      </c>
      <c r="D12" s="142">
        <v>12872</v>
      </c>
      <c r="E12" s="143">
        <v>1822</v>
      </c>
      <c r="F12" s="143">
        <v>4058</v>
      </c>
      <c r="G12" s="143">
        <v>3282</v>
      </c>
      <c r="H12" s="143">
        <v>788</v>
      </c>
      <c r="I12" s="143">
        <v>397</v>
      </c>
      <c r="J12" s="144">
        <v>2525</v>
      </c>
      <c r="K12" s="128">
        <v>0.14154754505904288</v>
      </c>
      <c r="L12" s="129">
        <v>0.31525792417650716</v>
      </c>
      <c r="M12" s="129">
        <v>0.25497203231821008</v>
      </c>
      <c r="N12" s="129">
        <v>6.1218147917961464E-2</v>
      </c>
      <c r="O12" s="145">
        <v>3.084213797389683E-2</v>
      </c>
      <c r="P12" s="130">
        <v>0.1961622125543816</v>
      </c>
      <c r="Q12" s="37"/>
    </row>
    <row r="13" spans="1:17">
      <c r="B13" s="356" t="s">
        <v>26</v>
      </c>
      <c r="C13" s="146" t="s">
        <v>200</v>
      </c>
      <c r="D13" s="147">
        <v>1584</v>
      </c>
      <c r="E13" s="148">
        <v>403</v>
      </c>
      <c r="F13" s="148">
        <v>518</v>
      </c>
      <c r="G13" s="148">
        <v>309</v>
      </c>
      <c r="H13" s="148">
        <v>99</v>
      </c>
      <c r="I13" s="148">
        <v>30</v>
      </c>
      <c r="J13" s="149">
        <v>225</v>
      </c>
      <c r="K13" s="150">
        <v>0.25441919191919193</v>
      </c>
      <c r="L13" s="151">
        <v>0.32702020202020204</v>
      </c>
      <c r="M13" s="151">
        <v>0.19507575757575757</v>
      </c>
      <c r="N13" s="151">
        <v>6.25E-2</v>
      </c>
      <c r="O13" s="151">
        <v>1.893939393939394E-2</v>
      </c>
      <c r="P13" s="152">
        <v>0.14204545454545456</v>
      </c>
    </row>
    <row r="14" spans="1:17">
      <c r="B14" s="356" t="s">
        <v>26</v>
      </c>
      <c r="C14" s="153" t="s">
        <v>201</v>
      </c>
      <c r="D14" s="154">
        <v>2616</v>
      </c>
      <c r="E14" s="155">
        <v>522</v>
      </c>
      <c r="F14" s="155">
        <v>852</v>
      </c>
      <c r="G14" s="155">
        <v>655</v>
      </c>
      <c r="H14" s="155">
        <v>176</v>
      </c>
      <c r="I14" s="155">
        <v>81</v>
      </c>
      <c r="J14" s="156">
        <v>330</v>
      </c>
      <c r="K14" s="157">
        <v>0.19954128440366972</v>
      </c>
      <c r="L14" s="158">
        <v>0.3256880733944954</v>
      </c>
      <c r="M14" s="158">
        <v>0.25038226299694188</v>
      </c>
      <c r="N14" s="158">
        <v>6.7278287461773695E-2</v>
      </c>
      <c r="O14" s="158">
        <v>3.096330275229358E-2</v>
      </c>
      <c r="P14" s="159">
        <v>0.12614678899082568</v>
      </c>
    </row>
    <row r="15" spans="1:17">
      <c r="B15" s="356" t="s">
        <v>26</v>
      </c>
      <c r="C15" s="153" t="s">
        <v>202</v>
      </c>
      <c r="D15" s="154">
        <v>2665</v>
      </c>
      <c r="E15" s="155">
        <v>409</v>
      </c>
      <c r="F15" s="155">
        <v>851</v>
      </c>
      <c r="G15" s="155">
        <v>752</v>
      </c>
      <c r="H15" s="155">
        <v>141</v>
      </c>
      <c r="I15" s="155">
        <v>86</v>
      </c>
      <c r="J15" s="156">
        <v>426</v>
      </c>
      <c r="K15" s="157">
        <v>0.15347091932457785</v>
      </c>
      <c r="L15" s="158">
        <v>0.31932457786116325</v>
      </c>
      <c r="M15" s="158">
        <v>0.2821763602251407</v>
      </c>
      <c r="N15" s="158">
        <v>5.2908067542213881E-2</v>
      </c>
      <c r="O15" s="158">
        <v>3.2270168855534707E-2</v>
      </c>
      <c r="P15" s="159">
        <v>0.1598499061913696</v>
      </c>
    </row>
    <row r="16" spans="1:17">
      <c r="B16" s="356" t="s">
        <v>26</v>
      </c>
      <c r="C16" s="153" t="s">
        <v>203</v>
      </c>
      <c r="D16" s="154">
        <v>2457</v>
      </c>
      <c r="E16" s="155">
        <v>272</v>
      </c>
      <c r="F16" s="155">
        <v>765</v>
      </c>
      <c r="G16" s="155">
        <v>654</v>
      </c>
      <c r="H16" s="155">
        <v>139</v>
      </c>
      <c r="I16" s="155">
        <v>91</v>
      </c>
      <c r="J16" s="156">
        <v>536</v>
      </c>
      <c r="K16" s="157">
        <v>0.11070411070411071</v>
      </c>
      <c r="L16" s="158">
        <v>0.31135531135531136</v>
      </c>
      <c r="M16" s="158">
        <v>0.26617826617826618</v>
      </c>
      <c r="N16" s="158">
        <v>5.6573056573056571E-2</v>
      </c>
      <c r="O16" s="158">
        <v>3.7037037037037035E-2</v>
      </c>
      <c r="P16" s="159">
        <v>0.21815221815221816</v>
      </c>
    </row>
    <row r="17" spans="1:17">
      <c r="B17" s="357"/>
      <c r="C17" s="160" t="s">
        <v>204</v>
      </c>
      <c r="D17" s="161">
        <v>3550</v>
      </c>
      <c r="E17" s="133">
        <v>216</v>
      </c>
      <c r="F17" s="133">
        <v>1072</v>
      </c>
      <c r="G17" s="133">
        <v>912</v>
      </c>
      <c r="H17" s="133">
        <v>233</v>
      </c>
      <c r="I17" s="133">
        <v>109</v>
      </c>
      <c r="J17" s="134">
        <v>1008</v>
      </c>
      <c r="K17" s="162">
        <v>6.0845070422535209E-2</v>
      </c>
      <c r="L17" s="163">
        <v>0.30197183098591551</v>
      </c>
      <c r="M17" s="163">
        <v>0.25690140845070425</v>
      </c>
      <c r="N17" s="163">
        <v>6.5633802816901413E-2</v>
      </c>
      <c r="O17" s="163">
        <v>3.0704225352112677E-2</v>
      </c>
      <c r="P17" s="164">
        <v>0.28394366197183096</v>
      </c>
    </row>
    <row r="18" spans="1:17">
      <c r="A18" s="37"/>
      <c r="B18" s="355" t="s">
        <v>27</v>
      </c>
      <c r="C18" s="141" t="s">
        <v>199</v>
      </c>
      <c r="D18" s="142">
        <v>12872</v>
      </c>
      <c r="E18" s="143">
        <v>1816</v>
      </c>
      <c r="F18" s="143">
        <v>4026</v>
      </c>
      <c r="G18" s="143">
        <v>3546</v>
      </c>
      <c r="H18" s="143">
        <v>883</v>
      </c>
      <c r="I18" s="143">
        <v>475</v>
      </c>
      <c r="J18" s="144">
        <v>2126</v>
      </c>
      <c r="K18" s="128">
        <v>0.14108141702921068</v>
      </c>
      <c r="L18" s="129">
        <v>0.31277190801740212</v>
      </c>
      <c r="M18" s="129">
        <v>0.2754816656308266</v>
      </c>
      <c r="N18" s="129">
        <v>6.8598508390304541E-2</v>
      </c>
      <c r="O18" s="145">
        <v>3.690180236171535E-2</v>
      </c>
      <c r="P18" s="130">
        <v>0.1651646985705407</v>
      </c>
      <c r="Q18" s="37"/>
    </row>
    <row r="19" spans="1:17">
      <c r="B19" s="356" t="s">
        <v>27</v>
      </c>
      <c r="C19" s="146" t="s">
        <v>200</v>
      </c>
      <c r="D19" s="147">
        <v>1584</v>
      </c>
      <c r="E19" s="148">
        <v>394</v>
      </c>
      <c r="F19" s="148">
        <v>513</v>
      </c>
      <c r="G19" s="148">
        <v>356</v>
      </c>
      <c r="H19" s="148">
        <v>113</v>
      </c>
      <c r="I19" s="148">
        <v>50</v>
      </c>
      <c r="J19" s="149">
        <v>158</v>
      </c>
      <c r="K19" s="150">
        <v>0.24873737373737373</v>
      </c>
      <c r="L19" s="151">
        <v>0.32386363636363635</v>
      </c>
      <c r="M19" s="151">
        <v>0.22474747474747475</v>
      </c>
      <c r="N19" s="151">
        <v>7.133838383838384E-2</v>
      </c>
      <c r="O19" s="151">
        <v>3.1565656565656568E-2</v>
      </c>
      <c r="P19" s="152">
        <v>9.9747474747474751E-2</v>
      </c>
    </row>
    <row r="20" spans="1:17">
      <c r="B20" s="356" t="s">
        <v>27</v>
      </c>
      <c r="C20" s="153" t="s">
        <v>201</v>
      </c>
      <c r="D20" s="154">
        <v>2616</v>
      </c>
      <c r="E20" s="155">
        <v>501</v>
      </c>
      <c r="F20" s="155">
        <v>842</v>
      </c>
      <c r="G20" s="155">
        <v>717</v>
      </c>
      <c r="H20" s="155">
        <v>168</v>
      </c>
      <c r="I20" s="155">
        <v>84</v>
      </c>
      <c r="J20" s="156">
        <v>304</v>
      </c>
      <c r="K20" s="157">
        <v>0.1915137614678899</v>
      </c>
      <c r="L20" s="158">
        <v>0.32186544342507645</v>
      </c>
      <c r="M20" s="158">
        <v>0.27408256880733944</v>
      </c>
      <c r="N20" s="158">
        <v>6.4220183486238536E-2</v>
      </c>
      <c r="O20" s="158">
        <v>3.2110091743119268E-2</v>
      </c>
      <c r="P20" s="159">
        <v>0.11620795107033639</v>
      </c>
    </row>
    <row r="21" spans="1:17">
      <c r="B21" s="356" t="s">
        <v>27</v>
      </c>
      <c r="C21" s="153" t="s">
        <v>202</v>
      </c>
      <c r="D21" s="154">
        <v>2665</v>
      </c>
      <c r="E21" s="155">
        <v>359</v>
      </c>
      <c r="F21" s="155">
        <v>814</v>
      </c>
      <c r="G21" s="155">
        <v>838</v>
      </c>
      <c r="H21" s="155">
        <v>144</v>
      </c>
      <c r="I21" s="155">
        <v>102</v>
      </c>
      <c r="J21" s="156">
        <v>408</v>
      </c>
      <c r="K21" s="157">
        <v>0.13470919324577862</v>
      </c>
      <c r="L21" s="158">
        <v>0.30544090056285178</v>
      </c>
      <c r="M21" s="158">
        <v>0.31444652908067544</v>
      </c>
      <c r="N21" s="158">
        <v>5.4033771106941839E-2</v>
      </c>
      <c r="O21" s="158">
        <v>3.8273921200750467E-2</v>
      </c>
      <c r="P21" s="159">
        <v>0.15309568480300187</v>
      </c>
    </row>
    <row r="22" spans="1:17">
      <c r="B22" s="356" t="s">
        <v>27</v>
      </c>
      <c r="C22" s="153" t="s">
        <v>203</v>
      </c>
      <c r="D22" s="154">
        <v>2457</v>
      </c>
      <c r="E22" s="155">
        <v>249</v>
      </c>
      <c r="F22" s="155">
        <v>758</v>
      </c>
      <c r="G22" s="155">
        <v>711</v>
      </c>
      <c r="H22" s="155">
        <v>177</v>
      </c>
      <c r="I22" s="155">
        <v>115</v>
      </c>
      <c r="J22" s="156">
        <v>447</v>
      </c>
      <c r="K22" s="157">
        <v>0.10134310134310134</v>
      </c>
      <c r="L22" s="158">
        <v>0.3085063085063085</v>
      </c>
      <c r="M22" s="158">
        <v>0.2893772893772894</v>
      </c>
      <c r="N22" s="158">
        <v>7.2039072039072033E-2</v>
      </c>
      <c r="O22" s="158">
        <v>4.6805046805046803E-2</v>
      </c>
      <c r="P22" s="159">
        <v>0.18192918192918192</v>
      </c>
    </row>
    <row r="23" spans="1:17">
      <c r="B23" s="357"/>
      <c r="C23" s="160" t="s">
        <v>204</v>
      </c>
      <c r="D23" s="161">
        <v>3550</v>
      </c>
      <c r="E23" s="133">
        <v>313</v>
      </c>
      <c r="F23" s="133">
        <v>1099</v>
      </c>
      <c r="G23" s="133">
        <v>924</v>
      </c>
      <c r="H23" s="133">
        <v>281</v>
      </c>
      <c r="I23" s="133">
        <v>124</v>
      </c>
      <c r="J23" s="134">
        <v>809</v>
      </c>
      <c r="K23" s="162">
        <v>8.8169014084507044E-2</v>
      </c>
      <c r="L23" s="163">
        <v>0.30957746478873238</v>
      </c>
      <c r="M23" s="163">
        <v>0.26028169014084507</v>
      </c>
      <c r="N23" s="163">
        <v>7.9154929577464783E-2</v>
      </c>
      <c r="O23" s="163">
        <v>3.4929577464788732E-2</v>
      </c>
      <c r="P23" s="164">
        <v>0.22788732394366198</v>
      </c>
    </row>
    <row r="24" spans="1:17">
      <c r="A24" s="37"/>
      <c r="B24" s="355" t="s">
        <v>28</v>
      </c>
      <c r="C24" s="141" t="s">
        <v>199</v>
      </c>
      <c r="D24" s="142">
        <v>12872</v>
      </c>
      <c r="E24" s="143">
        <v>1563</v>
      </c>
      <c r="F24" s="143">
        <v>3791</v>
      </c>
      <c r="G24" s="143">
        <v>3903</v>
      </c>
      <c r="H24" s="143">
        <v>734</v>
      </c>
      <c r="I24" s="143">
        <v>437</v>
      </c>
      <c r="J24" s="144">
        <v>2444</v>
      </c>
      <c r="K24" s="128">
        <v>0.12142635177128651</v>
      </c>
      <c r="L24" s="129">
        <v>0.29451522684897452</v>
      </c>
      <c r="M24" s="129">
        <v>0.30321628340584211</v>
      </c>
      <c r="N24" s="129">
        <v>5.7022995649471719E-2</v>
      </c>
      <c r="O24" s="145">
        <v>3.3949658172778126E-2</v>
      </c>
      <c r="P24" s="130">
        <v>0.18986948415164698</v>
      </c>
      <c r="Q24" s="37"/>
    </row>
    <row r="25" spans="1:17">
      <c r="B25" s="356" t="s">
        <v>28</v>
      </c>
      <c r="C25" s="146" t="s">
        <v>200</v>
      </c>
      <c r="D25" s="147">
        <v>1584</v>
      </c>
      <c r="E25" s="148">
        <v>308</v>
      </c>
      <c r="F25" s="148">
        <v>493</v>
      </c>
      <c r="G25" s="148">
        <v>380</v>
      </c>
      <c r="H25" s="148">
        <v>103</v>
      </c>
      <c r="I25" s="148">
        <v>48</v>
      </c>
      <c r="J25" s="149">
        <v>252</v>
      </c>
      <c r="K25" s="150">
        <v>0.19444444444444445</v>
      </c>
      <c r="L25" s="151">
        <v>0.31123737373737376</v>
      </c>
      <c r="M25" s="151">
        <v>0.23989898989898989</v>
      </c>
      <c r="N25" s="151">
        <v>6.5025252525252528E-2</v>
      </c>
      <c r="O25" s="151">
        <v>3.0303030303030304E-2</v>
      </c>
      <c r="P25" s="152">
        <v>0.15909090909090909</v>
      </c>
    </row>
    <row r="26" spans="1:17">
      <c r="B26" s="356" t="s">
        <v>28</v>
      </c>
      <c r="C26" s="153" t="s">
        <v>201</v>
      </c>
      <c r="D26" s="154">
        <v>2616</v>
      </c>
      <c r="E26" s="155">
        <v>423</v>
      </c>
      <c r="F26" s="155">
        <v>780</v>
      </c>
      <c r="G26" s="155">
        <v>780</v>
      </c>
      <c r="H26" s="155">
        <v>149</v>
      </c>
      <c r="I26" s="155">
        <v>78</v>
      </c>
      <c r="J26" s="156">
        <v>406</v>
      </c>
      <c r="K26" s="157">
        <v>0.16169724770642202</v>
      </c>
      <c r="L26" s="158">
        <v>0.29816513761467889</v>
      </c>
      <c r="M26" s="158">
        <v>0.29816513761467889</v>
      </c>
      <c r="N26" s="158">
        <v>5.6957186544342508E-2</v>
      </c>
      <c r="O26" s="158">
        <v>2.9816513761467892E-2</v>
      </c>
      <c r="P26" s="159">
        <v>0.15519877675840979</v>
      </c>
    </row>
    <row r="27" spans="1:17">
      <c r="B27" s="356" t="s">
        <v>28</v>
      </c>
      <c r="C27" s="153" t="s">
        <v>202</v>
      </c>
      <c r="D27" s="154">
        <v>2665</v>
      </c>
      <c r="E27" s="155">
        <v>332</v>
      </c>
      <c r="F27" s="155">
        <v>773</v>
      </c>
      <c r="G27" s="155">
        <v>860</v>
      </c>
      <c r="H27" s="155">
        <v>131</v>
      </c>
      <c r="I27" s="155">
        <v>100</v>
      </c>
      <c r="J27" s="156">
        <v>469</v>
      </c>
      <c r="K27" s="157">
        <v>0.12457786116322701</v>
      </c>
      <c r="L27" s="158">
        <v>0.29005628517823639</v>
      </c>
      <c r="M27" s="158">
        <v>0.32270168855534709</v>
      </c>
      <c r="N27" s="158">
        <v>4.9155722326454036E-2</v>
      </c>
      <c r="O27" s="158">
        <v>3.7523452157598502E-2</v>
      </c>
      <c r="P27" s="159">
        <v>0.17598499061913697</v>
      </c>
    </row>
    <row r="28" spans="1:17">
      <c r="B28" s="356" t="s">
        <v>28</v>
      </c>
      <c r="C28" s="153" t="s">
        <v>203</v>
      </c>
      <c r="D28" s="154">
        <v>2457</v>
      </c>
      <c r="E28" s="155">
        <v>241</v>
      </c>
      <c r="F28" s="155">
        <v>714</v>
      </c>
      <c r="G28" s="155">
        <v>792</v>
      </c>
      <c r="H28" s="155">
        <v>125</v>
      </c>
      <c r="I28" s="155">
        <v>97</v>
      </c>
      <c r="J28" s="156">
        <v>488</v>
      </c>
      <c r="K28" s="157">
        <v>9.808709808709809E-2</v>
      </c>
      <c r="L28" s="158">
        <v>0.29059829059829062</v>
      </c>
      <c r="M28" s="158">
        <v>0.32234432234432236</v>
      </c>
      <c r="N28" s="158">
        <v>5.0875050875050877E-2</v>
      </c>
      <c r="O28" s="158">
        <v>3.9479039479039482E-2</v>
      </c>
      <c r="P28" s="159">
        <v>0.19861619861619861</v>
      </c>
    </row>
    <row r="29" spans="1:17">
      <c r="B29" s="357"/>
      <c r="C29" s="160" t="s">
        <v>204</v>
      </c>
      <c r="D29" s="161">
        <v>3550</v>
      </c>
      <c r="E29" s="133">
        <v>259</v>
      </c>
      <c r="F29" s="133">
        <v>1031</v>
      </c>
      <c r="G29" s="133">
        <v>1091</v>
      </c>
      <c r="H29" s="133">
        <v>226</v>
      </c>
      <c r="I29" s="133">
        <v>114</v>
      </c>
      <c r="J29" s="134">
        <v>829</v>
      </c>
      <c r="K29" s="162">
        <v>7.2957746478873237E-2</v>
      </c>
      <c r="L29" s="163">
        <v>0.2904225352112676</v>
      </c>
      <c r="M29" s="163">
        <v>0.30732394366197185</v>
      </c>
      <c r="N29" s="163">
        <v>6.3661971830985917E-2</v>
      </c>
      <c r="O29" s="163">
        <v>3.2112676056338031E-2</v>
      </c>
      <c r="P29" s="164">
        <v>0.23352112676056339</v>
      </c>
    </row>
    <row r="30" spans="1:17">
      <c r="A30" s="37"/>
      <c r="B30" s="355" t="s">
        <v>29</v>
      </c>
      <c r="C30" s="141" t="s">
        <v>199</v>
      </c>
      <c r="D30" s="142">
        <v>12872</v>
      </c>
      <c r="E30" s="143">
        <v>883</v>
      </c>
      <c r="F30" s="143">
        <v>2348</v>
      </c>
      <c r="G30" s="143">
        <v>4518</v>
      </c>
      <c r="H30" s="143">
        <v>1757</v>
      </c>
      <c r="I30" s="143">
        <v>772</v>
      </c>
      <c r="J30" s="144">
        <v>2594</v>
      </c>
      <c r="K30" s="128">
        <v>6.8598508390304541E-2</v>
      </c>
      <c r="L30" s="129">
        <v>0.18241143567433188</v>
      </c>
      <c r="M30" s="129">
        <v>0.35099440646364199</v>
      </c>
      <c r="N30" s="129">
        <v>0.13649782473586078</v>
      </c>
      <c r="O30" s="145">
        <v>5.997513983840895E-2</v>
      </c>
      <c r="P30" s="130">
        <v>0.20152268489745184</v>
      </c>
      <c r="Q30" s="37"/>
    </row>
    <row r="31" spans="1:17">
      <c r="B31" s="356" t="s">
        <v>29</v>
      </c>
      <c r="C31" s="146" t="s">
        <v>200</v>
      </c>
      <c r="D31" s="147">
        <v>1584</v>
      </c>
      <c r="E31" s="148">
        <v>214</v>
      </c>
      <c r="F31" s="148">
        <v>394</v>
      </c>
      <c r="G31" s="148">
        <v>453</v>
      </c>
      <c r="H31" s="148">
        <v>238</v>
      </c>
      <c r="I31" s="148">
        <v>92</v>
      </c>
      <c r="J31" s="149">
        <v>193</v>
      </c>
      <c r="K31" s="150">
        <v>0.13510101010101011</v>
      </c>
      <c r="L31" s="151">
        <v>0.24873737373737373</v>
      </c>
      <c r="M31" s="151">
        <v>0.28598484848484851</v>
      </c>
      <c r="N31" s="151">
        <v>0.15025252525252525</v>
      </c>
      <c r="O31" s="151">
        <v>5.808080808080808E-2</v>
      </c>
      <c r="P31" s="152">
        <v>0.12184343434343434</v>
      </c>
    </row>
    <row r="32" spans="1:17">
      <c r="B32" s="356" t="s">
        <v>29</v>
      </c>
      <c r="C32" s="153" t="s">
        <v>201</v>
      </c>
      <c r="D32" s="154">
        <v>2616</v>
      </c>
      <c r="E32" s="155">
        <v>244</v>
      </c>
      <c r="F32" s="155">
        <v>532</v>
      </c>
      <c r="G32" s="155">
        <v>932</v>
      </c>
      <c r="H32" s="155">
        <v>349</v>
      </c>
      <c r="I32" s="155">
        <v>145</v>
      </c>
      <c r="J32" s="156">
        <v>414</v>
      </c>
      <c r="K32" s="157">
        <v>9.3272171253822631E-2</v>
      </c>
      <c r="L32" s="158">
        <v>0.20336391437308868</v>
      </c>
      <c r="M32" s="158">
        <v>0.35626911314984711</v>
      </c>
      <c r="N32" s="158">
        <v>0.13340978593272171</v>
      </c>
      <c r="O32" s="158">
        <v>5.5428134556574922E-2</v>
      </c>
      <c r="P32" s="159">
        <v>0.15825688073394495</v>
      </c>
    </row>
    <row r="33" spans="1:17">
      <c r="B33" s="356" t="s">
        <v>29</v>
      </c>
      <c r="C33" s="153" t="s">
        <v>202</v>
      </c>
      <c r="D33" s="154">
        <v>2665</v>
      </c>
      <c r="E33" s="155">
        <v>173</v>
      </c>
      <c r="F33" s="155">
        <v>441</v>
      </c>
      <c r="G33" s="155">
        <v>1042</v>
      </c>
      <c r="H33" s="155">
        <v>334</v>
      </c>
      <c r="I33" s="155">
        <v>170</v>
      </c>
      <c r="J33" s="156">
        <v>505</v>
      </c>
      <c r="K33" s="157">
        <v>6.4915572232645408E-2</v>
      </c>
      <c r="L33" s="158">
        <v>0.16547842401500937</v>
      </c>
      <c r="M33" s="158">
        <v>0.39099437148217636</v>
      </c>
      <c r="N33" s="158">
        <v>0.12532833020637899</v>
      </c>
      <c r="O33" s="158">
        <v>6.3789868667917443E-2</v>
      </c>
      <c r="P33" s="159">
        <v>0.18949343339587241</v>
      </c>
    </row>
    <row r="34" spans="1:17">
      <c r="B34" s="356" t="s">
        <v>29</v>
      </c>
      <c r="C34" s="153" t="s">
        <v>203</v>
      </c>
      <c r="D34" s="154">
        <v>2457</v>
      </c>
      <c r="E34" s="155">
        <v>124</v>
      </c>
      <c r="F34" s="155">
        <v>391</v>
      </c>
      <c r="G34" s="155">
        <v>902</v>
      </c>
      <c r="H34" s="155">
        <v>334</v>
      </c>
      <c r="I34" s="155">
        <v>186</v>
      </c>
      <c r="J34" s="156">
        <v>520</v>
      </c>
      <c r="K34" s="157">
        <v>5.0468050468050467E-2</v>
      </c>
      <c r="L34" s="158">
        <v>0.15913715913715915</v>
      </c>
      <c r="M34" s="158">
        <v>0.36711436711436712</v>
      </c>
      <c r="N34" s="158">
        <v>0.13593813593813595</v>
      </c>
      <c r="O34" s="158">
        <v>7.5702075702075697E-2</v>
      </c>
      <c r="P34" s="159">
        <v>0.21164021164021163</v>
      </c>
    </row>
    <row r="35" spans="1:17">
      <c r="B35" s="357"/>
      <c r="C35" s="160" t="s">
        <v>204</v>
      </c>
      <c r="D35" s="161">
        <v>3550</v>
      </c>
      <c r="E35" s="133">
        <v>128</v>
      </c>
      <c r="F35" s="133">
        <v>590</v>
      </c>
      <c r="G35" s="133">
        <v>1189</v>
      </c>
      <c r="H35" s="133">
        <v>502</v>
      </c>
      <c r="I35" s="133">
        <v>179</v>
      </c>
      <c r="J35" s="134">
        <v>962</v>
      </c>
      <c r="K35" s="162">
        <v>3.6056338028169016E-2</v>
      </c>
      <c r="L35" s="163">
        <v>0.16619718309859155</v>
      </c>
      <c r="M35" s="163">
        <v>0.33492957746478874</v>
      </c>
      <c r="N35" s="163">
        <v>0.14140845070422536</v>
      </c>
      <c r="O35" s="163">
        <v>5.0422535211267605E-2</v>
      </c>
      <c r="P35" s="164">
        <v>0.27098591549295775</v>
      </c>
    </row>
    <row r="36" spans="1:17">
      <c r="A36" s="37"/>
      <c r="B36" s="355" t="s">
        <v>30</v>
      </c>
      <c r="C36" s="141" t="s">
        <v>199</v>
      </c>
      <c r="D36" s="142">
        <v>12872</v>
      </c>
      <c r="E36" s="143">
        <v>1140</v>
      </c>
      <c r="F36" s="143">
        <v>2400</v>
      </c>
      <c r="G36" s="143">
        <v>4668</v>
      </c>
      <c r="H36" s="143">
        <v>1747</v>
      </c>
      <c r="I36" s="143">
        <v>812</v>
      </c>
      <c r="J36" s="144">
        <v>2105</v>
      </c>
      <c r="K36" s="128">
        <v>8.8564325668116839E-2</v>
      </c>
      <c r="L36" s="129">
        <v>0.18645121193287756</v>
      </c>
      <c r="M36" s="129">
        <v>0.36264760720944689</v>
      </c>
      <c r="N36" s="129">
        <v>0.13572094468614046</v>
      </c>
      <c r="O36" s="145">
        <v>6.3082660037290239E-2</v>
      </c>
      <c r="P36" s="130">
        <v>0.16353325046612802</v>
      </c>
      <c r="Q36" s="37"/>
    </row>
    <row r="37" spans="1:17">
      <c r="B37" s="356" t="s">
        <v>30</v>
      </c>
      <c r="C37" s="146" t="s">
        <v>200</v>
      </c>
      <c r="D37" s="147">
        <v>1584</v>
      </c>
      <c r="E37" s="148">
        <v>232</v>
      </c>
      <c r="F37" s="148">
        <v>361</v>
      </c>
      <c r="G37" s="148">
        <v>478</v>
      </c>
      <c r="H37" s="148">
        <v>262</v>
      </c>
      <c r="I37" s="148">
        <v>113</v>
      </c>
      <c r="J37" s="149">
        <v>138</v>
      </c>
      <c r="K37" s="150">
        <v>0.14646464646464646</v>
      </c>
      <c r="L37" s="151">
        <v>0.22790404040404041</v>
      </c>
      <c r="M37" s="151">
        <v>0.30176767676767674</v>
      </c>
      <c r="N37" s="151">
        <v>0.16540404040404041</v>
      </c>
      <c r="O37" s="151">
        <v>7.133838383838384E-2</v>
      </c>
      <c r="P37" s="152">
        <v>8.7121212121212127E-2</v>
      </c>
    </row>
    <row r="38" spans="1:17">
      <c r="B38" s="356" t="s">
        <v>30</v>
      </c>
      <c r="C38" s="153" t="s">
        <v>201</v>
      </c>
      <c r="D38" s="154">
        <v>2616</v>
      </c>
      <c r="E38" s="155">
        <v>287</v>
      </c>
      <c r="F38" s="155">
        <v>556</v>
      </c>
      <c r="G38" s="155">
        <v>921</v>
      </c>
      <c r="H38" s="155">
        <v>365</v>
      </c>
      <c r="I38" s="155">
        <v>180</v>
      </c>
      <c r="J38" s="156">
        <v>307</v>
      </c>
      <c r="K38" s="157">
        <v>0.10970948012232416</v>
      </c>
      <c r="L38" s="158">
        <v>0.21253822629969418</v>
      </c>
      <c r="M38" s="158">
        <v>0.35206422018348627</v>
      </c>
      <c r="N38" s="158">
        <v>0.13952599388379205</v>
      </c>
      <c r="O38" s="158">
        <v>6.8807339449541288E-2</v>
      </c>
      <c r="P38" s="159">
        <v>0.11735474006116207</v>
      </c>
    </row>
    <row r="39" spans="1:17">
      <c r="B39" s="356" t="s">
        <v>30</v>
      </c>
      <c r="C39" s="153" t="s">
        <v>202</v>
      </c>
      <c r="D39" s="154">
        <v>2665</v>
      </c>
      <c r="E39" s="155">
        <v>251</v>
      </c>
      <c r="F39" s="155">
        <v>474</v>
      </c>
      <c r="G39" s="155">
        <v>1032</v>
      </c>
      <c r="H39" s="155">
        <v>332</v>
      </c>
      <c r="I39" s="155">
        <v>187</v>
      </c>
      <c r="J39" s="156">
        <v>389</v>
      </c>
      <c r="K39" s="157">
        <v>9.4183864915572235E-2</v>
      </c>
      <c r="L39" s="158">
        <v>0.17786116322701689</v>
      </c>
      <c r="M39" s="158">
        <v>0.38724202626641652</v>
      </c>
      <c r="N39" s="158">
        <v>0.12457786116322701</v>
      </c>
      <c r="O39" s="158">
        <v>7.0168855534709196E-2</v>
      </c>
      <c r="P39" s="159">
        <v>0.14596622889305816</v>
      </c>
    </row>
    <row r="40" spans="1:17">
      <c r="B40" s="356" t="s">
        <v>30</v>
      </c>
      <c r="C40" s="153" t="s">
        <v>203</v>
      </c>
      <c r="D40" s="154">
        <v>2457</v>
      </c>
      <c r="E40" s="155">
        <v>188</v>
      </c>
      <c r="F40" s="155">
        <v>414</v>
      </c>
      <c r="G40" s="155">
        <v>943</v>
      </c>
      <c r="H40" s="155">
        <v>304</v>
      </c>
      <c r="I40" s="155">
        <v>171</v>
      </c>
      <c r="J40" s="156">
        <v>437</v>
      </c>
      <c r="K40" s="157">
        <v>7.6516076516076517E-2</v>
      </c>
      <c r="L40" s="158">
        <v>0.16849816849816851</v>
      </c>
      <c r="M40" s="158">
        <v>0.38380138380138379</v>
      </c>
      <c r="N40" s="158">
        <v>0.12372812372812372</v>
      </c>
      <c r="O40" s="158">
        <v>6.95970695970696E-2</v>
      </c>
      <c r="P40" s="159">
        <v>0.17785917785917785</v>
      </c>
    </row>
    <row r="41" spans="1:17">
      <c r="B41" s="357"/>
      <c r="C41" s="160" t="s">
        <v>204</v>
      </c>
      <c r="D41" s="161">
        <v>3550</v>
      </c>
      <c r="E41" s="133">
        <v>182</v>
      </c>
      <c r="F41" s="133">
        <v>595</v>
      </c>
      <c r="G41" s="133">
        <v>1294</v>
      </c>
      <c r="H41" s="133">
        <v>484</v>
      </c>
      <c r="I41" s="133">
        <v>161</v>
      </c>
      <c r="J41" s="134">
        <v>834</v>
      </c>
      <c r="K41" s="162">
        <v>5.1267605633802817E-2</v>
      </c>
      <c r="L41" s="163">
        <v>0.1676056338028169</v>
      </c>
      <c r="M41" s="163">
        <v>0.36450704225352115</v>
      </c>
      <c r="N41" s="163">
        <v>0.13633802816901408</v>
      </c>
      <c r="O41" s="163">
        <v>4.5352112676056336E-2</v>
      </c>
      <c r="P41" s="164">
        <v>0.23492957746478874</v>
      </c>
    </row>
    <row r="42" spans="1:17">
      <c r="A42" s="37"/>
      <c r="B42" s="355" t="s">
        <v>18</v>
      </c>
      <c r="C42" s="141" t="s">
        <v>199</v>
      </c>
      <c r="D42" s="142">
        <v>12872</v>
      </c>
      <c r="E42" s="143">
        <v>15</v>
      </c>
      <c r="F42" s="143">
        <v>22</v>
      </c>
      <c r="G42" s="143">
        <v>67</v>
      </c>
      <c r="H42" s="143">
        <v>9</v>
      </c>
      <c r="I42" s="143">
        <v>7</v>
      </c>
      <c r="J42" s="144">
        <v>44</v>
      </c>
      <c r="K42" s="128">
        <v>1.1653200745804849E-3</v>
      </c>
      <c r="L42" s="129">
        <v>1.7091361093847109E-3</v>
      </c>
      <c r="M42" s="129">
        <v>5.2050963331261657E-3</v>
      </c>
      <c r="N42" s="129">
        <v>6.9919204474829086E-4</v>
      </c>
      <c r="O42" s="145">
        <v>5.4381603480422626E-4</v>
      </c>
      <c r="P42" s="130">
        <v>3.4182722187694218E-3</v>
      </c>
      <c r="Q42" s="37"/>
    </row>
    <row r="43" spans="1:17">
      <c r="B43" s="356" t="s">
        <v>18</v>
      </c>
      <c r="C43" s="146" t="s">
        <v>200</v>
      </c>
      <c r="D43" s="147">
        <v>1584</v>
      </c>
      <c r="E43" s="148">
        <v>3</v>
      </c>
      <c r="F43" s="148">
        <v>7</v>
      </c>
      <c r="G43" s="148">
        <v>9</v>
      </c>
      <c r="H43" s="148">
        <v>1</v>
      </c>
      <c r="I43" s="148">
        <v>1</v>
      </c>
      <c r="J43" s="149">
        <v>5</v>
      </c>
      <c r="K43" s="150">
        <v>1.893939393939394E-3</v>
      </c>
      <c r="L43" s="151">
        <v>4.419191919191919E-3</v>
      </c>
      <c r="M43" s="151">
        <v>5.681818181818182E-3</v>
      </c>
      <c r="N43" s="151">
        <v>6.3131313131313137E-4</v>
      </c>
      <c r="O43" s="151">
        <v>6.3131313131313137E-4</v>
      </c>
      <c r="P43" s="152">
        <v>3.1565656565656565E-3</v>
      </c>
    </row>
    <row r="44" spans="1:17">
      <c r="B44" s="356" t="s">
        <v>18</v>
      </c>
      <c r="C44" s="153" t="s">
        <v>201</v>
      </c>
      <c r="D44" s="154">
        <v>2616</v>
      </c>
      <c r="E44" s="155">
        <v>1</v>
      </c>
      <c r="F44" s="155">
        <v>3</v>
      </c>
      <c r="G44" s="155">
        <v>18</v>
      </c>
      <c r="H44" s="155">
        <v>3</v>
      </c>
      <c r="I44" s="155">
        <v>1</v>
      </c>
      <c r="J44" s="156">
        <v>11</v>
      </c>
      <c r="K44" s="157">
        <v>3.8226299694189603E-4</v>
      </c>
      <c r="L44" s="158">
        <v>1.1467889908256881E-3</v>
      </c>
      <c r="M44" s="158">
        <v>6.8807339449541288E-3</v>
      </c>
      <c r="N44" s="158">
        <v>1.1467889908256881E-3</v>
      </c>
      <c r="O44" s="158">
        <v>3.8226299694189603E-4</v>
      </c>
      <c r="P44" s="159">
        <v>4.2048929663608559E-3</v>
      </c>
    </row>
    <row r="45" spans="1:17">
      <c r="B45" s="356" t="s">
        <v>18</v>
      </c>
      <c r="C45" s="153" t="s">
        <v>202</v>
      </c>
      <c r="D45" s="154">
        <v>2665</v>
      </c>
      <c r="E45" s="155">
        <v>3</v>
      </c>
      <c r="F45" s="155">
        <v>5</v>
      </c>
      <c r="G45" s="155">
        <v>13</v>
      </c>
      <c r="H45" s="155">
        <v>2</v>
      </c>
      <c r="I45" s="155">
        <v>3</v>
      </c>
      <c r="J45" s="156">
        <v>8</v>
      </c>
      <c r="K45" s="157">
        <v>1.125703564727955E-3</v>
      </c>
      <c r="L45" s="158">
        <v>1.876172607879925E-3</v>
      </c>
      <c r="M45" s="158">
        <v>4.8780487804878049E-3</v>
      </c>
      <c r="N45" s="158">
        <v>7.5046904315196998E-4</v>
      </c>
      <c r="O45" s="158">
        <v>1.125703564727955E-3</v>
      </c>
      <c r="P45" s="159">
        <v>3.0018761726078799E-3</v>
      </c>
    </row>
    <row r="46" spans="1:17">
      <c r="B46" s="356" t="s">
        <v>18</v>
      </c>
      <c r="C46" s="153" t="s">
        <v>203</v>
      </c>
      <c r="D46" s="154">
        <v>2457</v>
      </c>
      <c r="E46" s="155">
        <v>3</v>
      </c>
      <c r="F46" s="155">
        <v>3</v>
      </c>
      <c r="G46" s="155">
        <v>15</v>
      </c>
      <c r="H46" s="155">
        <v>2</v>
      </c>
      <c r="I46" s="155">
        <v>0</v>
      </c>
      <c r="J46" s="156">
        <v>6</v>
      </c>
      <c r="K46" s="157">
        <v>1.221001221001221E-3</v>
      </c>
      <c r="L46" s="158">
        <v>1.221001221001221E-3</v>
      </c>
      <c r="M46" s="158">
        <v>6.105006105006105E-3</v>
      </c>
      <c r="N46" s="158">
        <v>8.1400081400081396E-4</v>
      </c>
      <c r="O46" s="158">
        <v>0</v>
      </c>
      <c r="P46" s="159">
        <v>2.442002442002442E-3</v>
      </c>
    </row>
    <row r="47" spans="1:17">
      <c r="B47" s="357"/>
      <c r="C47" s="160" t="s">
        <v>204</v>
      </c>
      <c r="D47" s="161">
        <v>3550</v>
      </c>
      <c r="E47" s="133">
        <v>5</v>
      </c>
      <c r="F47" s="133">
        <v>4</v>
      </c>
      <c r="G47" s="133">
        <v>12</v>
      </c>
      <c r="H47" s="133">
        <v>1</v>
      </c>
      <c r="I47" s="133">
        <v>2</v>
      </c>
      <c r="J47" s="134">
        <v>14</v>
      </c>
      <c r="K47" s="162">
        <v>1.4084507042253522E-3</v>
      </c>
      <c r="L47" s="163">
        <v>1.1267605633802818E-3</v>
      </c>
      <c r="M47" s="163">
        <v>3.3802816901408453E-3</v>
      </c>
      <c r="N47" s="163">
        <v>2.8169014084507044E-4</v>
      </c>
      <c r="O47" s="163">
        <v>5.6338028169014088E-4</v>
      </c>
      <c r="P47" s="164">
        <v>3.9436619718309857E-3</v>
      </c>
    </row>
    <row r="48" spans="1:17">
      <c r="B48" s="26"/>
      <c r="C48" s="29"/>
      <c r="E48" s="26"/>
      <c r="F48" s="26"/>
      <c r="G48" s="26"/>
      <c r="H48" s="26"/>
      <c r="I48" s="26"/>
      <c r="J48" s="26"/>
      <c r="K48" s="27"/>
      <c r="L48" s="27"/>
      <c r="M48" s="27"/>
      <c r="N48" s="27"/>
      <c r="O48" s="27"/>
      <c r="P48" s="27"/>
    </row>
    <row r="49" spans="2:16">
      <c r="B49" s="26"/>
      <c r="C49" s="29"/>
      <c r="E49" s="26"/>
      <c r="F49" s="26"/>
      <c r="G49" s="26"/>
      <c r="H49" s="26"/>
      <c r="I49" s="26"/>
      <c r="J49" s="26"/>
      <c r="K49" s="27"/>
      <c r="L49" s="27"/>
      <c r="M49" s="27"/>
      <c r="N49" s="27"/>
      <c r="O49" s="27"/>
      <c r="P49" s="27"/>
    </row>
    <row r="50" spans="2:16">
      <c r="B50" s="26"/>
      <c r="C50" s="29"/>
      <c r="E50" s="26"/>
      <c r="F50" s="26"/>
      <c r="G50" s="26"/>
      <c r="H50" s="26"/>
      <c r="I50" s="26"/>
      <c r="J50" s="26"/>
      <c r="K50" s="27"/>
      <c r="L50" s="27"/>
      <c r="M50" s="27"/>
      <c r="N50" s="27"/>
      <c r="O50" s="27"/>
      <c r="P50" s="27"/>
    </row>
    <row r="51" spans="2:16">
      <c r="B51" s="26"/>
      <c r="C51" s="29"/>
      <c r="E51" s="26"/>
      <c r="F51" s="26"/>
      <c r="G51" s="26"/>
      <c r="H51" s="26"/>
      <c r="I51" s="26"/>
      <c r="J51" s="26"/>
      <c r="K51" s="27"/>
      <c r="L51" s="27"/>
      <c r="M51" s="27"/>
      <c r="N51" s="27"/>
      <c r="O51" s="27"/>
      <c r="P51" s="27"/>
    </row>
    <row r="52" spans="2:16">
      <c r="B52" s="26"/>
      <c r="C52" s="29"/>
      <c r="E52" s="26"/>
      <c r="F52" s="26"/>
      <c r="G52" s="26"/>
      <c r="H52" s="26"/>
      <c r="I52" s="26"/>
      <c r="J52" s="26"/>
      <c r="K52" s="27"/>
      <c r="L52" s="27"/>
      <c r="M52" s="27"/>
      <c r="N52" s="27"/>
      <c r="O52" s="27"/>
      <c r="P52" s="27"/>
    </row>
    <row r="53" spans="2:16">
      <c r="B53" s="26"/>
      <c r="C53" s="29"/>
      <c r="E53" s="26"/>
      <c r="F53" s="26"/>
      <c r="G53" s="26"/>
      <c r="H53" s="26"/>
      <c r="I53" s="26"/>
      <c r="J53" s="26"/>
      <c r="K53" s="27"/>
      <c r="L53" s="27"/>
      <c r="M53" s="27"/>
      <c r="N53" s="27"/>
      <c r="O53" s="27"/>
      <c r="P53" s="27"/>
    </row>
    <row r="54" spans="2:16">
      <c r="B54" s="31"/>
      <c r="C54" s="29"/>
      <c r="E54" s="26"/>
      <c r="F54" s="26"/>
      <c r="G54" s="26"/>
      <c r="H54" s="26"/>
      <c r="I54" s="26"/>
      <c r="J54" s="26"/>
      <c r="K54" s="27"/>
      <c r="L54" s="27"/>
      <c r="M54" s="27"/>
      <c r="N54" s="27"/>
      <c r="O54" s="27"/>
      <c r="P54" s="27"/>
    </row>
    <row r="55" spans="2:16">
      <c r="B55" s="31"/>
      <c r="C55" s="29"/>
      <c r="E55" s="26"/>
      <c r="F55" s="26"/>
      <c r="G55" s="26"/>
      <c r="H55" s="26"/>
      <c r="I55" s="26"/>
      <c r="J55" s="26"/>
      <c r="K55" s="27"/>
      <c r="L55" s="27"/>
      <c r="M55" s="27"/>
      <c r="N55" s="27"/>
      <c r="O55" s="27"/>
      <c r="P55" s="27"/>
    </row>
    <row r="56" spans="2:16">
      <c r="B56" s="31"/>
      <c r="C56" s="29"/>
      <c r="E56" s="26"/>
      <c r="F56" s="26"/>
      <c r="G56" s="26"/>
      <c r="H56" s="26"/>
      <c r="I56" s="26"/>
      <c r="J56" s="26"/>
      <c r="K56" s="27"/>
      <c r="L56" s="27"/>
      <c r="M56" s="27"/>
      <c r="N56" s="27"/>
      <c r="O56" s="27"/>
      <c r="P56" s="27"/>
    </row>
    <row r="57" spans="2:16">
      <c r="B57" s="31"/>
      <c r="C57" s="29"/>
      <c r="E57" s="26"/>
      <c r="F57" s="26"/>
      <c r="G57" s="26"/>
      <c r="H57" s="26"/>
      <c r="I57" s="26"/>
      <c r="J57" s="26"/>
      <c r="K57" s="27"/>
      <c r="L57" s="27"/>
      <c r="M57" s="27"/>
      <c r="N57" s="27"/>
      <c r="O57" s="27"/>
      <c r="P57" s="27"/>
    </row>
    <row r="58" spans="2:16">
      <c r="B58" s="31"/>
      <c r="C58" s="29"/>
      <c r="E58" s="26"/>
      <c r="F58" s="26"/>
      <c r="G58" s="26"/>
      <c r="H58" s="26"/>
      <c r="I58" s="26"/>
      <c r="J58" s="26"/>
      <c r="K58" s="27"/>
      <c r="L58" s="27"/>
      <c r="M58" s="27"/>
      <c r="N58" s="27"/>
      <c r="O58" s="27"/>
      <c r="P58" s="27"/>
    </row>
    <row r="59" spans="2:16">
      <c r="B59" s="31"/>
      <c r="C59" s="29"/>
      <c r="E59" s="26"/>
      <c r="F59" s="26"/>
      <c r="G59" s="26"/>
      <c r="H59" s="26"/>
      <c r="I59" s="26"/>
      <c r="J59" s="26"/>
      <c r="K59" s="27"/>
      <c r="L59" s="27"/>
      <c r="M59" s="27"/>
      <c r="N59" s="27"/>
      <c r="O59" s="27"/>
      <c r="P59" s="27"/>
    </row>
    <row r="60" spans="2:16">
      <c r="B60" s="31"/>
      <c r="C60" s="29"/>
      <c r="E60" s="26"/>
      <c r="F60" s="26"/>
      <c r="G60" s="26"/>
      <c r="H60" s="26"/>
      <c r="I60" s="26"/>
      <c r="J60" s="26"/>
      <c r="K60" s="27"/>
      <c r="L60" s="27"/>
      <c r="M60" s="27"/>
      <c r="N60" s="27"/>
      <c r="O60" s="27"/>
      <c r="P60" s="27"/>
    </row>
    <row r="61" spans="2:16">
      <c r="B61" s="31"/>
      <c r="C61" s="29"/>
      <c r="E61" s="26"/>
      <c r="F61" s="26"/>
      <c r="G61" s="26"/>
      <c r="H61" s="26"/>
      <c r="I61" s="26"/>
      <c r="J61" s="26"/>
      <c r="K61" s="27"/>
      <c r="L61" s="27"/>
      <c r="M61" s="27"/>
      <c r="N61" s="27"/>
      <c r="O61" s="27"/>
      <c r="P61" s="27"/>
    </row>
    <row r="62" spans="2:16">
      <c r="B62" s="31"/>
      <c r="C62" s="29"/>
      <c r="E62" s="26"/>
      <c r="F62" s="26"/>
      <c r="G62" s="26"/>
      <c r="H62" s="26"/>
      <c r="I62" s="26"/>
      <c r="J62" s="26"/>
      <c r="K62" s="27"/>
      <c r="L62" s="27"/>
      <c r="M62" s="27"/>
      <c r="N62" s="27"/>
      <c r="O62" s="27"/>
      <c r="P62" s="27"/>
    </row>
    <row r="63" spans="2:16">
      <c r="B63" s="31"/>
      <c r="C63" s="29"/>
      <c r="E63" s="26"/>
      <c r="F63" s="26"/>
      <c r="G63" s="26"/>
      <c r="H63" s="26"/>
      <c r="I63" s="26"/>
      <c r="J63" s="26"/>
      <c r="K63" s="27"/>
      <c r="L63" s="27"/>
      <c r="M63" s="27"/>
      <c r="N63" s="27"/>
      <c r="O63" s="27"/>
      <c r="P63" s="27"/>
    </row>
    <row r="64" spans="2:16">
      <c r="B64" s="31"/>
      <c r="C64" s="29"/>
      <c r="E64" s="26"/>
      <c r="F64" s="26"/>
      <c r="G64" s="26"/>
      <c r="H64" s="26"/>
      <c r="I64" s="26"/>
      <c r="J64" s="26"/>
      <c r="K64" s="27"/>
      <c r="L64" s="27"/>
      <c r="M64" s="27"/>
      <c r="N64" s="27"/>
      <c r="O64" s="27"/>
      <c r="P64" s="27"/>
    </row>
    <row r="65" spans="2:16">
      <c r="B65" s="31"/>
      <c r="C65" s="29"/>
      <c r="D65" s="26"/>
      <c r="E65" s="26"/>
      <c r="F65" s="26"/>
      <c r="G65" s="26"/>
      <c r="H65" s="26"/>
      <c r="I65" s="26"/>
      <c r="J65" s="26"/>
      <c r="K65" s="30"/>
      <c r="L65" s="30"/>
      <c r="M65" s="30"/>
      <c r="N65" s="30"/>
      <c r="O65" s="30"/>
      <c r="P65" s="30"/>
    </row>
    <row r="66" spans="2:16">
      <c r="B66" s="26"/>
      <c r="C66" s="29"/>
      <c r="E66" s="26"/>
      <c r="F66" s="26"/>
      <c r="G66" s="26"/>
      <c r="H66" s="26"/>
      <c r="I66" s="26"/>
      <c r="J66" s="26"/>
      <c r="K66" s="27"/>
      <c r="L66" s="27"/>
      <c r="M66" s="27"/>
      <c r="N66" s="27"/>
      <c r="O66" s="27"/>
      <c r="P66" s="27"/>
    </row>
    <row r="67" spans="2:16">
      <c r="B67" s="26"/>
      <c r="C67" s="29"/>
      <c r="E67" s="26"/>
      <c r="F67" s="26"/>
      <c r="G67" s="26"/>
      <c r="H67" s="26"/>
      <c r="I67" s="26"/>
      <c r="J67" s="26"/>
      <c r="K67" s="27"/>
      <c r="L67" s="27"/>
      <c r="M67" s="27"/>
      <c r="N67" s="27"/>
      <c r="O67" s="27"/>
      <c r="P67" s="27"/>
    </row>
    <row r="68" spans="2:16">
      <c r="B68" s="26"/>
      <c r="C68" s="29"/>
      <c r="E68" s="26"/>
      <c r="F68" s="26"/>
      <c r="G68" s="26"/>
      <c r="H68" s="26"/>
      <c r="I68" s="26"/>
      <c r="J68" s="26"/>
      <c r="K68" s="27"/>
      <c r="L68" s="27"/>
      <c r="M68" s="27"/>
      <c r="N68" s="27"/>
      <c r="O68" s="27"/>
      <c r="P68" s="27"/>
    </row>
    <row r="69" spans="2:16">
      <c r="B69" s="26"/>
      <c r="C69" s="29"/>
      <c r="E69" s="26"/>
      <c r="F69" s="26"/>
      <c r="G69" s="26"/>
      <c r="H69" s="26"/>
      <c r="I69" s="26"/>
      <c r="J69" s="26"/>
      <c r="K69" s="27"/>
      <c r="L69" s="27"/>
      <c r="M69" s="27"/>
      <c r="N69" s="27"/>
      <c r="O69" s="27"/>
      <c r="P69" s="27"/>
    </row>
    <row r="70" spans="2:16">
      <c r="B70" s="26"/>
      <c r="C70" s="29"/>
      <c r="E70" s="26"/>
      <c r="F70" s="26"/>
      <c r="G70" s="26"/>
      <c r="H70" s="26"/>
      <c r="I70" s="26"/>
      <c r="J70" s="26"/>
      <c r="K70" s="27"/>
      <c r="L70" s="27"/>
      <c r="M70" s="27"/>
      <c r="N70" s="27"/>
      <c r="O70" s="27"/>
      <c r="P70" s="27"/>
    </row>
    <row r="71" spans="2:16">
      <c r="B71" s="26"/>
      <c r="C71" s="29"/>
      <c r="E71" s="26"/>
      <c r="F71" s="26"/>
      <c r="G71" s="26"/>
      <c r="H71" s="26"/>
      <c r="I71" s="26"/>
      <c r="J71" s="26"/>
      <c r="K71" s="27"/>
      <c r="L71" s="27"/>
      <c r="M71" s="27"/>
      <c r="N71" s="27"/>
      <c r="O71" s="27"/>
      <c r="P71" s="27"/>
    </row>
    <row r="72" spans="2:16">
      <c r="B72" s="26"/>
      <c r="C72" s="29"/>
      <c r="E72" s="26"/>
      <c r="F72" s="26"/>
      <c r="G72" s="26"/>
      <c r="H72" s="26"/>
      <c r="I72" s="26"/>
      <c r="J72" s="26"/>
      <c r="K72" s="27"/>
      <c r="L72" s="27"/>
      <c r="M72" s="27"/>
      <c r="N72" s="27"/>
      <c r="O72" s="27"/>
      <c r="P72" s="27"/>
    </row>
    <row r="73" spans="2:16">
      <c r="B73" s="26"/>
      <c r="C73" s="29"/>
      <c r="E73" s="26"/>
      <c r="F73" s="26"/>
      <c r="G73" s="26"/>
      <c r="H73" s="26"/>
      <c r="I73" s="26"/>
      <c r="J73" s="26"/>
      <c r="K73" s="27"/>
      <c r="L73" s="27"/>
      <c r="M73" s="27"/>
      <c r="N73" s="27"/>
      <c r="O73" s="27"/>
      <c r="P73" s="27"/>
    </row>
    <row r="74" spans="2:16">
      <c r="B74" s="26"/>
      <c r="C74" s="29"/>
      <c r="E74" s="26"/>
      <c r="F74" s="26"/>
      <c r="G74" s="26"/>
      <c r="H74" s="26"/>
      <c r="I74" s="26"/>
      <c r="J74" s="26"/>
      <c r="K74" s="27"/>
      <c r="L74" s="27"/>
      <c r="M74" s="27"/>
      <c r="N74" s="27"/>
      <c r="O74" s="27"/>
      <c r="P74" s="27"/>
    </row>
    <row r="75" spans="2:16">
      <c r="B75" s="26"/>
      <c r="C75" s="29"/>
      <c r="E75" s="26"/>
      <c r="F75" s="26"/>
      <c r="G75" s="26"/>
      <c r="H75" s="26"/>
      <c r="I75" s="26"/>
      <c r="J75" s="26"/>
      <c r="K75" s="27"/>
      <c r="L75" s="27"/>
      <c r="M75" s="27"/>
      <c r="N75" s="27"/>
      <c r="O75" s="27"/>
      <c r="P75" s="27"/>
    </row>
    <row r="76" spans="2:16">
      <c r="B76" s="31"/>
      <c r="C76" s="29"/>
      <c r="E76" s="26"/>
      <c r="F76" s="26"/>
      <c r="G76" s="26"/>
      <c r="H76" s="26"/>
      <c r="I76" s="26"/>
      <c r="J76" s="26"/>
      <c r="K76" s="27"/>
      <c r="L76" s="27"/>
      <c r="M76" s="27"/>
      <c r="N76" s="27"/>
      <c r="O76" s="27"/>
      <c r="P76" s="27"/>
    </row>
    <row r="77" spans="2:16">
      <c r="B77" s="31"/>
      <c r="C77" s="29"/>
      <c r="E77" s="26"/>
      <c r="F77" s="26"/>
      <c r="G77" s="26"/>
      <c r="H77" s="26"/>
      <c r="I77" s="26"/>
      <c r="J77" s="26"/>
      <c r="K77" s="27"/>
      <c r="L77" s="27"/>
      <c r="M77" s="27"/>
      <c r="N77" s="27"/>
      <c r="O77" s="27"/>
      <c r="P77" s="27"/>
    </row>
    <row r="78" spans="2:16">
      <c r="B78" s="31"/>
      <c r="C78" s="29"/>
      <c r="E78" s="26"/>
      <c r="F78" s="26"/>
      <c r="G78" s="26"/>
      <c r="H78" s="26"/>
      <c r="I78" s="26"/>
      <c r="J78" s="26"/>
      <c r="K78" s="27"/>
      <c r="L78" s="27"/>
      <c r="M78" s="27"/>
      <c r="N78" s="27"/>
      <c r="O78" s="27"/>
      <c r="P78" s="27"/>
    </row>
    <row r="79" spans="2:16">
      <c r="B79" s="31"/>
      <c r="C79" s="29"/>
      <c r="E79" s="26"/>
      <c r="F79" s="26"/>
      <c r="G79" s="26"/>
      <c r="H79" s="26"/>
      <c r="I79" s="26"/>
      <c r="J79" s="26"/>
      <c r="K79" s="27"/>
      <c r="L79" s="27"/>
      <c r="M79" s="27"/>
      <c r="N79" s="27"/>
      <c r="O79" s="27"/>
      <c r="P79" s="27"/>
    </row>
    <row r="80" spans="2:16">
      <c r="B80" s="31"/>
      <c r="C80" s="29"/>
      <c r="E80" s="26"/>
      <c r="F80" s="26"/>
      <c r="G80" s="26"/>
      <c r="H80" s="26"/>
      <c r="I80" s="26"/>
      <c r="J80" s="26"/>
      <c r="K80" s="27"/>
      <c r="L80" s="27"/>
      <c r="M80" s="27"/>
      <c r="N80" s="27"/>
      <c r="O80" s="27"/>
      <c r="P80" s="27"/>
    </row>
    <row r="81" spans="1:16">
      <c r="B81" s="31"/>
      <c r="C81" s="29"/>
      <c r="E81" s="26"/>
      <c r="F81" s="26"/>
      <c r="G81" s="26"/>
      <c r="H81" s="26"/>
      <c r="I81" s="26"/>
      <c r="J81" s="26"/>
      <c r="K81" s="27"/>
      <c r="L81" s="27"/>
      <c r="M81" s="27"/>
      <c r="N81" s="27"/>
      <c r="O81" s="27"/>
      <c r="P81" s="27"/>
    </row>
    <row r="82" spans="1:16">
      <c r="B82" s="31"/>
      <c r="C82" s="29"/>
      <c r="E82" s="26"/>
      <c r="F82" s="26"/>
      <c r="G82" s="26"/>
      <c r="H82" s="26"/>
      <c r="I82" s="26"/>
      <c r="J82" s="26"/>
      <c r="K82" s="27"/>
      <c r="L82" s="27"/>
      <c r="M82" s="27"/>
      <c r="N82" s="27"/>
      <c r="O82" s="27"/>
      <c r="P82" s="27"/>
    </row>
    <row r="83" spans="1:16">
      <c r="B83" s="31"/>
      <c r="C83" s="29"/>
      <c r="E83" s="26"/>
      <c r="F83" s="26"/>
      <c r="G83" s="26"/>
      <c r="H83" s="26"/>
      <c r="I83" s="26"/>
      <c r="J83" s="26"/>
      <c r="K83" s="27"/>
      <c r="L83" s="27"/>
      <c r="M83" s="27"/>
      <c r="N83" s="27"/>
      <c r="O83" s="27"/>
      <c r="P83" s="27"/>
    </row>
    <row r="84" spans="1:16">
      <c r="B84" s="31"/>
      <c r="C84" s="29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</row>
    <row r="85" spans="1:16">
      <c r="B85" s="31"/>
      <c r="C85" s="29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</row>
    <row r="86" spans="1:16">
      <c r="B86" s="31"/>
      <c r="C86" s="29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</row>
    <row r="87" spans="1:16">
      <c r="A87" s="26"/>
      <c r="B87" s="31"/>
      <c r="C87" s="29"/>
      <c r="D87" s="26"/>
      <c r="E87" s="26"/>
      <c r="F87" s="26"/>
      <c r="G87" s="26"/>
      <c r="H87" s="26"/>
      <c r="I87" s="26"/>
      <c r="J87" s="26"/>
      <c r="K87" s="30"/>
      <c r="L87" s="30"/>
      <c r="M87" s="30"/>
      <c r="N87" s="30"/>
      <c r="O87" s="30"/>
      <c r="P87" s="30"/>
    </row>
    <row r="88" spans="1:16">
      <c r="A88" s="26"/>
      <c r="B88" s="26"/>
      <c r="C88" s="29"/>
      <c r="D88" s="26"/>
      <c r="E88" s="26"/>
      <c r="F88" s="26"/>
      <c r="G88" s="26"/>
      <c r="H88" s="26"/>
      <c r="I88" s="26"/>
      <c r="J88" s="26"/>
      <c r="K88" s="30"/>
      <c r="L88" s="30"/>
      <c r="M88" s="30"/>
      <c r="N88" s="30"/>
      <c r="O88" s="30"/>
      <c r="P88" s="30"/>
    </row>
    <row r="89" spans="1:16">
      <c r="A89" s="26"/>
      <c r="B89" s="26"/>
      <c r="C89" s="29"/>
      <c r="D89" s="26"/>
      <c r="E89" s="26"/>
      <c r="F89" s="26"/>
      <c r="G89" s="26"/>
      <c r="H89" s="26"/>
      <c r="I89" s="26"/>
      <c r="J89" s="26"/>
      <c r="K89" s="30"/>
      <c r="L89" s="30"/>
      <c r="M89" s="30"/>
      <c r="N89" s="30"/>
      <c r="O89" s="30"/>
      <c r="P89" s="30"/>
    </row>
    <row r="90" spans="1:16">
      <c r="A90" s="26"/>
      <c r="B90" s="26"/>
      <c r="C90" s="29"/>
      <c r="D90" s="26"/>
      <c r="E90" s="26"/>
      <c r="F90" s="26"/>
      <c r="G90" s="26"/>
      <c r="H90" s="26"/>
      <c r="I90" s="26"/>
      <c r="J90" s="26"/>
      <c r="K90" s="30"/>
      <c r="L90" s="30"/>
      <c r="M90" s="30"/>
      <c r="N90" s="30"/>
      <c r="O90" s="30"/>
      <c r="P90" s="30"/>
    </row>
    <row r="91" spans="1:16">
      <c r="A91" s="26"/>
      <c r="B91" s="26"/>
      <c r="C91" s="29"/>
      <c r="D91" s="26"/>
      <c r="E91" s="26"/>
      <c r="F91" s="26"/>
      <c r="G91" s="26"/>
      <c r="H91" s="26"/>
      <c r="I91" s="26"/>
      <c r="J91" s="26"/>
      <c r="K91" s="30"/>
      <c r="L91" s="30"/>
      <c r="M91" s="30"/>
      <c r="N91" s="30"/>
      <c r="O91" s="30"/>
      <c r="P91" s="30"/>
    </row>
    <row r="92" spans="1:16">
      <c r="B92" s="26"/>
      <c r="C92" s="29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</row>
    <row r="93" spans="1:16">
      <c r="B93" s="26"/>
      <c r="C93" s="29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</row>
    <row r="94" spans="1:16">
      <c r="B94" s="26"/>
      <c r="C94" s="29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</row>
    <row r="95" spans="1:16">
      <c r="B95" s="26"/>
      <c r="C95" s="29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</row>
    <row r="96" spans="1:16">
      <c r="B96" s="26"/>
      <c r="C96" s="29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</row>
    <row r="97" spans="2:16">
      <c r="B97" s="26"/>
      <c r="C97" s="29"/>
      <c r="E97" s="26"/>
      <c r="F97" s="26"/>
      <c r="G97" s="26"/>
      <c r="H97" s="26"/>
      <c r="I97" s="26"/>
      <c r="J97" s="26"/>
      <c r="K97" s="27"/>
      <c r="L97" s="27"/>
      <c r="M97" s="27"/>
      <c r="N97" s="27"/>
      <c r="O97" s="27"/>
      <c r="P97" s="27"/>
    </row>
    <row r="98" spans="2:16">
      <c r="B98" s="31"/>
      <c r="C98" s="29"/>
      <c r="E98" s="26"/>
      <c r="F98" s="26"/>
      <c r="G98" s="26"/>
      <c r="H98" s="26"/>
      <c r="I98" s="26"/>
      <c r="J98" s="26"/>
      <c r="K98" s="27"/>
      <c r="L98" s="27"/>
      <c r="M98" s="27"/>
      <c r="N98" s="27"/>
      <c r="O98" s="27"/>
      <c r="P98" s="27"/>
    </row>
    <row r="99" spans="2:16">
      <c r="B99" s="31"/>
      <c r="C99" s="29"/>
      <c r="E99" s="26"/>
      <c r="F99" s="26"/>
      <c r="G99" s="26"/>
      <c r="H99" s="26"/>
      <c r="I99" s="26"/>
      <c r="J99" s="26"/>
      <c r="K99" s="27"/>
      <c r="L99" s="27"/>
      <c r="M99" s="27"/>
      <c r="N99" s="27"/>
      <c r="O99" s="27"/>
      <c r="P99" s="27"/>
    </row>
    <row r="100" spans="2:16">
      <c r="B100" s="31"/>
      <c r="C100" s="29"/>
      <c r="E100" s="26"/>
      <c r="F100" s="26"/>
      <c r="G100" s="26"/>
      <c r="H100" s="26"/>
      <c r="I100" s="26"/>
      <c r="J100" s="26"/>
      <c r="K100" s="27"/>
      <c r="L100" s="27"/>
      <c r="M100" s="27"/>
      <c r="N100" s="27"/>
      <c r="O100" s="27"/>
      <c r="P100" s="27"/>
    </row>
    <row r="101" spans="2:16">
      <c r="B101" s="31"/>
      <c r="C101" s="29"/>
      <c r="E101" s="26"/>
      <c r="F101" s="26"/>
      <c r="G101" s="26"/>
      <c r="H101" s="26"/>
      <c r="I101" s="26"/>
      <c r="J101" s="26"/>
      <c r="K101" s="27"/>
      <c r="L101" s="27"/>
      <c r="M101" s="27"/>
      <c r="N101" s="27"/>
      <c r="O101" s="27"/>
      <c r="P101" s="27"/>
    </row>
    <row r="102" spans="2:16">
      <c r="B102" s="31"/>
      <c r="C102" s="29"/>
      <c r="E102" s="26"/>
      <c r="F102" s="26"/>
      <c r="G102" s="26"/>
      <c r="H102" s="26"/>
      <c r="I102" s="26"/>
      <c r="J102" s="26"/>
      <c r="K102" s="27"/>
      <c r="L102" s="27"/>
      <c r="M102" s="27"/>
      <c r="N102" s="27"/>
      <c r="O102" s="27"/>
      <c r="P102" s="27"/>
    </row>
    <row r="103" spans="2:16">
      <c r="B103" s="31"/>
      <c r="C103" s="29"/>
      <c r="E103" s="26"/>
      <c r="F103" s="26"/>
      <c r="G103" s="26"/>
      <c r="H103" s="26"/>
      <c r="I103" s="26"/>
      <c r="J103" s="26"/>
      <c r="K103" s="27"/>
      <c r="L103" s="27"/>
      <c r="M103" s="27"/>
      <c r="N103" s="27"/>
      <c r="O103" s="27"/>
      <c r="P103" s="27"/>
    </row>
    <row r="104" spans="2:16">
      <c r="B104" s="31"/>
      <c r="C104" s="29"/>
      <c r="E104" s="26"/>
      <c r="F104" s="26"/>
      <c r="G104" s="26"/>
      <c r="H104" s="26"/>
      <c r="I104" s="26"/>
      <c r="J104" s="26"/>
      <c r="K104" s="27"/>
      <c r="L104" s="27"/>
      <c r="M104" s="27"/>
      <c r="N104" s="27"/>
      <c r="O104" s="27"/>
      <c r="P104" s="27"/>
    </row>
    <row r="105" spans="2:16">
      <c r="B105" s="31"/>
      <c r="C105" s="29"/>
      <c r="E105" s="26"/>
      <c r="F105" s="26"/>
      <c r="G105" s="26"/>
      <c r="H105" s="26"/>
      <c r="I105" s="26"/>
      <c r="J105" s="26"/>
      <c r="K105" s="27"/>
      <c r="L105" s="27"/>
      <c r="M105" s="27"/>
      <c r="N105" s="27"/>
      <c r="O105" s="27"/>
      <c r="P105" s="27"/>
    </row>
    <row r="106" spans="2:16">
      <c r="B106" s="31"/>
      <c r="C106" s="29"/>
      <c r="E106" s="26"/>
      <c r="F106" s="26"/>
      <c r="G106" s="26"/>
      <c r="H106" s="26"/>
      <c r="I106" s="26"/>
      <c r="J106" s="26"/>
      <c r="K106" s="27"/>
      <c r="L106" s="27"/>
      <c r="M106" s="27"/>
      <c r="N106" s="27"/>
      <c r="O106" s="27"/>
      <c r="P106" s="27"/>
    </row>
    <row r="107" spans="2:16">
      <c r="B107" s="31"/>
      <c r="C107" s="29"/>
      <c r="E107" s="26"/>
      <c r="F107" s="26"/>
      <c r="G107" s="26"/>
      <c r="H107" s="26"/>
      <c r="I107" s="26"/>
      <c r="J107" s="26"/>
      <c r="K107" s="27"/>
      <c r="L107" s="27"/>
      <c r="M107" s="27"/>
      <c r="N107" s="27"/>
      <c r="O107" s="27"/>
      <c r="P107" s="27"/>
    </row>
    <row r="108" spans="2:16">
      <c r="B108" s="31"/>
      <c r="C108" s="29"/>
      <c r="E108" s="26"/>
      <c r="F108" s="26"/>
      <c r="G108" s="26"/>
      <c r="H108" s="26"/>
      <c r="I108" s="26"/>
      <c r="J108" s="26"/>
      <c r="K108" s="27"/>
      <c r="L108" s="27"/>
      <c r="M108" s="27"/>
      <c r="N108" s="27"/>
      <c r="O108" s="27"/>
      <c r="P108" s="27"/>
    </row>
    <row r="109" spans="2:16">
      <c r="B109" s="31"/>
      <c r="C109" s="29"/>
      <c r="D109" s="26"/>
      <c r="E109" s="26"/>
      <c r="F109" s="26"/>
      <c r="G109" s="26"/>
      <c r="H109" s="26"/>
      <c r="I109" s="26"/>
      <c r="J109" s="26"/>
      <c r="K109" s="30"/>
      <c r="L109" s="30"/>
      <c r="M109" s="30"/>
      <c r="N109" s="30"/>
      <c r="O109" s="30"/>
      <c r="P109" s="30"/>
    </row>
    <row r="110" spans="2:16">
      <c r="B110" s="26"/>
      <c r="C110" s="29"/>
      <c r="E110" s="26"/>
      <c r="F110" s="26"/>
      <c r="G110" s="26"/>
      <c r="H110" s="26"/>
      <c r="I110" s="26"/>
      <c r="J110" s="26"/>
      <c r="K110" s="27"/>
      <c r="L110" s="27"/>
      <c r="M110" s="27"/>
      <c r="N110" s="27"/>
      <c r="O110" s="27"/>
      <c r="P110" s="27"/>
    </row>
    <row r="111" spans="2:16">
      <c r="B111" s="26"/>
      <c r="C111" s="29"/>
      <c r="E111" s="26"/>
      <c r="F111" s="26"/>
      <c r="G111" s="26"/>
      <c r="H111" s="26"/>
      <c r="I111" s="26"/>
      <c r="J111" s="26"/>
      <c r="K111" s="27"/>
      <c r="L111" s="27"/>
      <c r="M111" s="27"/>
      <c r="N111" s="27"/>
      <c r="O111" s="27"/>
      <c r="P111" s="27"/>
    </row>
    <row r="112" spans="2:16">
      <c r="B112" s="26"/>
      <c r="C112" s="29"/>
      <c r="E112" s="26"/>
      <c r="F112" s="26"/>
      <c r="G112" s="26"/>
      <c r="H112" s="26"/>
      <c r="I112" s="26"/>
      <c r="J112" s="26"/>
      <c r="K112" s="27"/>
      <c r="L112" s="27"/>
      <c r="M112" s="27"/>
      <c r="N112" s="27"/>
      <c r="O112" s="27"/>
      <c r="P112" s="27"/>
    </row>
    <row r="113" spans="2:16">
      <c r="B113" s="26"/>
      <c r="C113" s="29"/>
      <c r="E113" s="26"/>
      <c r="F113" s="26"/>
      <c r="G113" s="26"/>
      <c r="H113" s="26"/>
      <c r="I113" s="26"/>
      <c r="J113" s="26"/>
      <c r="K113" s="27"/>
      <c r="L113" s="27"/>
      <c r="M113" s="27"/>
      <c r="N113" s="27"/>
      <c r="O113" s="27"/>
      <c r="P113" s="27"/>
    </row>
    <row r="114" spans="2:16">
      <c r="B114" s="26"/>
      <c r="C114" s="29"/>
      <c r="E114" s="26"/>
      <c r="F114" s="26"/>
      <c r="G114" s="26"/>
      <c r="H114" s="26"/>
      <c r="I114" s="26"/>
      <c r="J114" s="26"/>
      <c r="K114" s="27"/>
      <c r="L114" s="27"/>
      <c r="M114" s="27"/>
      <c r="N114" s="27"/>
      <c r="O114" s="27"/>
      <c r="P114" s="27"/>
    </row>
    <row r="115" spans="2:16">
      <c r="B115" s="26"/>
      <c r="C115" s="29"/>
      <c r="E115" s="26"/>
      <c r="F115" s="26"/>
      <c r="G115" s="26"/>
      <c r="H115" s="26"/>
      <c r="I115" s="26"/>
      <c r="J115" s="26"/>
      <c r="K115" s="27"/>
      <c r="L115" s="27"/>
      <c r="M115" s="27"/>
      <c r="N115" s="27"/>
      <c r="O115" s="27"/>
      <c r="P115" s="27"/>
    </row>
    <row r="116" spans="2:16">
      <c r="B116" s="26"/>
      <c r="C116" s="29"/>
      <c r="E116" s="26"/>
      <c r="F116" s="26"/>
      <c r="G116" s="26"/>
      <c r="H116" s="26"/>
      <c r="I116" s="26"/>
      <c r="J116" s="26"/>
      <c r="K116" s="27"/>
      <c r="L116" s="27"/>
      <c r="M116" s="27"/>
      <c r="N116" s="27"/>
      <c r="O116" s="27"/>
      <c r="P116" s="27"/>
    </row>
    <row r="117" spans="2:16">
      <c r="B117" s="26"/>
      <c r="C117" s="29"/>
      <c r="E117" s="26"/>
      <c r="F117" s="26"/>
      <c r="G117" s="26"/>
      <c r="H117" s="26"/>
      <c r="I117" s="26"/>
      <c r="J117" s="26"/>
      <c r="K117" s="27"/>
      <c r="L117" s="27"/>
      <c r="M117" s="27"/>
      <c r="N117" s="27"/>
      <c r="O117" s="27"/>
      <c r="P117" s="27"/>
    </row>
    <row r="118" spans="2:16">
      <c r="B118" s="26"/>
      <c r="C118" s="29"/>
      <c r="E118" s="26"/>
      <c r="F118" s="26"/>
      <c r="G118" s="26"/>
      <c r="H118" s="26"/>
      <c r="I118" s="26"/>
      <c r="J118" s="26"/>
      <c r="K118" s="27"/>
      <c r="L118" s="27"/>
      <c r="M118" s="27"/>
      <c r="N118" s="27"/>
      <c r="O118" s="27"/>
      <c r="P118" s="27"/>
    </row>
    <row r="119" spans="2:16">
      <c r="B119" s="26"/>
      <c r="C119" s="29"/>
      <c r="E119" s="26"/>
      <c r="F119" s="26"/>
      <c r="G119" s="26"/>
      <c r="H119" s="26"/>
      <c r="I119" s="26"/>
      <c r="J119" s="26"/>
      <c r="K119" s="27"/>
      <c r="L119" s="27"/>
      <c r="M119" s="27"/>
      <c r="N119" s="27"/>
      <c r="O119" s="27"/>
      <c r="P119" s="27"/>
    </row>
    <row r="120" spans="2:16">
      <c r="B120" s="31"/>
      <c r="C120" s="29"/>
      <c r="E120" s="26"/>
      <c r="F120" s="26"/>
      <c r="G120" s="26"/>
      <c r="H120" s="26"/>
      <c r="I120" s="26"/>
      <c r="J120" s="26"/>
      <c r="K120" s="27"/>
      <c r="L120" s="27"/>
      <c r="M120" s="27"/>
      <c r="N120" s="27"/>
      <c r="O120" s="27"/>
      <c r="P120" s="27"/>
    </row>
    <row r="121" spans="2:16">
      <c r="B121" s="31"/>
      <c r="C121" s="29"/>
      <c r="E121" s="26"/>
      <c r="F121" s="26"/>
      <c r="G121" s="26"/>
      <c r="H121" s="26"/>
      <c r="I121" s="26"/>
      <c r="J121" s="26"/>
      <c r="K121" s="27"/>
      <c r="L121" s="27"/>
      <c r="M121" s="27"/>
      <c r="N121" s="27"/>
      <c r="O121" s="27"/>
      <c r="P121" s="27"/>
    </row>
    <row r="122" spans="2:16">
      <c r="B122" s="31"/>
      <c r="C122" s="29"/>
      <c r="E122" s="26"/>
      <c r="F122" s="26"/>
      <c r="G122" s="26"/>
      <c r="H122" s="26"/>
      <c r="I122" s="26"/>
      <c r="J122" s="26"/>
      <c r="K122" s="27"/>
      <c r="L122" s="27"/>
      <c r="M122" s="27"/>
      <c r="N122" s="27"/>
      <c r="O122" s="27"/>
      <c r="P122" s="27"/>
    </row>
    <row r="123" spans="2:16">
      <c r="B123" s="31"/>
      <c r="C123" s="29"/>
      <c r="E123" s="26"/>
      <c r="F123" s="26"/>
      <c r="G123" s="26"/>
      <c r="H123" s="26"/>
      <c r="I123" s="26"/>
      <c r="J123" s="26"/>
      <c r="K123" s="27"/>
      <c r="L123" s="27"/>
      <c r="M123" s="27"/>
      <c r="N123" s="27"/>
      <c r="O123" s="27"/>
      <c r="P123" s="27"/>
    </row>
    <row r="124" spans="2:16">
      <c r="B124" s="31"/>
      <c r="C124" s="29"/>
      <c r="E124" s="26"/>
      <c r="F124" s="26"/>
      <c r="G124" s="26"/>
      <c r="H124" s="26"/>
      <c r="I124" s="26"/>
      <c r="J124" s="26"/>
      <c r="K124" s="27"/>
      <c r="L124" s="27"/>
      <c r="M124" s="27"/>
      <c r="N124" s="27"/>
      <c r="O124" s="27"/>
      <c r="P124" s="27"/>
    </row>
    <row r="125" spans="2:16">
      <c r="B125" s="31"/>
      <c r="C125" s="29"/>
      <c r="E125" s="26"/>
      <c r="F125" s="26"/>
      <c r="G125" s="26"/>
      <c r="H125" s="26"/>
      <c r="I125" s="26"/>
      <c r="J125" s="26"/>
      <c r="K125" s="27"/>
      <c r="L125" s="27"/>
      <c r="M125" s="27"/>
      <c r="N125" s="27"/>
      <c r="O125" s="27"/>
      <c r="P125" s="27"/>
    </row>
    <row r="126" spans="2:16">
      <c r="B126" s="31"/>
      <c r="C126" s="29"/>
      <c r="E126" s="26"/>
      <c r="F126" s="26"/>
      <c r="G126" s="26"/>
      <c r="H126" s="26"/>
      <c r="I126" s="26"/>
      <c r="J126" s="26"/>
      <c r="K126" s="27"/>
      <c r="L126" s="27"/>
      <c r="M126" s="27"/>
      <c r="N126" s="27"/>
      <c r="O126" s="27"/>
      <c r="P126" s="27"/>
    </row>
    <row r="127" spans="2:16">
      <c r="B127" s="31"/>
      <c r="C127" s="29"/>
      <c r="E127" s="26"/>
      <c r="F127" s="26"/>
      <c r="G127" s="26"/>
      <c r="H127" s="26"/>
      <c r="I127" s="26"/>
      <c r="J127" s="26"/>
      <c r="K127" s="27"/>
      <c r="L127" s="27"/>
      <c r="M127" s="27"/>
      <c r="N127" s="27"/>
      <c r="O127" s="27"/>
      <c r="P127" s="27"/>
    </row>
    <row r="128" spans="2:16">
      <c r="B128" s="31"/>
      <c r="C128" s="29"/>
      <c r="E128" s="26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7"/>
    </row>
    <row r="129" spans="2:16">
      <c r="B129" s="31"/>
      <c r="C129" s="29"/>
      <c r="E129" s="26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7"/>
    </row>
    <row r="130" spans="2:16">
      <c r="B130" s="31"/>
      <c r="C130" s="29"/>
      <c r="E130" s="26"/>
      <c r="F130" s="26"/>
      <c r="G130" s="26"/>
      <c r="H130" s="26"/>
      <c r="I130" s="26"/>
      <c r="J130" s="26"/>
      <c r="K130" s="27"/>
      <c r="L130" s="27"/>
      <c r="M130" s="27"/>
      <c r="N130" s="27"/>
      <c r="O130" s="27"/>
      <c r="P130" s="27"/>
    </row>
    <row r="131" spans="2:16">
      <c r="B131" s="31"/>
      <c r="C131" s="29"/>
      <c r="D131" s="26"/>
      <c r="E131" s="26"/>
      <c r="F131" s="26"/>
      <c r="G131" s="26"/>
      <c r="H131" s="26"/>
      <c r="I131" s="26"/>
      <c r="J131" s="26"/>
      <c r="K131" s="30"/>
      <c r="L131" s="30"/>
      <c r="M131" s="30"/>
      <c r="N131" s="30"/>
      <c r="O131" s="30"/>
      <c r="P131" s="30"/>
    </row>
    <row r="132" spans="2:16">
      <c r="B132" s="29"/>
      <c r="C132" s="29"/>
      <c r="E132" s="26"/>
      <c r="F132" s="26"/>
      <c r="G132" s="26"/>
      <c r="H132" s="26"/>
      <c r="I132" s="26"/>
      <c r="J132" s="26"/>
      <c r="K132" s="27"/>
      <c r="L132" s="27"/>
      <c r="M132" s="27"/>
      <c r="N132" s="27"/>
      <c r="O132" s="27"/>
      <c r="P132" s="27"/>
    </row>
    <row r="133" spans="2:16">
      <c r="B133" s="31"/>
      <c r="C133" s="29"/>
      <c r="E133" s="26"/>
      <c r="F133" s="26"/>
      <c r="G133" s="26"/>
      <c r="H133" s="26"/>
      <c r="I133" s="26"/>
      <c r="J133" s="26"/>
      <c r="K133" s="27"/>
      <c r="L133" s="27"/>
      <c r="M133" s="27"/>
      <c r="N133" s="27"/>
      <c r="O133" s="27"/>
      <c r="P133" s="27"/>
    </row>
    <row r="134" spans="2:16">
      <c r="B134" s="31"/>
      <c r="C134" s="29"/>
      <c r="E134" s="26"/>
      <c r="F134" s="26"/>
      <c r="G134" s="26"/>
      <c r="H134" s="26"/>
      <c r="I134" s="26"/>
      <c r="J134" s="26"/>
      <c r="K134" s="27"/>
      <c r="L134" s="27"/>
      <c r="M134" s="27"/>
      <c r="N134" s="27"/>
      <c r="O134" s="27"/>
      <c r="P134" s="27"/>
    </row>
    <row r="135" spans="2:16">
      <c r="B135" s="31"/>
      <c r="C135" s="29"/>
      <c r="E135" s="26"/>
      <c r="F135" s="26"/>
      <c r="G135" s="26"/>
      <c r="H135" s="26"/>
      <c r="I135" s="26"/>
      <c r="J135" s="26"/>
      <c r="K135" s="27"/>
      <c r="L135" s="27"/>
      <c r="M135" s="27"/>
      <c r="N135" s="27"/>
      <c r="O135" s="27"/>
      <c r="P135" s="27"/>
    </row>
    <row r="136" spans="2:16">
      <c r="B136" s="31"/>
      <c r="C136" s="29"/>
      <c r="E136" s="26"/>
      <c r="F136" s="26"/>
      <c r="G136" s="26"/>
      <c r="H136" s="26"/>
      <c r="I136" s="26"/>
      <c r="J136" s="26"/>
      <c r="K136" s="27"/>
      <c r="L136" s="27"/>
      <c r="M136" s="27"/>
      <c r="N136" s="27"/>
      <c r="O136" s="27"/>
      <c r="P136" s="27"/>
    </row>
    <row r="137" spans="2:16">
      <c r="B137" s="31"/>
      <c r="C137" s="29"/>
      <c r="E137" s="26"/>
      <c r="F137" s="26"/>
      <c r="G137" s="26"/>
      <c r="H137" s="26"/>
      <c r="I137" s="26"/>
      <c r="J137" s="26"/>
      <c r="K137" s="27"/>
      <c r="L137" s="27"/>
      <c r="M137" s="27"/>
      <c r="N137" s="27"/>
      <c r="O137" s="27"/>
      <c r="P137" s="27"/>
    </row>
    <row r="138" spans="2:16">
      <c r="B138" s="31"/>
      <c r="C138" s="29"/>
      <c r="E138" s="26"/>
      <c r="F138" s="26"/>
      <c r="G138" s="26"/>
      <c r="H138" s="26"/>
      <c r="I138" s="26"/>
      <c r="J138" s="26"/>
      <c r="K138" s="27"/>
      <c r="L138" s="27"/>
      <c r="M138" s="27"/>
      <c r="N138" s="27"/>
      <c r="O138" s="27"/>
      <c r="P138" s="27"/>
    </row>
    <row r="139" spans="2:16">
      <c r="B139" s="31"/>
      <c r="C139" s="29"/>
      <c r="E139" s="26"/>
      <c r="F139" s="26"/>
      <c r="G139" s="26"/>
      <c r="H139" s="26"/>
      <c r="I139" s="26"/>
      <c r="J139" s="26"/>
      <c r="K139" s="27"/>
      <c r="L139" s="27"/>
      <c r="M139" s="27"/>
      <c r="N139" s="27"/>
      <c r="O139" s="27"/>
      <c r="P139" s="27"/>
    </row>
    <row r="140" spans="2:16">
      <c r="B140" s="31"/>
      <c r="C140" s="29"/>
      <c r="E140" s="26"/>
      <c r="F140" s="26"/>
      <c r="G140" s="26"/>
      <c r="H140" s="26"/>
      <c r="I140" s="26"/>
      <c r="J140" s="26"/>
      <c r="K140" s="27"/>
      <c r="L140" s="27"/>
      <c r="M140" s="27"/>
      <c r="N140" s="27"/>
      <c r="O140" s="27"/>
      <c r="P140" s="27"/>
    </row>
    <row r="141" spans="2:16">
      <c r="B141" s="31"/>
      <c r="C141" s="29"/>
      <c r="E141" s="26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7"/>
    </row>
    <row r="142" spans="2:16">
      <c r="B142" s="31"/>
      <c r="C142" s="29"/>
      <c r="E142" s="26"/>
      <c r="F142" s="26"/>
      <c r="G142" s="26"/>
      <c r="H142" s="26"/>
      <c r="I142" s="26"/>
      <c r="J142" s="26"/>
      <c r="K142" s="27"/>
      <c r="L142" s="27"/>
      <c r="M142" s="27"/>
      <c r="N142" s="27"/>
      <c r="O142" s="27"/>
      <c r="P142" s="27"/>
    </row>
    <row r="143" spans="2:16">
      <c r="B143" s="31"/>
      <c r="C143" s="29"/>
      <c r="E143" s="26"/>
      <c r="F143" s="26"/>
      <c r="G143" s="26"/>
      <c r="H143" s="26"/>
      <c r="I143" s="26"/>
      <c r="J143" s="26"/>
      <c r="K143" s="27"/>
      <c r="L143" s="27"/>
      <c r="M143" s="27"/>
      <c r="N143" s="27"/>
      <c r="O143" s="27"/>
      <c r="P143" s="27"/>
    </row>
    <row r="144" spans="2:16">
      <c r="B144" s="31"/>
      <c r="C144" s="29"/>
      <c r="E144" s="26"/>
      <c r="F144" s="26"/>
      <c r="G144" s="26"/>
      <c r="H144" s="26"/>
      <c r="I144" s="26"/>
      <c r="J144" s="26"/>
      <c r="K144" s="27"/>
      <c r="L144" s="27"/>
      <c r="M144" s="27"/>
      <c r="N144" s="27"/>
      <c r="O144" s="27"/>
      <c r="P144" s="27"/>
    </row>
    <row r="145" spans="2:16">
      <c r="B145" s="31"/>
      <c r="C145" s="29"/>
      <c r="E145" s="26"/>
      <c r="F145" s="26"/>
      <c r="G145" s="26"/>
      <c r="H145" s="26"/>
      <c r="I145" s="26"/>
      <c r="J145" s="26"/>
      <c r="K145" s="27"/>
      <c r="L145" s="27"/>
      <c r="M145" s="27"/>
      <c r="N145" s="27"/>
      <c r="O145" s="27"/>
      <c r="P145" s="27"/>
    </row>
    <row r="146" spans="2:16">
      <c r="B146" s="31"/>
      <c r="C146" s="29"/>
      <c r="E146" s="26"/>
      <c r="F146" s="26"/>
      <c r="G146" s="26"/>
      <c r="H146" s="26"/>
      <c r="I146" s="26"/>
      <c r="J146" s="26"/>
      <c r="K146" s="27"/>
      <c r="L146" s="27"/>
      <c r="M146" s="27"/>
      <c r="N146" s="27"/>
      <c r="O146" s="27"/>
      <c r="P146" s="27"/>
    </row>
    <row r="147" spans="2:16">
      <c r="B147" s="31"/>
      <c r="C147" s="29"/>
      <c r="E147" s="26"/>
      <c r="F147" s="26"/>
      <c r="G147" s="26"/>
      <c r="H147" s="26"/>
      <c r="I147" s="26"/>
      <c r="J147" s="26"/>
      <c r="K147" s="27"/>
      <c r="L147" s="27"/>
      <c r="M147" s="27"/>
      <c r="N147" s="27"/>
      <c r="O147" s="27"/>
      <c r="P147" s="27"/>
    </row>
    <row r="148" spans="2:16">
      <c r="B148" s="31"/>
      <c r="C148" s="29"/>
      <c r="E148" s="26"/>
      <c r="F148" s="26"/>
      <c r="G148" s="26"/>
      <c r="H148" s="26"/>
      <c r="I148" s="26"/>
      <c r="J148" s="26"/>
      <c r="K148" s="27"/>
      <c r="L148" s="27"/>
      <c r="M148" s="27"/>
      <c r="N148" s="27"/>
      <c r="O148" s="27"/>
      <c r="P148" s="27"/>
    </row>
    <row r="149" spans="2:16">
      <c r="B149" s="31"/>
      <c r="C149" s="29"/>
      <c r="E149" s="26"/>
      <c r="F149" s="26"/>
      <c r="G149" s="26"/>
      <c r="H149" s="26"/>
      <c r="I149" s="26"/>
      <c r="J149" s="26"/>
      <c r="K149" s="27"/>
      <c r="L149" s="27"/>
      <c r="M149" s="27"/>
      <c r="N149" s="27"/>
      <c r="O149" s="27"/>
      <c r="P149" s="27"/>
    </row>
    <row r="150" spans="2:16">
      <c r="B150" s="31"/>
      <c r="C150" s="29"/>
      <c r="E150" s="26"/>
      <c r="F150" s="26"/>
      <c r="G150" s="26"/>
      <c r="H150" s="26"/>
      <c r="I150" s="26"/>
      <c r="J150" s="26"/>
      <c r="K150" s="27"/>
      <c r="L150" s="27"/>
      <c r="M150" s="27"/>
      <c r="N150" s="27"/>
      <c r="O150" s="27"/>
      <c r="P150" s="27"/>
    </row>
    <row r="151" spans="2:16">
      <c r="B151" s="31"/>
      <c r="C151" s="29"/>
      <c r="E151" s="26"/>
      <c r="F151" s="26"/>
      <c r="G151" s="26"/>
      <c r="H151" s="26"/>
      <c r="I151" s="26"/>
      <c r="J151" s="26"/>
      <c r="K151" s="27"/>
      <c r="L151" s="27"/>
      <c r="M151" s="27"/>
      <c r="N151" s="27"/>
      <c r="O151" s="27"/>
      <c r="P151" s="27"/>
    </row>
    <row r="152" spans="2:16">
      <c r="B152" s="31"/>
      <c r="C152" s="29"/>
      <c r="E152" s="26"/>
      <c r="F152" s="26"/>
      <c r="G152" s="26"/>
      <c r="H152" s="26"/>
      <c r="I152" s="26"/>
      <c r="J152" s="26"/>
      <c r="K152" s="27"/>
      <c r="L152" s="27"/>
      <c r="M152" s="27"/>
      <c r="N152" s="27"/>
      <c r="O152" s="27"/>
      <c r="P152" s="27"/>
    </row>
    <row r="153" spans="2:16">
      <c r="B153" s="31"/>
      <c r="C153" s="29"/>
      <c r="D153" s="26"/>
      <c r="E153" s="26"/>
      <c r="F153" s="26"/>
      <c r="G153" s="26"/>
      <c r="H153" s="26"/>
      <c r="I153" s="26"/>
      <c r="J153" s="26"/>
      <c r="K153" s="30"/>
      <c r="L153" s="30"/>
      <c r="M153" s="30"/>
      <c r="N153" s="30"/>
      <c r="O153" s="30"/>
      <c r="P153" s="30"/>
    </row>
    <row r="154" spans="2:16">
      <c r="B154" s="29"/>
      <c r="C154" s="31"/>
      <c r="E154" s="26"/>
      <c r="F154" s="26"/>
      <c r="G154" s="26"/>
      <c r="H154" s="26"/>
      <c r="I154" s="26"/>
      <c r="J154" s="26"/>
      <c r="K154" s="27"/>
      <c r="L154" s="27"/>
      <c r="M154" s="27"/>
      <c r="N154" s="27"/>
      <c r="O154" s="27"/>
      <c r="P154" s="27"/>
    </row>
    <row r="155" spans="2:16">
      <c r="B155" s="31"/>
      <c r="C155" s="31"/>
      <c r="E155" s="26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7"/>
    </row>
    <row r="156" spans="2:16">
      <c r="B156" s="31"/>
      <c r="C156" s="31"/>
      <c r="E156" s="26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7"/>
    </row>
    <row r="157" spans="2:16">
      <c r="B157" s="31"/>
      <c r="C157" s="31"/>
      <c r="E157" s="26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7"/>
    </row>
    <row r="158" spans="2:16">
      <c r="B158" s="31"/>
      <c r="C158" s="31"/>
      <c r="E158" s="26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7"/>
    </row>
    <row r="159" spans="2:16">
      <c r="B159" s="31"/>
      <c r="C159" s="31"/>
      <c r="E159" s="26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7"/>
    </row>
    <row r="160" spans="2:16">
      <c r="B160" s="31"/>
      <c r="C160" s="31"/>
      <c r="E160" s="26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7"/>
    </row>
    <row r="161" spans="2:16">
      <c r="B161" s="31"/>
      <c r="C161" s="31"/>
      <c r="E161" s="26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7"/>
    </row>
    <row r="162" spans="2:16">
      <c r="B162" s="31"/>
      <c r="C162" s="31"/>
      <c r="E162" s="26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7"/>
    </row>
    <row r="163" spans="2:16">
      <c r="B163" s="31"/>
      <c r="C163" s="31"/>
      <c r="E163" s="26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7"/>
    </row>
    <row r="164" spans="2:16">
      <c r="B164" s="31"/>
      <c r="C164" s="31"/>
      <c r="E164" s="26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7"/>
    </row>
    <row r="165" spans="2:16">
      <c r="B165" s="31"/>
      <c r="C165" s="31"/>
      <c r="E165" s="26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7"/>
    </row>
    <row r="166" spans="2:16">
      <c r="B166" s="31"/>
      <c r="C166" s="31"/>
      <c r="E166" s="26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7"/>
    </row>
    <row r="167" spans="2:16">
      <c r="B167" s="31"/>
      <c r="C167" s="31"/>
      <c r="E167" s="26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7"/>
    </row>
    <row r="168" spans="2:16">
      <c r="B168" s="31"/>
      <c r="C168" s="31"/>
      <c r="E168" s="26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7"/>
    </row>
    <row r="169" spans="2:16">
      <c r="B169" s="31"/>
      <c r="C169" s="31"/>
      <c r="E169" s="26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7"/>
    </row>
    <row r="170" spans="2:16">
      <c r="B170" s="31"/>
      <c r="C170" s="31"/>
      <c r="E170" s="26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7"/>
    </row>
    <row r="171" spans="2:16">
      <c r="B171" s="31"/>
      <c r="C171" s="31"/>
      <c r="E171" s="26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7"/>
    </row>
    <row r="172" spans="2:16">
      <c r="B172" s="31"/>
      <c r="C172" s="31"/>
      <c r="E172" s="26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7"/>
    </row>
    <row r="173" spans="2:16">
      <c r="B173" s="31"/>
      <c r="C173" s="31"/>
      <c r="E173" s="26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7"/>
    </row>
    <row r="174" spans="2:16">
      <c r="B174" s="31"/>
      <c r="C174" s="31"/>
      <c r="E174" s="26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7"/>
    </row>
    <row r="175" spans="2:16">
      <c r="B175" s="31"/>
      <c r="C175" s="31"/>
      <c r="E175" s="26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7"/>
    </row>
    <row r="176" spans="2:16">
      <c r="B176" s="31"/>
      <c r="C176" s="31"/>
      <c r="E176" s="26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7"/>
    </row>
    <row r="177" spans="2:16">
      <c r="B177" s="31"/>
      <c r="C177" s="31"/>
      <c r="E177" s="26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7"/>
    </row>
    <row r="178" spans="2:16">
      <c r="B178" s="31"/>
      <c r="C178" s="31"/>
      <c r="E178" s="26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7"/>
    </row>
    <row r="179" spans="2:16">
      <c r="B179" s="31"/>
      <c r="C179" s="31"/>
      <c r="E179" s="26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7"/>
    </row>
    <row r="180" spans="2:16">
      <c r="B180" s="31"/>
      <c r="C180" s="31"/>
      <c r="E180" s="26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7"/>
    </row>
    <row r="181" spans="2:16">
      <c r="B181" s="31"/>
      <c r="C181" s="31"/>
      <c r="E181" s="26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7"/>
    </row>
    <row r="182" spans="2:16">
      <c r="B182" s="31"/>
      <c r="C182" s="31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</row>
    <row r="183" spans="2:16">
      <c r="B183" s="31"/>
      <c r="C183" s="31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</row>
    <row r="184" spans="2:16">
      <c r="B184" s="31"/>
      <c r="C184" s="31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</row>
    <row r="185" spans="2:16">
      <c r="B185" s="31"/>
      <c r="C185" s="31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</row>
    <row r="186" spans="2:16">
      <c r="B186" s="31"/>
      <c r="C186" s="31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</row>
    <row r="187" spans="2:16">
      <c r="B187" s="31"/>
      <c r="C187" s="31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</row>
    <row r="188" spans="2:16">
      <c r="B188" s="31"/>
      <c r="C188" s="31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</row>
    <row r="189" spans="2:16">
      <c r="B189" s="31"/>
      <c r="C189" s="31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</row>
    <row r="190" spans="2:16">
      <c r="B190" s="31"/>
      <c r="C190" s="31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</row>
    <row r="191" spans="2:16">
      <c r="B191" s="31"/>
      <c r="C191" s="31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</row>
    <row r="192" spans="2:16">
      <c r="B192" s="31"/>
      <c r="C192" s="31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</row>
    <row r="193" spans="2:16">
      <c r="B193" s="31"/>
      <c r="C193" s="31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</row>
    <row r="194" spans="2:16">
      <c r="B194" s="31"/>
      <c r="C194" s="31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</row>
    <row r="195" spans="2:16">
      <c r="B195" s="31"/>
      <c r="C195" s="31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</row>
    <row r="196" spans="2:16">
      <c r="B196" s="31"/>
      <c r="C196" s="31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</row>
    <row r="197" spans="2:16">
      <c r="B197" s="31"/>
      <c r="C197" s="31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</row>
    <row r="198" spans="2:16">
      <c r="B198" s="31"/>
      <c r="C198" s="31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</row>
    <row r="199" spans="2:16">
      <c r="B199" s="31"/>
      <c r="C199" s="31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</row>
    <row r="200" spans="2:16">
      <c r="B200" s="31"/>
      <c r="C200" s="31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</row>
    <row r="201" spans="2:16">
      <c r="B201" s="31"/>
      <c r="C201" s="29"/>
      <c r="D201" s="26"/>
      <c r="E201" s="26"/>
      <c r="F201" s="26"/>
      <c r="G201" s="26"/>
      <c r="H201" s="26"/>
      <c r="I201" s="26"/>
      <c r="J201" s="26"/>
      <c r="K201" s="30"/>
      <c r="L201" s="30"/>
      <c r="M201" s="30"/>
      <c r="N201" s="30"/>
      <c r="O201" s="30"/>
      <c r="P201" s="30"/>
    </row>
    <row r="202" spans="2:16">
      <c r="B202" s="29"/>
      <c r="C202" s="31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</row>
    <row r="203" spans="2:16">
      <c r="B203" s="31"/>
      <c r="C203" s="31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</row>
    <row r="204" spans="2:16">
      <c r="B204" s="31"/>
      <c r="C204" s="31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</row>
    <row r="205" spans="2:16">
      <c r="B205" s="31"/>
      <c r="C205" s="31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</row>
    <row r="206" spans="2:16">
      <c r="B206" s="31"/>
      <c r="C206" s="31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</row>
    <row r="207" spans="2:16">
      <c r="B207" s="31"/>
      <c r="C207" s="31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</row>
    <row r="208" spans="2:16">
      <c r="B208" s="31"/>
      <c r="C208" s="31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</row>
    <row r="209" spans="2:16">
      <c r="B209" s="31"/>
      <c r="C209" s="31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</row>
    <row r="210" spans="2:16">
      <c r="B210" s="31"/>
      <c r="C210" s="31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</row>
    <row r="211" spans="2:16">
      <c r="B211" s="31"/>
      <c r="C211" s="31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</row>
    <row r="212" spans="2:16">
      <c r="B212" s="31"/>
      <c r="C212" s="31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</row>
    <row r="213" spans="2:16">
      <c r="B213" s="31"/>
      <c r="C213" s="31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</row>
    <row r="214" spans="2:16">
      <c r="B214" s="31"/>
      <c r="C214" s="31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</row>
    <row r="215" spans="2:16">
      <c r="B215" s="31"/>
      <c r="C215" s="31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</row>
    <row r="216" spans="2:16">
      <c r="B216" s="31"/>
      <c r="C216" s="31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</row>
    <row r="217" spans="2:16">
      <c r="B217" s="31"/>
      <c r="C217" s="31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</row>
    <row r="218" spans="2:16">
      <c r="B218" s="31"/>
      <c r="C218" s="31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</row>
    <row r="219" spans="2:16">
      <c r="B219" s="31"/>
      <c r="C219" s="31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</row>
    <row r="220" spans="2:16">
      <c r="B220" s="31"/>
      <c r="C220" s="31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</row>
    <row r="221" spans="2:16">
      <c r="B221" s="31"/>
      <c r="C221" s="31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</row>
    <row r="222" spans="2:16">
      <c r="B222" s="31"/>
      <c r="C222" s="31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</row>
    <row r="223" spans="2:16">
      <c r="B223" s="31"/>
      <c r="C223" s="31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</row>
    <row r="224" spans="2:16">
      <c r="B224" s="31"/>
      <c r="C224" s="31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</row>
    <row r="225" spans="2:16">
      <c r="B225" s="31"/>
      <c r="C225" s="31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</row>
    <row r="226" spans="2:16">
      <c r="B226" s="31"/>
      <c r="C226" s="31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</row>
    <row r="227" spans="2:16">
      <c r="B227" s="31"/>
      <c r="C227" s="31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</row>
    <row r="228" spans="2:16">
      <c r="B228" s="31"/>
      <c r="C228" s="31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</row>
    <row r="229" spans="2:16">
      <c r="B229" s="31"/>
      <c r="C229" s="31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</row>
    <row r="230" spans="2:16">
      <c r="B230" s="31"/>
      <c r="C230" s="31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</row>
    <row r="231" spans="2:16">
      <c r="B231" s="31"/>
      <c r="C231" s="31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</row>
    <row r="232" spans="2:16">
      <c r="B232" s="31"/>
      <c r="C232" s="31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</row>
    <row r="233" spans="2:16">
      <c r="B233" s="31"/>
      <c r="C233" s="31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</row>
    <row r="234" spans="2:16">
      <c r="B234" s="31"/>
      <c r="C234" s="31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</row>
    <row r="235" spans="2:16">
      <c r="B235" s="31"/>
      <c r="C235" s="31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</row>
    <row r="236" spans="2:16">
      <c r="B236" s="31"/>
      <c r="C236" s="31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</row>
    <row r="237" spans="2:16">
      <c r="B237" s="31"/>
      <c r="C237" s="31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</row>
    <row r="238" spans="2:16">
      <c r="B238" s="31"/>
      <c r="C238" s="31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</row>
    <row r="239" spans="2:16">
      <c r="B239" s="31"/>
      <c r="C239" s="31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</row>
    <row r="240" spans="2:16">
      <c r="B240" s="31"/>
      <c r="C240" s="31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</row>
    <row r="241" spans="2:16">
      <c r="B241" s="31"/>
      <c r="C241" s="31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</row>
    <row r="242" spans="2:16">
      <c r="B242" s="31"/>
      <c r="C242" s="31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</row>
    <row r="243" spans="2:16">
      <c r="B243" s="31"/>
      <c r="C243" s="31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</row>
    <row r="244" spans="2:16">
      <c r="B244" s="31"/>
      <c r="C244" s="31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</row>
    <row r="245" spans="2:16">
      <c r="B245" s="31"/>
      <c r="C245" s="31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</row>
    <row r="246" spans="2:16">
      <c r="B246" s="31"/>
      <c r="C246" s="31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</row>
    <row r="247" spans="2:16">
      <c r="B247" s="31"/>
      <c r="C247" s="31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</row>
    <row r="248" spans="2:16">
      <c r="B248" s="31"/>
      <c r="C248" s="31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</row>
    <row r="249" spans="2:16">
      <c r="B249" s="31"/>
      <c r="C249" s="29"/>
      <c r="D249" s="26"/>
      <c r="E249" s="26"/>
      <c r="F249" s="26"/>
      <c r="G249" s="26"/>
      <c r="H249" s="26"/>
      <c r="I249" s="26"/>
      <c r="J249" s="26"/>
      <c r="K249" s="30"/>
      <c r="L249" s="30"/>
      <c r="M249" s="30"/>
      <c r="N249" s="30"/>
      <c r="O249" s="30"/>
      <c r="P249" s="30"/>
    </row>
    <row r="250" spans="2:16">
      <c r="B250" s="29"/>
      <c r="C250" s="31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</row>
    <row r="251" spans="2:16">
      <c r="B251" s="31"/>
      <c r="C251" s="31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</row>
    <row r="252" spans="2:16">
      <c r="B252" s="31"/>
      <c r="C252" s="31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</row>
    <row r="253" spans="2:16">
      <c r="B253" s="31"/>
      <c r="C253" s="31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</row>
    <row r="254" spans="2:16">
      <c r="B254" s="31"/>
      <c r="C254" s="31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</row>
    <row r="255" spans="2:16">
      <c r="B255" s="31"/>
      <c r="C255" s="31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</row>
    <row r="256" spans="2:16">
      <c r="B256" s="31"/>
      <c r="C256" s="31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</row>
    <row r="257" spans="2:16">
      <c r="B257" s="31"/>
      <c r="C257" s="31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</row>
    <row r="258" spans="2:16">
      <c r="B258" s="31"/>
      <c r="C258" s="31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</row>
    <row r="259" spans="2:16">
      <c r="B259" s="31"/>
      <c r="C259" s="31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</row>
    <row r="260" spans="2:16">
      <c r="B260" s="31"/>
      <c r="C260" s="31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</row>
    <row r="261" spans="2:16">
      <c r="B261" s="31"/>
      <c r="C261" s="31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</row>
    <row r="262" spans="2:16">
      <c r="B262" s="31"/>
      <c r="C262" s="31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</row>
    <row r="263" spans="2:16">
      <c r="B263" s="31"/>
      <c r="C263" s="31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</row>
    <row r="264" spans="2:16">
      <c r="B264" s="31"/>
      <c r="C264" s="31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</row>
    <row r="265" spans="2:16">
      <c r="B265" s="31"/>
      <c r="C265" s="31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</row>
    <row r="266" spans="2:16">
      <c r="B266" s="31"/>
      <c r="C266" s="31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</row>
    <row r="267" spans="2:16">
      <c r="B267" s="31"/>
      <c r="C267" s="31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</row>
    <row r="268" spans="2:16">
      <c r="B268" s="31"/>
      <c r="C268" s="31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</row>
    <row r="269" spans="2:16">
      <c r="B269" s="31"/>
      <c r="C269" s="31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</row>
    <row r="270" spans="2:16">
      <c r="B270" s="31"/>
      <c r="C270" s="31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</row>
    <row r="271" spans="2:16">
      <c r="B271" s="31"/>
      <c r="C271" s="31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</row>
    <row r="272" spans="2:16">
      <c r="B272" s="31"/>
      <c r="C272" s="31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</row>
    <row r="273" spans="2:16">
      <c r="B273" s="31"/>
      <c r="C273" s="31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</row>
    <row r="274" spans="2:16">
      <c r="B274" s="31"/>
      <c r="C274" s="31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</row>
    <row r="275" spans="2:16">
      <c r="B275" s="31"/>
      <c r="C275" s="31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</row>
    <row r="276" spans="2:16">
      <c r="B276" s="31"/>
      <c r="C276" s="31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</row>
    <row r="277" spans="2:16">
      <c r="B277" s="31"/>
      <c r="C277" s="31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</row>
    <row r="278" spans="2:16">
      <c r="B278" s="31"/>
      <c r="C278" s="31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</row>
    <row r="279" spans="2:16">
      <c r="B279" s="31"/>
      <c r="C279" s="31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</row>
    <row r="280" spans="2:16">
      <c r="B280" s="31"/>
      <c r="C280" s="31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</row>
    <row r="281" spans="2:16">
      <c r="B281" s="31"/>
      <c r="C281" s="31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</row>
    <row r="282" spans="2:16">
      <c r="B282" s="31"/>
      <c r="C282" s="31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</row>
    <row r="283" spans="2:16">
      <c r="B283" s="31"/>
      <c r="C283" s="31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</row>
    <row r="284" spans="2:16">
      <c r="B284" s="31"/>
      <c r="C284" s="31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</row>
    <row r="285" spans="2:16">
      <c r="B285" s="31"/>
      <c r="C285" s="31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</row>
    <row r="286" spans="2:16">
      <c r="B286" s="31"/>
      <c r="C286" s="31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</row>
    <row r="287" spans="2:16">
      <c r="B287" s="31"/>
      <c r="C287" s="31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</row>
    <row r="288" spans="2:16">
      <c r="B288" s="31"/>
      <c r="C288" s="31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</row>
    <row r="289" spans="2:16">
      <c r="B289" s="31"/>
      <c r="C289" s="31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</row>
    <row r="290" spans="2:16">
      <c r="B290" s="31"/>
      <c r="C290" s="31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</row>
    <row r="291" spans="2:16">
      <c r="B291" s="31"/>
      <c r="C291" s="31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</row>
    <row r="292" spans="2:16">
      <c r="B292" s="31"/>
      <c r="C292" s="31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</row>
    <row r="293" spans="2:16">
      <c r="B293" s="31"/>
      <c r="C293" s="31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</row>
    <row r="294" spans="2:16">
      <c r="B294" s="31"/>
      <c r="C294" s="31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</row>
    <row r="295" spans="2:16">
      <c r="B295" s="31"/>
      <c r="C295" s="31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</row>
    <row r="296" spans="2:16">
      <c r="B296" s="31"/>
      <c r="C296" s="31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</row>
    <row r="297" spans="2:16">
      <c r="B297" s="31"/>
      <c r="C297" s="29"/>
      <c r="D297" s="26"/>
      <c r="E297" s="26"/>
      <c r="F297" s="26"/>
      <c r="G297" s="26"/>
      <c r="H297" s="26"/>
      <c r="I297" s="26"/>
      <c r="J297" s="26"/>
      <c r="K297" s="30"/>
      <c r="L297" s="30"/>
      <c r="M297" s="30"/>
      <c r="N297" s="30"/>
      <c r="O297" s="30"/>
      <c r="P297" s="30"/>
    </row>
    <row r="298" spans="2:16">
      <c r="B298" s="29"/>
      <c r="C298" s="31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</row>
    <row r="299" spans="2:16">
      <c r="B299" s="31"/>
      <c r="C299" s="31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</row>
    <row r="300" spans="2:16">
      <c r="B300" s="31"/>
      <c r="C300" s="31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</row>
    <row r="301" spans="2:16">
      <c r="B301" s="31"/>
      <c r="C301" s="31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</row>
    <row r="302" spans="2:16">
      <c r="B302" s="31"/>
      <c r="C302" s="31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</row>
    <row r="303" spans="2:16">
      <c r="B303" s="31"/>
      <c r="C303" s="31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</row>
    <row r="304" spans="2:16">
      <c r="B304" s="31"/>
      <c r="C304" s="31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</row>
    <row r="305" spans="2:16">
      <c r="B305" s="31"/>
      <c r="C305" s="31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</row>
    <row r="306" spans="2:16">
      <c r="B306" s="31"/>
      <c r="C306" s="31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</row>
    <row r="307" spans="2:16">
      <c r="B307" s="31"/>
      <c r="C307" s="31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</row>
    <row r="308" spans="2:16">
      <c r="B308" s="31"/>
      <c r="C308" s="31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</row>
    <row r="309" spans="2:16">
      <c r="B309" s="31"/>
      <c r="C309" s="31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</row>
    <row r="310" spans="2:16">
      <c r="B310" s="31"/>
      <c r="C310" s="31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</row>
    <row r="311" spans="2:16">
      <c r="B311" s="31"/>
      <c r="C311" s="31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</row>
    <row r="312" spans="2:16">
      <c r="B312" s="31"/>
      <c r="C312" s="31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</row>
    <row r="313" spans="2:16">
      <c r="B313" s="31"/>
      <c r="C313" s="31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</row>
    <row r="314" spans="2:16">
      <c r="B314" s="31"/>
      <c r="C314" s="31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</row>
    <row r="315" spans="2:16">
      <c r="B315" s="31"/>
      <c r="C315" s="31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</row>
    <row r="316" spans="2:16">
      <c r="B316" s="31"/>
      <c r="C316" s="31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</row>
    <row r="317" spans="2:16">
      <c r="B317" s="31"/>
      <c r="C317" s="31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</row>
    <row r="318" spans="2:16">
      <c r="B318" s="31"/>
      <c r="C318" s="31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</row>
    <row r="319" spans="2:16">
      <c r="B319" s="31"/>
      <c r="C319" s="31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</row>
    <row r="320" spans="2:16">
      <c r="B320" s="31"/>
      <c r="C320" s="31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</row>
    <row r="321" spans="2:16">
      <c r="B321" s="31"/>
      <c r="C321" s="31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</row>
    <row r="322" spans="2:16">
      <c r="B322" s="31"/>
      <c r="C322" s="31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</row>
    <row r="323" spans="2:16">
      <c r="B323" s="31"/>
      <c r="C323" s="31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</row>
    <row r="324" spans="2:16">
      <c r="B324" s="31"/>
      <c r="C324" s="31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</row>
    <row r="325" spans="2:16">
      <c r="B325" s="31"/>
      <c r="C325" s="31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</row>
    <row r="326" spans="2:16">
      <c r="B326" s="31"/>
      <c r="C326" s="31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</row>
    <row r="327" spans="2:16">
      <c r="B327" s="31"/>
      <c r="C327" s="31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</row>
    <row r="328" spans="2:16">
      <c r="B328" s="31"/>
      <c r="C328" s="31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</row>
    <row r="329" spans="2:16">
      <c r="B329" s="31"/>
      <c r="C329" s="31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</row>
    <row r="330" spans="2:16">
      <c r="B330" s="31"/>
      <c r="C330" s="31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</row>
    <row r="331" spans="2:16">
      <c r="B331" s="31"/>
      <c r="C331" s="31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</row>
    <row r="332" spans="2:16">
      <c r="B332" s="31"/>
      <c r="C332" s="31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</row>
    <row r="333" spans="2:16">
      <c r="B333" s="31"/>
      <c r="C333" s="31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</row>
    <row r="334" spans="2:16">
      <c r="B334" s="31"/>
      <c r="C334" s="31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</row>
    <row r="335" spans="2:16">
      <c r="B335" s="31"/>
      <c r="C335" s="31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</row>
    <row r="336" spans="2:16">
      <c r="B336" s="31"/>
      <c r="C336" s="31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</row>
    <row r="337" spans="2:16">
      <c r="B337" s="31"/>
      <c r="C337" s="31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</row>
    <row r="338" spans="2:16">
      <c r="B338" s="31"/>
      <c r="C338" s="31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</row>
    <row r="339" spans="2:16">
      <c r="B339" s="31"/>
      <c r="C339" s="31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</row>
    <row r="340" spans="2:16">
      <c r="B340" s="31"/>
      <c r="C340" s="31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</row>
    <row r="341" spans="2:16">
      <c r="B341" s="31"/>
      <c r="C341" s="31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</row>
    <row r="342" spans="2:16">
      <c r="B342" s="31"/>
      <c r="C342" s="31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</row>
    <row r="343" spans="2:16">
      <c r="B343" s="31"/>
      <c r="C343" s="31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</row>
    <row r="344" spans="2:16">
      <c r="B344" s="31"/>
      <c r="C344" s="31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</row>
    <row r="345" spans="2:16">
      <c r="B345" s="31"/>
      <c r="C345" s="29"/>
      <c r="D345" s="26"/>
      <c r="E345" s="26"/>
      <c r="F345" s="26"/>
      <c r="G345" s="26"/>
      <c r="H345" s="26"/>
      <c r="I345" s="26"/>
      <c r="J345" s="26"/>
      <c r="K345" s="30"/>
      <c r="L345" s="30"/>
      <c r="M345" s="30"/>
      <c r="N345" s="30"/>
      <c r="O345" s="30"/>
      <c r="P345" s="30"/>
    </row>
    <row r="346" spans="2:16">
      <c r="B346" s="29"/>
      <c r="C346" s="31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</row>
    <row r="347" spans="2:16">
      <c r="B347" s="31"/>
      <c r="C347" s="31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</row>
    <row r="348" spans="2:16">
      <c r="B348" s="31"/>
      <c r="C348" s="31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</row>
    <row r="349" spans="2:16">
      <c r="B349" s="31"/>
      <c r="C349" s="31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</row>
    <row r="350" spans="2:16">
      <c r="B350" s="31"/>
      <c r="C350" s="31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</row>
    <row r="351" spans="2:16">
      <c r="B351" s="31"/>
      <c r="C351" s="31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</row>
    <row r="352" spans="2:16">
      <c r="B352" s="31"/>
      <c r="C352" s="31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</row>
    <row r="353" spans="2:16">
      <c r="B353" s="31"/>
      <c r="C353" s="31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</row>
    <row r="354" spans="2:16">
      <c r="B354" s="31"/>
      <c r="C354" s="31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</row>
    <row r="355" spans="2:16">
      <c r="B355" s="31"/>
      <c r="C355" s="31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</row>
    <row r="356" spans="2:16">
      <c r="B356" s="31"/>
      <c r="C356" s="31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</row>
    <row r="357" spans="2:16">
      <c r="B357" s="31"/>
      <c r="C357" s="31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</row>
    <row r="358" spans="2:16">
      <c r="B358" s="31"/>
      <c r="C358" s="31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</row>
    <row r="359" spans="2:16">
      <c r="B359" s="31"/>
      <c r="C359" s="31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</row>
    <row r="360" spans="2:16">
      <c r="B360" s="31"/>
      <c r="C360" s="31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</row>
    <row r="361" spans="2:16">
      <c r="B361" s="31"/>
      <c r="C361" s="31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</row>
    <row r="362" spans="2:16">
      <c r="B362" s="31"/>
      <c r="C362" s="31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</row>
    <row r="363" spans="2:16">
      <c r="B363" s="31"/>
      <c r="C363" s="31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</row>
    <row r="364" spans="2:16">
      <c r="B364" s="31"/>
      <c r="C364" s="31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</row>
    <row r="365" spans="2:16">
      <c r="B365" s="31"/>
      <c r="C365" s="31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</row>
    <row r="366" spans="2:16">
      <c r="B366" s="31"/>
      <c r="C366" s="31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</row>
    <row r="367" spans="2:16">
      <c r="B367" s="31"/>
      <c r="C367" s="31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</row>
    <row r="368" spans="2:16">
      <c r="B368" s="31"/>
      <c r="C368" s="31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</row>
    <row r="369" spans="2:16">
      <c r="B369" s="31"/>
      <c r="C369" s="31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</row>
    <row r="370" spans="2:16">
      <c r="B370" s="31"/>
      <c r="C370" s="31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</row>
    <row r="371" spans="2:16">
      <c r="B371" s="31"/>
      <c r="C371" s="31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</row>
    <row r="372" spans="2:16">
      <c r="B372" s="31"/>
      <c r="C372" s="31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</row>
    <row r="373" spans="2:16">
      <c r="B373" s="31"/>
      <c r="C373" s="31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</row>
    <row r="374" spans="2:16">
      <c r="B374" s="31"/>
      <c r="C374" s="31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</row>
    <row r="375" spans="2:16">
      <c r="B375" s="31"/>
      <c r="C375" s="31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</row>
    <row r="376" spans="2:16">
      <c r="B376" s="31"/>
      <c r="C376" s="31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</row>
    <row r="377" spans="2:16">
      <c r="B377" s="31"/>
      <c r="C377" s="31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</row>
    <row r="378" spans="2:16">
      <c r="B378" s="31"/>
      <c r="C378" s="31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</row>
    <row r="379" spans="2:16">
      <c r="B379" s="31"/>
      <c r="C379" s="31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</row>
    <row r="380" spans="2:16">
      <c r="B380" s="31"/>
      <c r="C380" s="31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</row>
    <row r="381" spans="2:16">
      <c r="B381" s="31"/>
      <c r="C381" s="31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</row>
    <row r="382" spans="2:16">
      <c r="B382" s="31"/>
      <c r="C382" s="31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</row>
    <row r="383" spans="2:16">
      <c r="B383" s="31"/>
      <c r="C383" s="31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</row>
    <row r="384" spans="2:16">
      <c r="B384" s="31"/>
      <c r="C384" s="31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</row>
    <row r="385" spans="2:16">
      <c r="B385" s="31"/>
      <c r="C385" s="31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</row>
    <row r="386" spans="2:16">
      <c r="B386" s="31"/>
      <c r="C386" s="31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</row>
    <row r="387" spans="2:16">
      <c r="B387" s="31"/>
      <c r="C387" s="31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</row>
    <row r="388" spans="2:16">
      <c r="B388" s="31"/>
      <c r="C388" s="31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</row>
    <row r="389" spans="2:16">
      <c r="B389" s="31"/>
      <c r="C389" s="31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</row>
    <row r="390" spans="2:16">
      <c r="B390" s="31"/>
      <c r="C390" s="31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</row>
    <row r="391" spans="2:16">
      <c r="B391" s="31"/>
      <c r="C391" s="31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</row>
    <row r="392" spans="2:16">
      <c r="B392" s="31"/>
      <c r="C392" s="31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</row>
    <row r="393" spans="2:16">
      <c r="B393" s="31"/>
    </row>
  </sheetData>
  <mergeCells count="11">
    <mergeCell ref="B4:B5"/>
    <mergeCell ref="C4:C5"/>
    <mergeCell ref="D4:J4"/>
    <mergeCell ref="K4:P4"/>
    <mergeCell ref="B30:B35"/>
    <mergeCell ref="B36:B41"/>
    <mergeCell ref="B42:B47"/>
    <mergeCell ref="B6:B11"/>
    <mergeCell ref="B12:B17"/>
    <mergeCell ref="B18:B23"/>
    <mergeCell ref="B24:B29"/>
  </mergeCells>
  <phoneticPr fontId="2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DED1-72BF-4618-A58C-F9E97D41D612}">
  <dimension ref="A1:Q382"/>
  <sheetViews>
    <sheetView workbookViewId="0"/>
  </sheetViews>
  <sheetFormatPr defaultColWidth="9" defaultRowHeight="18.75"/>
  <cols>
    <col min="1" max="1" width="9" style="1"/>
    <col min="2" max="2" width="38.5" style="1" customWidth="1"/>
    <col min="3" max="16384" width="9" style="1"/>
  </cols>
  <sheetData>
    <row r="1" spans="1:17">
      <c r="A1" s="1" t="s">
        <v>277</v>
      </c>
      <c r="O1" s="183" t="s">
        <v>233</v>
      </c>
      <c r="P1" s="182" t="s">
        <v>234</v>
      </c>
    </row>
    <row r="2" spans="1:17">
      <c r="A2" s="46" t="s">
        <v>146</v>
      </c>
      <c r="B2" s="1" t="s">
        <v>152</v>
      </c>
    </row>
    <row r="3" spans="1:17">
      <c r="B3" s="28"/>
    </row>
    <row r="4" spans="1:17">
      <c r="B4" s="353" t="s">
        <v>0</v>
      </c>
      <c r="C4" s="353" t="s">
        <v>206</v>
      </c>
      <c r="D4" s="369" t="s">
        <v>1</v>
      </c>
      <c r="E4" s="370"/>
      <c r="F4" s="370"/>
      <c r="G4" s="370"/>
      <c r="H4" s="370"/>
      <c r="I4" s="370"/>
      <c r="J4" s="371"/>
      <c r="K4" s="369" t="s">
        <v>2</v>
      </c>
      <c r="L4" s="370"/>
      <c r="M4" s="370"/>
      <c r="N4" s="370"/>
      <c r="O4" s="370"/>
      <c r="P4" s="371"/>
    </row>
    <row r="5" spans="1:17" ht="75">
      <c r="B5" s="353"/>
      <c r="C5" s="353"/>
      <c r="D5" s="2" t="s">
        <v>3</v>
      </c>
      <c r="E5" s="3" t="s">
        <v>19</v>
      </c>
      <c r="F5" s="3" t="s">
        <v>20</v>
      </c>
      <c r="G5" s="3" t="s">
        <v>6</v>
      </c>
      <c r="H5" s="3" t="s">
        <v>21</v>
      </c>
      <c r="I5" s="3" t="s">
        <v>22</v>
      </c>
      <c r="J5" s="4" t="s">
        <v>24</v>
      </c>
      <c r="K5" s="5" t="s">
        <v>19</v>
      </c>
      <c r="L5" s="6" t="s">
        <v>20</v>
      </c>
      <c r="M5" s="6" t="s">
        <v>6</v>
      </c>
      <c r="N5" s="6" t="s">
        <v>21</v>
      </c>
      <c r="O5" s="6" t="s">
        <v>22</v>
      </c>
      <c r="P5" s="7" t="s">
        <v>24</v>
      </c>
    </row>
    <row r="6" spans="1:17">
      <c r="A6" s="37"/>
      <c r="B6" s="355" t="s">
        <v>31</v>
      </c>
      <c r="C6" s="141" t="s">
        <v>199</v>
      </c>
      <c r="D6" s="142">
        <v>12872</v>
      </c>
      <c r="E6" s="143">
        <v>1317</v>
      </c>
      <c r="F6" s="143">
        <v>3657</v>
      </c>
      <c r="G6" s="143">
        <v>3852</v>
      </c>
      <c r="H6" s="143">
        <v>1445</v>
      </c>
      <c r="I6" s="143">
        <v>476</v>
      </c>
      <c r="J6" s="144">
        <v>2125</v>
      </c>
      <c r="K6" s="128">
        <v>0.10231510254816656</v>
      </c>
      <c r="L6" s="129">
        <v>0.2841050341827222</v>
      </c>
      <c r="M6" s="129">
        <v>0.29925419515226848</v>
      </c>
      <c r="N6" s="129">
        <v>0.1122591671845867</v>
      </c>
      <c r="O6" s="145">
        <v>3.6979490366687386E-2</v>
      </c>
      <c r="P6" s="130">
        <v>0.16508701056556868</v>
      </c>
      <c r="Q6" s="37"/>
    </row>
    <row r="7" spans="1:17">
      <c r="B7" s="356" t="s">
        <v>31</v>
      </c>
      <c r="C7" s="146" t="s">
        <v>200</v>
      </c>
      <c r="D7" s="147">
        <v>1584</v>
      </c>
      <c r="E7" s="148">
        <v>267</v>
      </c>
      <c r="F7" s="148">
        <v>486</v>
      </c>
      <c r="G7" s="148">
        <v>420</v>
      </c>
      <c r="H7" s="148">
        <v>191</v>
      </c>
      <c r="I7" s="148">
        <v>74</v>
      </c>
      <c r="J7" s="149">
        <v>146</v>
      </c>
      <c r="K7" s="150">
        <v>0.16856060606060605</v>
      </c>
      <c r="L7" s="151">
        <v>0.30681818181818182</v>
      </c>
      <c r="M7" s="151">
        <v>0.26515151515151514</v>
      </c>
      <c r="N7" s="151">
        <v>0.12058080808080808</v>
      </c>
      <c r="O7" s="151">
        <v>4.671717171717172E-2</v>
      </c>
      <c r="P7" s="152">
        <v>9.2171717171717168E-2</v>
      </c>
    </row>
    <row r="8" spans="1:17">
      <c r="B8" s="356" t="s">
        <v>31</v>
      </c>
      <c r="C8" s="153" t="s">
        <v>201</v>
      </c>
      <c r="D8" s="154">
        <v>2616</v>
      </c>
      <c r="E8" s="155">
        <v>283</v>
      </c>
      <c r="F8" s="155">
        <v>739</v>
      </c>
      <c r="G8" s="155">
        <v>810</v>
      </c>
      <c r="H8" s="155">
        <v>339</v>
      </c>
      <c r="I8" s="155">
        <v>120</v>
      </c>
      <c r="J8" s="156">
        <v>325</v>
      </c>
      <c r="K8" s="157">
        <v>0.10818042813455657</v>
      </c>
      <c r="L8" s="158">
        <v>0.28249235474006118</v>
      </c>
      <c r="M8" s="158">
        <v>0.30963302752293576</v>
      </c>
      <c r="N8" s="158">
        <v>0.12958715596330275</v>
      </c>
      <c r="O8" s="158">
        <v>4.5871559633027525E-2</v>
      </c>
      <c r="P8" s="159">
        <v>0.1242354740061162</v>
      </c>
    </row>
    <row r="9" spans="1:17">
      <c r="B9" s="356" t="s">
        <v>31</v>
      </c>
      <c r="C9" s="153" t="s">
        <v>202</v>
      </c>
      <c r="D9" s="154">
        <v>2665</v>
      </c>
      <c r="E9" s="155">
        <v>282</v>
      </c>
      <c r="F9" s="155">
        <v>735</v>
      </c>
      <c r="G9" s="155">
        <v>858</v>
      </c>
      <c r="H9" s="155">
        <v>260</v>
      </c>
      <c r="I9" s="155">
        <v>105</v>
      </c>
      <c r="J9" s="156">
        <v>425</v>
      </c>
      <c r="K9" s="157">
        <v>0.10581613508442776</v>
      </c>
      <c r="L9" s="158">
        <v>0.27579737335834897</v>
      </c>
      <c r="M9" s="158">
        <v>0.32195121951219513</v>
      </c>
      <c r="N9" s="158">
        <v>9.7560975609756101E-2</v>
      </c>
      <c r="O9" s="158">
        <v>3.9399624765478425E-2</v>
      </c>
      <c r="P9" s="159">
        <v>0.15947467166979362</v>
      </c>
    </row>
    <row r="10" spans="1:17">
      <c r="B10" s="356" t="s">
        <v>31</v>
      </c>
      <c r="C10" s="153" t="s">
        <v>203</v>
      </c>
      <c r="D10" s="154">
        <v>2457</v>
      </c>
      <c r="E10" s="155">
        <v>218</v>
      </c>
      <c r="F10" s="155">
        <v>673</v>
      </c>
      <c r="G10" s="155">
        <v>792</v>
      </c>
      <c r="H10" s="155">
        <v>257</v>
      </c>
      <c r="I10" s="155">
        <v>93</v>
      </c>
      <c r="J10" s="156">
        <v>424</v>
      </c>
      <c r="K10" s="157">
        <v>8.8726088726088725E-2</v>
      </c>
      <c r="L10" s="158">
        <v>0.2739112739112739</v>
      </c>
      <c r="M10" s="158">
        <v>0.32234432234432236</v>
      </c>
      <c r="N10" s="158">
        <v>0.1045991045991046</v>
      </c>
      <c r="O10" s="158">
        <v>3.7851037851037848E-2</v>
      </c>
      <c r="P10" s="159">
        <v>0.17256817256817256</v>
      </c>
    </row>
    <row r="11" spans="1:17">
      <c r="B11" s="357"/>
      <c r="C11" s="160" t="s">
        <v>204</v>
      </c>
      <c r="D11" s="161">
        <v>3550</v>
      </c>
      <c r="E11" s="133">
        <v>267</v>
      </c>
      <c r="F11" s="133">
        <v>1024</v>
      </c>
      <c r="G11" s="133">
        <v>972</v>
      </c>
      <c r="H11" s="133">
        <v>398</v>
      </c>
      <c r="I11" s="133">
        <v>84</v>
      </c>
      <c r="J11" s="134">
        <v>805</v>
      </c>
      <c r="K11" s="162">
        <v>7.5211267605633805E-2</v>
      </c>
      <c r="L11" s="163">
        <v>0.28845070422535213</v>
      </c>
      <c r="M11" s="163">
        <v>0.27380281690140845</v>
      </c>
      <c r="N11" s="163">
        <v>0.11211267605633803</v>
      </c>
      <c r="O11" s="163">
        <v>2.3661971830985916E-2</v>
      </c>
      <c r="P11" s="164">
        <v>0.22676056338028169</v>
      </c>
    </row>
    <row r="12" spans="1:17">
      <c r="A12" s="37"/>
      <c r="B12" s="355" t="s">
        <v>32</v>
      </c>
      <c r="C12" s="141" t="s">
        <v>199</v>
      </c>
      <c r="D12" s="142">
        <v>12872</v>
      </c>
      <c r="E12" s="143">
        <v>1780</v>
      </c>
      <c r="F12" s="143">
        <v>3706</v>
      </c>
      <c r="G12" s="143">
        <v>3588</v>
      </c>
      <c r="H12" s="143">
        <v>998</v>
      </c>
      <c r="I12" s="143">
        <v>445</v>
      </c>
      <c r="J12" s="144">
        <v>2355</v>
      </c>
      <c r="K12" s="128">
        <v>0.13828464885021752</v>
      </c>
      <c r="L12" s="129">
        <v>0.28791174642635176</v>
      </c>
      <c r="M12" s="129">
        <v>0.27874456183965196</v>
      </c>
      <c r="N12" s="129">
        <v>7.7532628962088249E-2</v>
      </c>
      <c r="O12" s="145">
        <v>3.4571162212554379E-2</v>
      </c>
      <c r="P12" s="130">
        <v>0.1829552517091361</v>
      </c>
      <c r="Q12" s="37"/>
    </row>
    <row r="13" spans="1:17">
      <c r="B13" s="356" t="s">
        <v>32</v>
      </c>
      <c r="C13" s="146" t="s">
        <v>200</v>
      </c>
      <c r="D13" s="147">
        <v>1584</v>
      </c>
      <c r="E13" s="148">
        <v>388</v>
      </c>
      <c r="F13" s="148">
        <v>482</v>
      </c>
      <c r="G13" s="148">
        <v>347</v>
      </c>
      <c r="H13" s="148">
        <v>138</v>
      </c>
      <c r="I13" s="148">
        <v>62</v>
      </c>
      <c r="J13" s="149">
        <v>167</v>
      </c>
      <c r="K13" s="150">
        <v>0.24494949494949494</v>
      </c>
      <c r="L13" s="151">
        <v>0.30429292929292928</v>
      </c>
      <c r="M13" s="151">
        <v>0.21906565656565657</v>
      </c>
      <c r="N13" s="151">
        <v>8.7121212121212127E-2</v>
      </c>
      <c r="O13" s="151">
        <v>3.9141414141414144E-2</v>
      </c>
      <c r="P13" s="152">
        <v>0.10542929292929293</v>
      </c>
    </row>
    <row r="14" spans="1:17">
      <c r="B14" s="356" t="s">
        <v>32</v>
      </c>
      <c r="C14" s="153" t="s">
        <v>201</v>
      </c>
      <c r="D14" s="154">
        <v>2616</v>
      </c>
      <c r="E14" s="155">
        <v>392</v>
      </c>
      <c r="F14" s="155">
        <v>804</v>
      </c>
      <c r="G14" s="155">
        <v>722</v>
      </c>
      <c r="H14" s="155">
        <v>232</v>
      </c>
      <c r="I14" s="155">
        <v>103</v>
      </c>
      <c r="J14" s="156">
        <v>363</v>
      </c>
      <c r="K14" s="157">
        <v>0.14984709480122324</v>
      </c>
      <c r="L14" s="158">
        <v>0.30733944954128439</v>
      </c>
      <c r="M14" s="158">
        <v>0.27599388379204892</v>
      </c>
      <c r="N14" s="158">
        <v>8.8685015290519878E-2</v>
      </c>
      <c r="O14" s="158">
        <v>3.9373088685015288E-2</v>
      </c>
      <c r="P14" s="159">
        <v>0.13876146788990826</v>
      </c>
    </row>
    <row r="15" spans="1:17">
      <c r="B15" s="356" t="s">
        <v>32</v>
      </c>
      <c r="C15" s="153" t="s">
        <v>202</v>
      </c>
      <c r="D15" s="154">
        <v>2665</v>
      </c>
      <c r="E15" s="155">
        <v>372</v>
      </c>
      <c r="F15" s="155">
        <v>710</v>
      </c>
      <c r="G15" s="155">
        <v>834</v>
      </c>
      <c r="H15" s="155">
        <v>185</v>
      </c>
      <c r="I15" s="155">
        <v>102</v>
      </c>
      <c r="J15" s="156">
        <v>462</v>
      </c>
      <c r="K15" s="157">
        <v>0.13958724202626641</v>
      </c>
      <c r="L15" s="158">
        <v>0.26641651031894936</v>
      </c>
      <c r="M15" s="158">
        <v>0.31294559099437147</v>
      </c>
      <c r="N15" s="158">
        <v>6.9418386491557224E-2</v>
      </c>
      <c r="O15" s="158">
        <v>3.8273921200750467E-2</v>
      </c>
      <c r="P15" s="159">
        <v>0.17335834896810506</v>
      </c>
    </row>
    <row r="16" spans="1:17">
      <c r="B16" s="356" t="s">
        <v>32</v>
      </c>
      <c r="C16" s="153" t="s">
        <v>203</v>
      </c>
      <c r="D16" s="154">
        <v>2457</v>
      </c>
      <c r="E16" s="155">
        <v>286</v>
      </c>
      <c r="F16" s="155">
        <v>680</v>
      </c>
      <c r="G16" s="155">
        <v>740</v>
      </c>
      <c r="H16" s="155">
        <v>176</v>
      </c>
      <c r="I16" s="155">
        <v>100</v>
      </c>
      <c r="J16" s="156">
        <v>475</v>
      </c>
      <c r="K16" s="157">
        <v>0.1164021164021164</v>
      </c>
      <c r="L16" s="158">
        <v>0.27676027676027676</v>
      </c>
      <c r="M16" s="158">
        <v>0.3011803011803012</v>
      </c>
      <c r="N16" s="158">
        <v>7.1632071632071637E-2</v>
      </c>
      <c r="O16" s="158">
        <v>4.0700040700040699E-2</v>
      </c>
      <c r="P16" s="159">
        <v>0.19332519332519332</v>
      </c>
    </row>
    <row r="17" spans="1:17">
      <c r="B17" s="357"/>
      <c r="C17" s="160" t="s">
        <v>204</v>
      </c>
      <c r="D17" s="161">
        <v>3550</v>
      </c>
      <c r="E17" s="133">
        <v>342</v>
      </c>
      <c r="F17" s="133">
        <v>1030</v>
      </c>
      <c r="G17" s="133">
        <v>945</v>
      </c>
      <c r="H17" s="133">
        <v>267</v>
      </c>
      <c r="I17" s="133">
        <v>78</v>
      </c>
      <c r="J17" s="134">
        <v>888</v>
      </c>
      <c r="K17" s="162">
        <v>9.6338028169014087E-2</v>
      </c>
      <c r="L17" s="163">
        <v>0.29014084507042254</v>
      </c>
      <c r="M17" s="163">
        <v>0.26619718309859153</v>
      </c>
      <c r="N17" s="163">
        <v>7.5211267605633805E-2</v>
      </c>
      <c r="O17" s="163">
        <v>2.1971830985915493E-2</v>
      </c>
      <c r="P17" s="164">
        <v>0.25014084507042256</v>
      </c>
    </row>
    <row r="18" spans="1:17">
      <c r="A18" s="37"/>
      <c r="B18" s="355" t="s">
        <v>33</v>
      </c>
      <c r="C18" s="141" t="s">
        <v>199</v>
      </c>
      <c r="D18" s="142">
        <v>12872</v>
      </c>
      <c r="E18" s="143">
        <v>1061</v>
      </c>
      <c r="F18" s="143">
        <v>2499</v>
      </c>
      <c r="G18" s="143">
        <v>3796</v>
      </c>
      <c r="H18" s="143">
        <v>1566</v>
      </c>
      <c r="I18" s="143">
        <v>682</v>
      </c>
      <c r="J18" s="144">
        <v>3268</v>
      </c>
      <c r="K18" s="128">
        <v>8.242697327532629E-2</v>
      </c>
      <c r="L18" s="129">
        <v>0.19414232442510876</v>
      </c>
      <c r="M18" s="129">
        <v>0.29490366687383468</v>
      </c>
      <c r="N18" s="129">
        <v>0.12165941578620261</v>
      </c>
      <c r="O18" s="145">
        <v>5.298321939092604E-2</v>
      </c>
      <c r="P18" s="130">
        <v>0.25388440024860159</v>
      </c>
      <c r="Q18" s="37"/>
    </row>
    <row r="19" spans="1:17">
      <c r="B19" s="356" t="s">
        <v>33</v>
      </c>
      <c r="C19" s="146" t="s">
        <v>200</v>
      </c>
      <c r="D19" s="147">
        <v>1584</v>
      </c>
      <c r="E19" s="148">
        <v>226</v>
      </c>
      <c r="F19" s="148">
        <v>399</v>
      </c>
      <c r="G19" s="148">
        <v>437</v>
      </c>
      <c r="H19" s="148">
        <v>201</v>
      </c>
      <c r="I19" s="148">
        <v>94</v>
      </c>
      <c r="J19" s="149">
        <v>227</v>
      </c>
      <c r="K19" s="150">
        <v>0.14267676767676768</v>
      </c>
      <c r="L19" s="151">
        <v>0.25189393939393939</v>
      </c>
      <c r="M19" s="151">
        <v>0.2758838383838384</v>
      </c>
      <c r="N19" s="151">
        <v>0.12689393939393939</v>
      </c>
      <c r="O19" s="151">
        <v>5.9343434343434344E-2</v>
      </c>
      <c r="P19" s="152">
        <v>0.1433080808080808</v>
      </c>
    </row>
    <row r="20" spans="1:17">
      <c r="B20" s="356" t="s">
        <v>33</v>
      </c>
      <c r="C20" s="153" t="s">
        <v>201</v>
      </c>
      <c r="D20" s="154">
        <v>2616</v>
      </c>
      <c r="E20" s="155">
        <v>282</v>
      </c>
      <c r="F20" s="155">
        <v>566</v>
      </c>
      <c r="G20" s="155">
        <v>823</v>
      </c>
      <c r="H20" s="155">
        <v>316</v>
      </c>
      <c r="I20" s="155">
        <v>147</v>
      </c>
      <c r="J20" s="156">
        <v>482</v>
      </c>
      <c r="K20" s="157">
        <v>0.10779816513761468</v>
      </c>
      <c r="L20" s="158">
        <v>0.21636085626911314</v>
      </c>
      <c r="M20" s="158">
        <v>0.31460244648318042</v>
      </c>
      <c r="N20" s="158">
        <v>0.12079510703363915</v>
      </c>
      <c r="O20" s="158">
        <v>5.6192660550458719E-2</v>
      </c>
      <c r="P20" s="159">
        <v>0.18425076452599387</v>
      </c>
    </row>
    <row r="21" spans="1:17">
      <c r="B21" s="356" t="s">
        <v>33</v>
      </c>
      <c r="C21" s="153" t="s">
        <v>202</v>
      </c>
      <c r="D21" s="154">
        <v>2665</v>
      </c>
      <c r="E21" s="155">
        <v>239</v>
      </c>
      <c r="F21" s="155">
        <v>559</v>
      </c>
      <c r="G21" s="155">
        <v>858</v>
      </c>
      <c r="H21" s="155">
        <v>289</v>
      </c>
      <c r="I21" s="155">
        <v>143</v>
      </c>
      <c r="J21" s="156">
        <v>577</v>
      </c>
      <c r="K21" s="157">
        <v>8.9681050656660419E-2</v>
      </c>
      <c r="L21" s="158">
        <v>0.2097560975609756</v>
      </c>
      <c r="M21" s="158">
        <v>0.32195121951219513</v>
      </c>
      <c r="N21" s="158">
        <v>0.10844277673545966</v>
      </c>
      <c r="O21" s="158">
        <v>5.3658536585365853E-2</v>
      </c>
      <c r="P21" s="159">
        <v>0.21651031894934333</v>
      </c>
    </row>
    <row r="22" spans="1:17">
      <c r="B22" s="356" t="s">
        <v>33</v>
      </c>
      <c r="C22" s="153" t="s">
        <v>203</v>
      </c>
      <c r="D22" s="154">
        <v>2457</v>
      </c>
      <c r="E22" s="155">
        <v>173</v>
      </c>
      <c r="F22" s="155">
        <v>440</v>
      </c>
      <c r="G22" s="155">
        <v>760</v>
      </c>
      <c r="H22" s="155">
        <v>316</v>
      </c>
      <c r="I22" s="155">
        <v>158</v>
      </c>
      <c r="J22" s="156">
        <v>610</v>
      </c>
      <c r="K22" s="157">
        <v>7.0411070411070406E-2</v>
      </c>
      <c r="L22" s="158">
        <v>0.17908017908017909</v>
      </c>
      <c r="M22" s="158">
        <v>0.30932030932030929</v>
      </c>
      <c r="N22" s="158">
        <v>0.12861212861212862</v>
      </c>
      <c r="O22" s="158">
        <v>6.4306064306064309E-2</v>
      </c>
      <c r="P22" s="159">
        <v>0.24827024827024827</v>
      </c>
    </row>
    <row r="23" spans="1:17">
      <c r="B23" s="357"/>
      <c r="C23" s="160" t="s">
        <v>204</v>
      </c>
      <c r="D23" s="161">
        <v>3550</v>
      </c>
      <c r="E23" s="133">
        <v>141</v>
      </c>
      <c r="F23" s="133">
        <v>535</v>
      </c>
      <c r="G23" s="133">
        <v>918</v>
      </c>
      <c r="H23" s="133">
        <v>444</v>
      </c>
      <c r="I23" s="133">
        <v>140</v>
      </c>
      <c r="J23" s="134">
        <v>1372</v>
      </c>
      <c r="K23" s="162">
        <v>3.9718309859154928E-2</v>
      </c>
      <c r="L23" s="163">
        <v>0.15070422535211267</v>
      </c>
      <c r="M23" s="163">
        <v>0.25859154929577466</v>
      </c>
      <c r="N23" s="163">
        <v>0.12507042253521128</v>
      </c>
      <c r="O23" s="163">
        <v>3.9436619718309862E-2</v>
      </c>
      <c r="P23" s="164">
        <v>0.38647887323943664</v>
      </c>
    </row>
    <row r="24" spans="1:17">
      <c r="A24" s="37"/>
      <c r="B24" s="355" t="s">
        <v>34</v>
      </c>
      <c r="C24" s="141" t="s">
        <v>199</v>
      </c>
      <c r="D24" s="142">
        <v>12872</v>
      </c>
      <c r="E24" s="143">
        <v>1226</v>
      </c>
      <c r="F24" s="143">
        <v>2621</v>
      </c>
      <c r="G24" s="143">
        <v>3692</v>
      </c>
      <c r="H24" s="143">
        <v>1419</v>
      </c>
      <c r="I24" s="143">
        <v>677</v>
      </c>
      <c r="J24" s="144">
        <v>3237</v>
      </c>
      <c r="K24" s="128">
        <v>9.5245494095711619E-2</v>
      </c>
      <c r="L24" s="129">
        <v>0.2036202610316967</v>
      </c>
      <c r="M24" s="129">
        <v>0.28682411435674332</v>
      </c>
      <c r="N24" s="129">
        <v>0.11023927905531386</v>
      </c>
      <c r="O24" s="145">
        <v>5.259477936606588E-2</v>
      </c>
      <c r="P24" s="130">
        <v>0.25147607209446859</v>
      </c>
      <c r="Q24" s="37"/>
    </row>
    <row r="25" spans="1:17">
      <c r="B25" s="356" t="s">
        <v>34</v>
      </c>
      <c r="C25" s="146" t="s">
        <v>200</v>
      </c>
      <c r="D25" s="147">
        <v>1584</v>
      </c>
      <c r="E25" s="148">
        <v>284</v>
      </c>
      <c r="F25" s="148">
        <v>396</v>
      </c>
      <c r="G25" s="148">
        <v>429</v>
      </c>
      <c r="H25" s="148">
        <v>172</v>
      </c>
      <c r="I25" s="148">
        <v>91</v>
      </c>
      <c r="J25" s="149">
        <v>212</v>
      </c>
      <c r="K25" s="150">
        <v>0.17929292929292928</v>
      </c>
      <c r="L25" s="151">
        <v>0.25</v>
      </c>
      <c r="M25" s="151">
        <v>0.27083333333333331</v>
      </c>
      <c r="N25" s="151">
        <v>0.10858585858585859</v>
      </c>
      <c r="O25" s="151">
        <v>5.7449494949494952E-2</v>
      </c>
      <c r="P25" s="152">
        <v>0.13383838383838384</v>
      </c>
    </row>
    <row r="26" spans="1:17">
      <c r="B26" s="356" t="s">
        <v>34</v>
      </c>
      <c r="C26" s="153" t="s">
        <v>201</v>
      </c>
      <c r="D26" s="154">
        <v>2616</v>
      </c>
      <c r="E26" s="155">
        <v>299</v>
      </c>
      <c r="F26" s="155">
        <v>620</v>
      </c>
      <c r="G26" s="155">
        <v>819</v>
      </c>
      <c r="H26" s="155">
        <v>275</v>
      </c>
      <c r="I26" s="155">
        <v>137</v>
      </c>
      <c r="J26" s="156">
        <v>466</v>
      </c>
      <c r="K26" s="157">
        <v>0.11429663608562692</v>
      </c>
      <c r="L26" s="158">
        <v>0.23700305810397554</v>
      </c>
      <c r="M26" s="158">
        <v>0.31307339449541283</v>
      </c>
      <c r="N26" s="158">
        <v>0.10512232415902141</v>
      </c>
      <c r="O26" s="158">
        <v>5.2370030581039756E-2</v>
      </c>
      <c r="P26" s="159">
        <v>0.17813455657492355</v>
      </c>
    </row>
    <row r="27" spans="1:17">
      <c r="B27" s="356" t="s">
        <v>34</v>
      </c>
      <c r="C27" s="153" t="s">
        <v>202</v>
      </c>
      <c r="D27" s="154">
        <v>2665</v>
      </c>
      <c r="E27" s="155">
        <v>294</v>
      </c>
      <c r="F27" s="155">
        <v>565</v>
      </c>
      <c r="G27" s="155">
        <v>826</v>
      </c>
      <c r="H27" s="155">
        <v>264</v>
      </c>
      <c r="I27" s="155">
        <v>146</v>
      </c>
      <c r="J27" s="156">
        <v>570</v>
      </c>
      <c r="K27" s="157">
        <v>0.11031894934333959</v>
      </c>
      <c r="L27" s="158">
        <v>0.21200750469043153</v>
      </c>
      <c r="M27" s="158">
        <v>0.30994371482176358</v>
      </c>
      <c r="N27" s="158">
        <v>9.9061913696060044E-2</v>
      </c>
      <c r="O27" s="158">
        <v>5.478424015009381E-2</v>
      </c>
      <c r="P27" s="159">
        <v>0.21388367729831145</v>
      </c>
    </row>
    <row r="28" spans="1:17">
      <c r="B28" s="356" t="s">
        <v>34</v>
      </c>
      <c r="C28" s="153" t="s">
        <v>203</v>
      </c>
      <c r="D28" s="154">
        <v>2457</v>
      </c>
      <c r="E28" s="155">
        <v>190</v>
      </c>
      <c r="F28" s="155">
        <v>473</v>
      </c>
      <c r="G28" s="155">
        <v>739</v>
      </c>
      <c r="H28" s="155">
        <v>283</v>
      </c>
      <c r="I28" s="155">
        <v>162</v>
      </c>
      <c r="J28" s="156">
        <v>610</v>
      </c>
      <c r="K28" s="157">
        <v>7.7330077330077324E-2</v>
      </c>
      <c r="L28" s="158">
        <v>0.1925111925111925</v>
      </c>
      <c r="M28" s="158">
        <v>0.30077330077330078</v>
      </c>
      <c r="N28" s="158">
        <v>0.11518111518111518</v>
      </c>
      <c r="O28" s="158">
        <v>6.5934065934065936E-2</v>
      </c>
      <c r="P28" s="159">
        <v>0.24827024827024827</v>
      </c>
    </row>
    <row r="29" spans="1:17">
      <c r="B29" s="357"/>
      <c r="C29" s="160" t="s">
        <v>204</v>
      </c>
      <c r="D29" s="161">
        <v>3550</v>
      </c>
      <c r="E29" s="133">
        <v>159</v>
      </c>
      <c r="F29" s="133">
        <v>567</v>
      </c>
      <c r="G29" s="133">
        <v>879</v>
      </c>
      <c r="H29" s="133">
        <v>425</v>
      </c>
      <c r="I29" s="133">
        <v>141</v>
      </c>
      <c r="J29" s="134">
        <v>1379</v>
      </c>
      <c r="K29" s="162">
        <v>4.4788732394366197E-2</v>
      </c>
      <c r="L29" s="163">
        <v>0.15971830985915492</v>
      </c>
      <c r="M29" s="163">
        <v>0.24760563380281689</v>
      </c>
      <c r="N29" s="163">
        <v>0.11971830985915492</v>
      </c>
      <c r="O29" s="163">
        <v>3.9718309859154928E-2</v>
      </c>
      <c r="P29" s="164">
        <v>0.38845070422535211</v>
      </c>
    </row>
    <row r="30" spans="1:17">
      <c r="A30" s="37"/>
      <c r="B30" s="355" t="s">
        <v>35</v>
      </c>
      <c r="C30" s="141" t="s">
        <v>199</v>
      </c>
      <c r="D30" s="142">
        <v>12872</v>
      </c>
      <c r="E30" s="143">
        <v>1935</v>
      </c>
      <c r="F30" s="143">
        <v>3480</v>
      </c>
      <c r="G30" s="143">
        <v>3070</v>
      </c>
      <c r="H30" s="143">
        <v>846</v>
      </c>
      <c r="I30" s="143">
        <v>457</v>
      </c>
      <c r="J30" s="144">
        <v>3084</v>
      </c>
      <c r="K30" s="128">
        <v>0.15032628962088254</v>
      </c>
      <c r="L30" s="129">
        <v>0.27035425730267248</v>
      </c>
      <c r="M30" s="129">
        <v>0.23850217526413922</v>
      </c>
      <c r="N30" s="129">
        <v>6.572405220633934E-2</v>
      </c>
      <c r="O30" s="145">
        <v>3.550341827221877E-2</v>
      </c>
      <c r="P30" s="130">
        <v>0.23958980733374766</v>
      </c>
      <c r="Q30" s="37"/>
    </row>
    <row r="31" spans="1:17">
      <c r="B31" s="356" t="s">
        <v>35</v>
      </c>
      <c r="C31" s="146" t="s">
        <v>200</v>
      </c>
      <c r="D31" s="147">
        <v>1584</v>
      </c>
      <c r="E31" s="148">
        <v>369</v>
      </c>
      <c r="F31" s="148">
        <v>476</v>
      </c>
      <c r="G31" s="148">
        <v>358</v>
      </c>
      <c r="H31" s="148">
        <v>117</v>
      </c>
      <c r="I31" s="148">
        <v>64</v>
      </c>
      <c r="J31" s="149">
        <v>200</v>
      </c>
      <c r="K31" s="150">
        <v>0.23295454545454544</v>
      </c>
      <c r="L31" s="151">
        <v>0.3005050505050505</v>
      </c>
      <c r="M31" s="151">
        <v>0.22601010101010102</v>
      </c>
      <c r="N31" s="151">
        <v>7.3863636363636367E-2</v>
      </c>
      <c r="O31" s="151">
        <v>4.0404040404040407E-2</v>
      </c>
      <c r="P31" s="152">
        <v>0.12626262626262627</v>
      </c>
    </row>
    <row r="32" spans="1:17">
      <c r="B32" s="356" t="s">
        <v>35</v>
      </c>
      <c r="C32" s="153" t="s">
        <v>201</v>
      </c>
      <c r="D32" s="154">
        <v>2616</v>
      </c>
      <c r="E32" s="155">
        <v>473</v>
      </c>
      <c r="F32" s="155">
        <v>761</v>
      </c>
      <c r="G32" s="155">
        <v>660</v>
      </c>
      <c r="H32" s="155">
        <v>187</v>
      </c>
      <c r="I32" s="155">
        <v>95</v>
      </c>
      <c r="J32" s="156">
        <v>440</v>
      </c>
      <c r="K32" s="157">
        <v>0.18081039755351683</v>
      </c>
      <c r="L32" s="158">
        <v>0.29090214067278286</v>
      </c>
      <c r="M32" s="158">
        <v>0.25229357798165136</v>
      </c>
      <c r="N32" s="158">
        <v>7.1483180428134563E-2</v>
      </c>
      <c r="O32" s="158">
        <v>3.6314984709480122E-2</v>
      </c>
      <c r="P32" s="159">
        <v>0.16819571865443425</v>
      </c>
    </row>
    <row r="33" spans="1:17">
      <c r="B33" s="356" t="s">
        <v>35</v>
      </c>
      <c r="C33" s="153" t="s">
        <v>202</v>
      </c>
      <c r="D33" s="154">
        <v>2665</v>
      </c>
      <c r="E33" s="155">
        <v>437</v>
      </c>
      <c r="F33" s="155">
        <v>710</v>
      </c>
      <c r="G33" s="155">
        <v>712</v>
      </c>
      <c r="H33" s="155">
        <v>161</v>
      </c>
      <c r="I33" s="155">
        <v>97</v>
      </c>
      <c r="J33" s="156">
        <v>548</v>
      </c>
      <c r="K33" s="157">
        <v>0.16397748592870545</v>
      </c>
      <c r="L33" s="158">
        <v>0.26641651031894936</v>
      </c>
      <c r="M33" s="158">
        <v>0.26716697936210132</v>
      </c>
      <c r="N33" s="158">
        <v>6.0412757973733584E-2</v>
      </c>
      <c r="O33" s="158">
        <v>3.6397748592870545E-2</v>
      </c>
      <c r="P33" s="159">
        <v>0.20562851782363978</v>
      </c>
    </row>
    <row r="34" spans="1:17">
      <c r="B34" s="356" t="s">
        <v>35</v>
      </c>
      <c r="C34" s="153" t="s">
        <v>203</v>
      </c>
      <c r="D34" s="154">
        <v>2457</v>
      </c>
      <c r="E34" s="155">
        <v>335</v>
      </c>
      <c r="F34" s="155">
        <v>672</v>
      </c>
      <c r="G34" s="155">
        <v>601</v>
      </c>
      <c r="H34" s="155">
        <v>166</v>
      </c>
      <c r="I34" s="155">
        <v>102</v>
      </c>
      <c r="J34" s="156">
        <v>581</v>
      </c>
      <c r="K34" s="157">
        <v>0.13634513634513634</v>
      </c>
      <c r="L34" s="158">
        <v>0.27350427350427353</v>
      </c>
      <c r="M34" s="158">
        <v>0.24460724460724462</v>
      </c>
      <c r="N34" s="158">
        <v>6.7562067562067563E-2</v>
      </c>
      <c r="O34" s="158">
        <v>4.1514041514041512E-2</v>
      </c>
      <c r="P34" s="159">
        <v>0.23646723646723647</v>
      </c>
    </row>
    <row r="35" spans="1:17">
      <c r="B35" s="357"/>
      <c r="C35" s="160" t="s">
        <v>204</v>
      </c>
      <c r="D35" s="161">
        <v>3550</v>
      </c>
      <c r="E35" s="133">
        <v>321</v>
      </c>
      <c r="F35" s="133">
        <v>861</v>
      </c>
      <c r="G35" s="133">
        <v>739</v>
      </c>
      <c r="H35" s="133">
        <v>215</v>
      </c>
      <c r="I35" s="133">
        <v>99</v>
      </c>
      <c r="J35" s="134">
        <v>1315</v>
      </c>
      <c r="K35" s="162">
        <v>9.0422535211267599E-2</v>
      </c>
      <c r="L35" s="163">
        <v>0.24253521126760563</v>
      </c>
      <c r="M35" s="163">
        <v>0.20816901408450705</v>
      </c>
      <c r="N35" s="163">
        <v>6.0563380281690143E-2</v>
      </c>
      <c r="O35" s="163">
        <v>2.7887323943661974E-2</v>
      </c>
      <c r="P35" s="164">
        <v>0.37042253521126761</v>
      </c>
    </row>
    <row r="36" spans="1:17">
      <c r="A36" s="37"/>
      <c r="B36" s="355" t="s">
        <v>36</v>
      </c>
      <c r="C36" s="141" t="s">
        <v>199</v>
      </c>
      <c r="D36" s="142">
        <v>12872</v>
      </c>
      <c r="E36" s="143">
        <v>3158</v>
      </c>
      <c r="F36" s="143">
        <v>3943</v>
      </c>
      <c r="G36" s="143">
        <v>2806</v>
      </c>
      <c r="H36" s="143">
        <v>623</v>
      </c>
      <c r="I36" s="143">
        <v>335</v>
      </c>
      <c r="J36" s="144">
        <v>2007</v>
      </c>
      <c r="K36" s="128">
        <v>0.24533871970167806</v>
      </c>
      <c r="L36" s="129">
        <v>0.30632380360472344</v>
      </c>
      <c r="M36" s="129">
        <v>0.21799254195152268</v>
      </c>
      <c r="N36" s="129">
        <v>4.8399627097576135E-2</v>
      </c>
      <c r="O36" s="145">
        <v>2.6025481665630828E-2</v>
      </c>
      <c r="P36" s="130">
        <v>0.15591982597886886</v>
      </c>
      <c r="Q36" s="37"/>
    </row>
    <row r="37" spans="1:17">
      <c r="B37" s="356" t="s">
        <v>36</v>
      </c>
      <c r="C37" s="146" t="s">
        <v>200</v>
      </c>
      <c r="D37" s="147">
        <v>1584</v>
      </c>
      <c r="E37" s="148">
        <v>514</v>
      </c>
      <c r="F37" s="148">
        <v>469</v>
      </c>
      <c r="G37" s="148">
        <v>329</v>
      </c>
      <c r="H37" s="148">
        <v>83</v>
      </c>
      <c r="I37" s="148">
        <v>50</v>
      </c>
      <c r="J37" s="149">
        <v>139</v>
      </c>
      <c r="K37" s="150">
        <v>0.3244949494949495</v>
      </c>
      <c r="L37" s="151">
        <v>0.29608585858585856</v>
      </c>
      <c r="M37" s="151">
        <v>0.20770202020202019</v>
      </c>
      <c r="N37" s="151">
        <v>5.2398989898989896E-2</v>
      </c>
      <c r="O37" s="151">
        <v>3.1565656565656568E-2</v>
      </c>
      <c r="P37" s="152">
        <v>8.7752525252525249E-2</v>
      </c>
    </row>
    <row r="38" spans="1:17">
      <c r="B38" s="356" t="s">
        <v>36</v>
      </c>
      <c r="C38" s="153" t="s">
        <v>201</v>
      </c>
      <c r="D38" s="154">
        <v>2616</v>
      </c>
      <c r="E38" s="155">
        <v>692</v>
      </c>
      <c r="F38" s="155">
        <v>779</v>
      </c>
      <c r="G38" s="155">
        <v>622</v>
      </c>
      <c r="H38" s="155">
        <v>144</v>
      </c>
      <c r="I38" s="155">
        <v>76</v>
      </c>
      <c r="J38" s="156">
        <v>303</v>
      </c>
      <c r="K38" s="157">
        <v>0.26452599388379205</v>
      </c>
      <c r="L38" s="158">
        <v>0.297782874617737</v>
      </c>
      <c r="M38" s="158">
        <v>0.23776758409785934</v>
      </c>
      <c r="N38" s="158">
        <v>5.5045871559633031E-2</v>
      </c>
      <c r="O38" s="158">
        <v>2.9051987767584098E-2</v>
      </c>
      <c r="P38" s="159">
        <v>0.11582568807339449</v>
      </c>
    </row>
    <row r="39" spans="1:17">
      <c r="B39" s="356" t="s">
        <v>36</v>
      </c>
      <c r="C39" s="153" t="s">
        <v>202</v>
      </c>
      <c r="D39" s="154">
        <v>2665</v>
      </c>
      <c r="E39" s="155">
        <v>660</v>
      </c>
      <c r="F39" s="155">
        <v>806</v>
      </c>
      <c r="G39" s="155">
        <v>650</v>
      </c>
      <c r="H39" s="155">
        <v>111</v>
      </c>
      <c r="I39" s="155">
        <v>71</v>
      </c>
      <c r="J39" s="156">
        <v>367</v>
      </c>
      <c r="K39" s="157">
        <v>0.24765478424015008</v>
      </c>
      <c r="L39" s="158">
        <v>0.30243902439024389</v>
      </c>
      <c r="M39" s="158">
        <v>0.24390243902439024</v>
      </c>
      <c r="N39" s="158">
        <v>4.1651031894934333E-2</v>
      </c>
      <c r="O39" s="158">
        <v>2.6641651031894933E-2</v>
      </c>
      <c r="P39" s="159">
        <v>0.13771106941838648</v>
      </c>
    </row>
    <row r="40" spans="1:17">
      <c r="B40" s="356" t="s">
        <v>36</v>
      </c>
      <c r="C40" s="153" t="s">
        <v>203</v>
      </c>
      <c r="D40" s="154">
        <v>2457</v>
      </c>
      <c r="E40" s="155">
        <v>559</v>
      </c>
      <c r="F40" s="155">
        <v>758</v>
      </c>
      <c r="G40" s="155">
        <v>560</v>
      </c>
      <c r="H40" s="155">
        <v>116</v>
      </c>
      <c r="I40" s="155">
        <v>67</v>
      </c>
      <c r="J40" s="156">
        <v>397</v>
      </c>
      <c r="K40" s="157">
        <v>0.2275132275132275</v>
      </c>
      <c r="L40" s="158">
        <v>0.3085063085063085</v>
      </c>
      <c r="M40" s="158">
        <v>0.22792022792022792</v>
      </c>
      <c r="N40" s="158">
        <v>4.7212047212047213E-2</v>
      </c>
      <c r="O40" s="158">
        <v>2.726902726902727E-2</v>
      </c>
      <c r="P40" s="159">
        <v>0.16157916157916158</v>
      </c>
    </row>
    <row r="41" spans="1:17">
      <c r="B41" s="357"/>
      <c r="C41" s="160" t="s">
        <v>204</v>
      </c>
      <c r="D41" s="161">
        <v>3550</v>
      </c>
      <c r="E41" s="133">
        <v>733</v>
      </c>
      <c r="F41" s="133">
        <v>1131</v>
      </c>
      <c r="G41" s="133">
        <v>645</v>
      </c>
      <c r="H41" s="133">
        <v>169</v>
      </c>
      <c r="I41" s="133">
        <v>71</v>
      </c>
      <c r="J41" s="134">
        <v>801</v>
      </c>
      <c r="K41" s="162">
        <v>0.20647887323943662</v>
      </c>
      <c r="L41" s="163">
        <v>0.31859154929577466</v>
      </c>
      <c r="M41" s="163">
        <v>0.18169014084507043</v>
      </c>
      <c r="N41" s="163">
        <v>4.7605633802816905E-2</v>
      </c>
      <c r="O41" s="163">
        <v>0.02</v>
      </c>
      <c r="P41" s="164">
        <v>0.2256338028169014</v>
      </c>
    </row>
    <row r="42" spans="1:17">
      <c r="A42" s="37"/>
      <c r="B42" s="355" t="s">
        <v>37</v>
      </c>
      <c r="C42" s="141" t="s">
        <v>199</v>
      </c>
      <c r="D42" s="142">
        <v>12872</v>
      </c>
      <c r="E42" s="143">
        <v>1827</v>
      </c>
      <c r="F42" s="143">
        <v>3252</v>
      </c>
      <c r="G42" s="143">
        <v>3561</v>
      </c>
      <c r="H42" s="143">
        <v>1323</v>
      </c>
      <c r="I42" s="143">
        <v>889</v>
      </c>
      <c r="J42" s="144">
        <v>2020</v>
      </c>
      <c r="K42" s="128">
        <v>0.14193598508390304</v>
      </c>
      <c r="L42" s="129">
        <v>0.25264139216904907</v>
      </c>
      <c r="M42" s="129">
        <v>0.27664698570540708</v>
      </c>
      <c r="N42" s="129">
        <v>0.10278123057799876</v>
      </c>
      <c r="O42" s="145">
        <v>6.906463642013673E-2</v>
      </c>
      <c r="P42" s="130">
        <v>0.15692977004350528</v>
      </c>
      <c r="Q42" s="37"/>
    </row>
    <row r="43" spans="1:17">
      <c r="B43" s="356" t="s">
        <v>37</v>
      </c>
      <c r="C43" s="146" t="s">
        <v>200</v>
      </c>
      <c r="D43" s="147">
        <v>1584</v>
      </c>
      <c r="E43" s="148">
        <v>362</v>
      </c>
      <c r="F43" s="148">
        <v>393</v>
      </c>
      <c r="G43" s="148">
        <v>380</v>
      </c>
      <c r="H43" s="148">
        <v>175</v>
      </c>
      <c r="I43" s="148">
        <v>141</v>
      </c>
      <c r="J43" s="149">
        <v>133</v>
      </c>
      <c r="K43" s="150">
        <v>0.22853535353535354</v>
      </c>
      <c r="L43" s="151">
        <v>0.24810606060606061</v>
      </c>
      <c r="M43" s="151">
        <v>0.23989898989898989</v>
      </c>
      <c r="N43" s="151">
        <v>0.11047979797979798</v>
      </c>
      <c r="O43" s="151">
        <v>8.9015151515151519E-2</v>
      </c>
      <c r="P43" s="152">
        <v>8.3964646464646464E-2</v>
      </c>
    </row>
    <row r="44" spans="1:17">
      <c r="B44" s="356" t="s">
        <v>37</v>
      </c>
      <c r="C44" s="153" t="s">
        <v>201</v>
      </c>
      <c r="D44" s="154">
        <v>2616</v>
      </c>
      <c r="E44" s="155">
        <v>408</v>
      </c>
      <c r="F44" s="155">
        <v>682</v>
      </c>
      <c r="G44" s="155">
        <v>754</v>
      </c>
      <c r="H44" s="155">
        <v>265</v>
      </c>
      <c r="I44" s="155">
        <v>202</v>
      </c>
      <c r="J44" s="156">
        <v>305</v>
      </c>
      <c r="K44" s="157">
        <v>0.15596330275229359</v>
      </c>
      <c r="L44" s="158">
        <v>0.2607033639143731</v>
      </c>
      <c r="M44" s="158">
        <v>0.28822629969418961</v>
      </c>
      <c r="N44" s="158">
        <v>0.10129969418960244</v>
      </c>
      <c r="O44" s="158">
        <v>7.7217125382262997E-2</v>
      </c>
      <c r="P44" s="159">
        <v>0.11659021406727829</v>
      </c>
    </row>
    <row r="45" spans="1:17">
      <c r="B45" s="356" t="s">
        <v>37</v>
      </c>
      <c r="C45" s="153" t="s">
        <v>202</v>
      </c>
      <c r="D45" s="154">
        <v>2665</v>
      </c>
      <c r="E45" s="155">
        <v>386</v>
      </c>
      <c r="F45" s="155">
        <v>652</v>
      </c>
      <c r="G45" s="155">
        <v>795</v>
      </c>
      <c r="H45" s="155">
        <v>241</v>
      </c>
      <c r="I45" s="155">
        <v>203</v>
      </c>
      <c r="J45" s="156">
        <v>388</v>
      </c>
      <c r="K45" s="157">
        <v>0.14484052532833019</v>
      </c>
      <c r="L45" s="158">
        <v>0.24465290806754222</v>
      </c>
      <c r="M45" s="158">
        <v>0.29831144465290804</v>
      </c>
      <c r="N45" s="158">
        <v>9.0431519699812377E-2</v>
      </c>
      <c r="O45" s="158">
        <v>7.6172607879924956E-2</v>
      </c>
      <c r="P45" s="159">
        <v>0.14559099437148218</v>
      </c>
    </row>
    <row r="46" spans="1:17">
      <c r="B46" s="356" t="s">
        <v>37</v>
      </c>
      <c r="C46" s="153" t="s">
        <v>203</v>
      </c>
      <c r="D46" s="154">
        <v>2457</v>
      </c>
      <c r="E46" s="155">
        <v>299</v>
      </c>
      <c r="F46" s="155">
        <v>567</v>
      </c>
      <c r="G46" s="155">
        <v>743</v>
      </c>
      <c r="H46" s="155">
        <v>276</v>
      </c>
      <c r="I46" s="155">
        <v>173</v>
      </c>
      <c r="J46" s="156">
        <v>399</v>
      </c>
      <c r="K46" s="157">
        <v>0.12169312169312169</v>
      </c>
      <c r="L46" s="158">
        <v>0.23076923076923078</v>
      </c>
      <c r="M46" s="158">
        <v>0.30240130240130242</v>
      </c>
      <c r="N46" s="158">
        <v>0.11233211233211234</v>
      </c>
      <c r="O46" s="158">
        <v>7.0411070411070406E-2</v>
      </c>
      <c r="P46" s="159">
        <v>0.1623931623931624</v>
      </c>
    </row>
    <row r="47" spans="1:17">
      <c r="B47" s="357"/>
      <c r="C47" s="160" t="s">
        <v>204</v>
      </c>
      <c r="D47" s="161">
        <v>3550</v>
      </c>
      <c r="E47" s="133">
        <v>372</v>
      </c>
      <c r="F47" s="133">
        <v>958</v>
      </c>
      <c r="G47" s="133">
        <v>889</v>
      </c>
      <c r="H47" s="133">
        <v>366</v>
      </c>
      <c r="I47" s="133">
        <v>170</v>
      </c>
      <c r="J47" s="134">
        <v>795</v>
      </c>
      <c r="K47" s="162">
        <v>0.1047887323943662</v>
      </c>
      <c r="L47" s="163">
        <v>0.26985915492957746</v>
      </c>
      <c r="M47" s="163">
        <v>0.25042253521126762</v>
      </c>
      <c r="N47" s="163">
        <v>0.10309859154929578</v>
      </c>
      <c r="O47" s="163">
        <v>4.788732394366197E-2</v>
      </c>
      <c r="P47" s="164">
        <v>0.22394366197183099</v>
      </c>
    </row>
    <row r="48" spans="1:17">
      <c r="A48" s="37"/>
      <c r="B48" s="355" t="s">
        <v>38</v>
      </c>
      <c r="C48" s="141" t="s">
        <v>199</v>
      </c>
      <c r="D48" s="142">
        <v>12872</v>
      </c>
      <c r="E48" s="143">
        <v>911</v>
      </c>
      <c r="F48" s="143">
        <v>2080</v>
      </c>
      <c r="G48" s="143">
        <v>3966</v>
      </c>
      <c r="H48" s="143">
        <v>1523</v>
      </c>
      <c r="I48" s="143">
        <v>978</v>
      </c>
      <c r="J48" s="144">
        <v>3414</v>
      </c>
      <c r="K48" s="128">
        <v>7.0773772529521439E-2</v>
      </c>
      <c r="L48" s="129">
        <v>0.16159105034182722</v>
      </c>
      <c r="M48" s="129">
        <v>0.30811062771908015</v>
      </c>
      <c r="N48" s="129">
        <v>0.11831883157240522</v>
      </c>
      <c r="O48" s="145">
        <v>7.5978868862647611E-2</v>
      </c>
      <c r="P48" s="130">
        <v>0.26522684897451831</v>
      </c>
      <c r="Q48" s="37"/>
    </row>
    <row r="49" spans="1:17">
      <c r="B49" s="356" t="s">
        <v>38</v>
      </c>
      <c r="C49" s="146" t="s">
        <v>200</v>
      </c>
      <c r="D49" s="147">
        <v>1584</v>
      </c>
      <c r="E49" s="148">
        <v>184</v>
      </c>
      <c r="F49" s="148">
        <v>319</v>
      </c>
      <c r="G49" s="148">
        <v>426</v>
      </c>
      <c r="H49" s="148">
        <v>245</v>
      </c>
      <c r="I49" s="148">
        <v>175</v>
      </c>
      <c r="J49" s="149">
        <v>235</v>
      </c>
      <c r="K49" s="150">
        <v>0.11616161616161616</v>
      </c>
      <c r="L49" s="151">
        <v>0.2013888888888889</v>
      </c>
      <c r="M49" s="151">
        <v>0.26893939393939392</v>
      </c>
      <c r="N49" s="151">
        <v>0.15467171717171718</v>
      </c>
      <c r="O49" s="151">
        <v>0.11047979797979798</v>
      </c>
      <c r="P49" s="152">
        <v>0.14835858585858586</v>
      </c>
    </row>
    <row r="50" spans="1:17">
      <c r="B50" s="356" t="s">
        <v>38</v>
      </c>
      <c r="C50" s="153" t="s">
        <v>201</v>
      </c>
      <c r="D50" s="154">
        <v>2616</v>
      </c>
      <c r="E50" s="155">
        <v>207</v>
      </c>
      <c r="F50" s="155">
        <v>464</v>
      </c>
      <c r="G50" s="155">
        <v>872</v>
      </c>
      <c r="H50" s="155">
        <v>327</v>
      </c>
      <c r="I50" s="155">
        <v>236</v>
      </c>
      <c r="J50" s="156">
        <v>510</v>
      </c>
      <c r="K50" s="157">
        <v>7.9128440366972475E-2</v>
      </c>
      <c r="L50" s="158">
        <v>0.17737003058103976</v>
      </c>
      <c r="M50" s="158">
        <v>0.33333333333333331</v>
      </c>
      <c r="N50" s="158">
        <v>0.125</v>
      </c>
      <c r="O50" s="158">
        <v>9.0214067278287458E-2</v>
      </c>
      <c r="P50" s="159">
        <v>0.19495412844036697</v>
      </c>
    </row>
    <row r="51" spans="1:17">
      <c r="B51" s="356" t="s">
        <v>38</v>
      </c>
      <c r="C51" s="153" t="s">
        <v>202</v>
      </c>
      <c r="D51" s="154">
        <v>2665</v>
      </c>
      <c r="E51" s="155">
        <v>188</v>
      </c>
      <c r="F51" s="155">
        <v>414</v>
      </c>
      <c r="G51" s="155">
        <v>920</v>
      </c>
      <c r="H51" s="155">
        <v>283</v>
      </c>
      <c r="I51" s="155">
        <v>234</v>
      </c>
      <c r="J51" s="156">
        <v>626</v>
      </c>
      <c r="K51" s="157">
        <v>7.0544090056285175E-2</v>
      </c>
      <c r="L51" s="158">
        <v>0.1553470919324578</v>
      </c>
      <c r="M51" s="158">
        <v>0.34521575984990621</v>
      </c>
      <c r="N51" s="158">
        <v>0.10619136960600375</v>
      </c>
      <c r="O51" s="158">
        <v>8.7804878048780483E-2</v>
      </c>
      <c r="P51" s="159">
        <v>0.23489681050656661</v>
      </c>
    </row>
    <row r="52" spans="1:17">
      <c r="B52" s="356" t="s">
        <v>38</v>
      </c>
      <c r="C52" s="153" t="s">
        <v>203</v>
      </c>
      <c r="D52" s="154">
        <v>2457</v>
      </c>
      <c r="E52" s="155">
        <v>166</v>
      </c>
      <c r="F52" s="155">
        <v>327</v>
      </c>
      <c r="G52" s="155">
        <v>781</v>
      </c>
      <c r="H52" s="155">
        <v>311</v>
      </c>
      <c r="I52" s="155">
        <v>197</v>
      </c>
      <c r="J52" s="156">
        <v>675</v>
      </c>
      <c r="K52" s="157">
        <v>6.7562067562067563E-2</v>
      </c>
      <c r="L52" s="158">
        <v>0.13308913308913309</v>
      </c>
      <c r="M52" s="158">
        <v>0.31786731786731787</v>
      </c>
      <c r="N52" s="158">
        <v>0.12657712657712658</v>
      </c>
      <c r="O52" s="158">
        <v>8.0179080179080181E-2</v>
      </c>
      <c r="P52" s="159">
        <v>0.27472527472527475</v>
      </c>
    </row>
    <row r="53" spans="1:17">
      <c r="B53" s="357"/>
      <c r="C53" s="160" t="s">
        <v>204</v>
      </c>
      <c r="D53" s="161">
        <v>3550</v>
      </c>
      <c r="E53" s="133">
        <v>166</v>
      </c>
      <c r="F53" s="133">
        <v>556</v>
      </c>
      <c r="G53" s="133">
        <v>967</v>
      </c>
      <c r="H53" s="133">
        <v>357</v>
      </c>
      <c r="I53" s="133">
        <v>136</v>
      </c>
      <c r="J53" s="134">
        <v>1368</v>
      </c>
      <c r="K53" s="162">
        <v>4.6760563380281693E-2</v>
      </c>
      <c r="L53" s="163">
        <v>0.15661971830985916</v>
      </c>
      <c r="M53" s="163">
        <v>0.2723943661971831</v>
      </c>
      <c r="N53" s="163">
        <v>0.10056338028169014</v>
      </c>
      <c r="O53" s="163">
        <v>3.8309859154929578E-2</v>
      </c>
      <c r="P53" s="164">
        <v>0.38535211267605635</v>
      </c>
    </row>
    <row r="54" spans="1:17">
      <c r="A54" s="37"/>
      <c r="B54" s="355" t="s">
        <v>18</v>
      </c>
      <c r="C54" s="141" t="s">
        <v>199</v>
      </c>
      <c r="D54" s="142">
        <v>12872</v>
      </c>
      <c r="E54" s="143">
        <v>15</v>
      </c>
      <c r="F54" s="143">
        <v>7</v>
      </c>
      <c r="G54" s="143">
        <v>65</v>
      </c>
      <c r="H54" s="143">
        <v>9</v>
      </c>
      <c r="I54" s="143">
        <v>11</v>
      </c>
      <c r="J54" s="144">
        <v>42</v>
      </c>
      <c r="K54" s="128">
        <v>1.1653200745804849E-3</v>
      </c>
      <c r="L54" s="129">
        <v>5.4381603480422626E-4</v>
      </c>
      <c r="M54" s="129">
        <v>5.0497203231821006E-3</v>
      </c>
      <c r="N54" s="129">
        <v>6.9919204474829086E-4</v>
      </c>
      <c r="O54" s="145">
        <v>8.5456805469235546E-4</v>
      </c>
      <c r="P54" s="130">
        <v>3.2628962088253576E-3</v>
      </c>
      <c r="Q54" s="37"/>
    </row>
    <row r="55" spans="1:17">
      <c r="B55" s="356" t="s">
        <v>18</v>
      </c>
      <c r="C55" s="146" t="s">
        <v>200</v>
      </c>
      <c r="D55" s="147">
        <v>1584</v>
      </c>
      <c r="E55" s="148">
        <v>3</v>
      </c>
      <c r="F55" s="148">
        <v>1</v>
      </c>
      <c r="G55" s="148">
        <v>12</v>
      </c>
      <c r="H55" s="148">
        <v>2</v>
      </c>
      <c r="I55" s="148">
        <v>0</v>
      </c>
      <c r="J55" s="149">
        <v>5</v>
      </c>
      <c r="K55" s="150">
        <v>1.893939393939394E-3</v>
      </c>
      <c r="L55" s="151">
        <v>6.3131313131313137E-4</v>
      </c>
      <c r="M55" s="151">
        <v>7.575757575757576E-3</v>
      </c>
      <c r="N55" s="151">
        <v>1.2626262626262627E-3</v>
      </c>
      <c r="O55" s="151">
        <v>0</v>
      </c>
      <c r="P55" s="152">
        <v>3.1565656565656565E-3</v>
      </c>
    </row>
    <row r="56" spans="1:17">
      <c r="B56" s="356" t="s">
        <v>18</v>
      </c>
      <c r="C56" s="153" t="s">
        <v>201</v>
      </c>
      <c r="D56" s="154">
        <v>2616</v>
      </c>
      <c r="E56" s="155">
        <v>2</v>
      </c>
      <c r="F56" s="155">
        <v>3</v>
      </c>
      <c r="G56" s="155">
        <v>15</v>
      </c>
      <c r="H56" s="155">
        <v>3</v>
      </c>
      <c r="I56" s="155">
        <v>5</v>
      </c>
      <c r="J56" s="156">
        <v>7</v>
      </c>
      <c r="K56" s="157">
        <v>7.6452599388379206E-4</v>
      </c>
      <c r="L56" s="158">
        <v>1.1467889908256881E-3</v>
      </c>
      <c r="M56" s="158">
        <v>5.7339449541284407E-3</v>
      </c>
      <c r="N56" s="158">
        <v>1.1467889908256881E-3</v>
      </c>
      <c r="O56" s="158">
        <v>1.9113149847094801E-3</v>
      </c>
      <c r="P56" s="159">
        <v>2.675840978593272E-3</v>
      </c>
    </row>
    <row r="57" spans="1:17">
      <c r="B57" s="356" t="s">
        <v>18</v>
      </c>
      <c r="C57" s="153" t="s">
        <v>202</v>
      </c>
      <c r="D57" s="154">
        <v>2665</v>
      </c>
      <c r="E57" s="155">
        <v>6</v>
      </c>
      <c r="F57" s="155">
        <v>0</v>
      </c>
      <c r="G57" s="155">
        <v>12</v>
      </c>
      <c r="H57" s="155">
        <v>2</v>
      </c>
      <c r="I57" s="155">
        <v>3</v>
      </c>
      <c r="J57" s="156">
        <v>10</v>
      </c>
      <c r="K57" s="157">
        <v>2.2514071294559099E-3</v>
      </c>
      <c r="L57" s="158">
        <v>0</v>
      </c>
      <c r="M57" s="158">
        <v>4.5028142589118199E-3</v>
      </c>
      <c r="N57" s="158">
        <v>7.5046904315196998E-4</v>
      </c>
      <c r="O57" s="158">
        <v>1.125703564727955E-3</v>
      </c>
      <c r="P57" s="159">
        <v>3.7523452157598499E-3</v>
      </c>
    </row>
    <row r="58" spans="1:17">
      <c r="B58" s="356" t="s">
        <v>18</v>
      </c>
      <c r="C58" s="153" t="s">
        <v>203</v>
      </c>
      <c r="D58" s="154">
        <v>2457</v>
      </c>
      <c r="E58" s="155">
        <v>3</v>
      </c>
      <c r="F58" s="155">
        <v>3</v>
      </c>
      <c r="G58" s="155">
        <v>13</v>
      </c>
      <c r="H58" s="155">
        <v>2</v>
      </c>
      <c r="I58" s="155">
        <v>1</v>
      </c>
      <c r="J58" s="156">
        <v>7</v>
      </c>
      <c r="K58" s="157">
        <v>1.221001221001221E-3</v>
      </c>
      <c r="L58" s="158">
        <v>1.221001221001221E-3</v>
      </c>
      <c r="M58" s="158">
        <v>5.2910052910052907E-3</v>
      </c>
      <c r="N58" s="158">
        <v>8.1400081400081396E-4</v>
      </c>
      <c r="O58" s="158">
        <v>4.0700040700040698E-4</v>
      </c>
      <c r="P58" s="159">
        <v>2.8490028490028491E-3</v>
      </c>
    </row>
    <row r="59" spans="1:17">
      <c r="B59" s="357"/>
      <c r="C59" s="160" t="s">
        <v>204</v>
      </c>
      <c r="D59" s="161">
        <v>3550</v>
      </c>
      <c r="E59" s="133">
        <v>1</v>
      </c>
      <c r="F59" s="133">
        <v>0</v>
      </c>
      <c r="G59" s="133">
        <v>13</v>
      </c>
      <c r="H59" s="133">
        <v>0</v>
      </c>
      <c r="I59" s="133">
        <v>2</v>
      </c>
      <c r="J59" s="134">
        <v>13</v>
      </c>
      <c r="K59" s="162">
        <v>2.8169014084507044E-4</v>
      </c>
      <c r="L59" s="163">
        <v>0</v>
      </c>
      <c r="M59" s="163">
        <v>3.6619718309859155E-3</v>
      </c>
      <c r="N59" s="163">
        <v>0</v>
      </c>
      <c r="O59" s="163">
        <v>5.6338028169014088E-4</v>
      </c>
      <c r="P59" s="164">
        <v>3.6619718309859155E-3</v>
      </c>
    </row>
    <row r="60" spans="1:17">
      <c r="B60" s="26"/>
      <c r="C60" s="29"/>
      <c r="E60" s="26"/>
      <c r="F60" s="26"/>
      <c r="G60" s="26"/>
      <c r="H60" s="26"/>
      <c r="I60" s="26"/>
      <c r="J60" s="26"/>
      <c r="K60" s="27"/>
      <c r="L60" s="27"/>
      <c r="M60" s="27"/>
      <c r="N60" s="27"/>
      <c r="O60" s="27"/>
      <c r="P60" s="27"/>
    </row>
    <row r="61" spans="1:17">
      <c r="B61" s="26"/>
      <c r="C61" s="29"/>
      <c r="E61" s="26"/>
      <c r="F61" s="26"/>
      <c r="G61" s="26"/>
      <c r="H61" s="26"/>
      <c r="I61" s="26"/>
      <c r="J61" s="26"/>
      <c r="K61" s="27"/>
      <c r="L61" s="27"/>
      <c r="M61" s="27"/>
      <c r="N61" s="27"/>
      <c r="O61" s="27"/>
      <c r="P61" s="27"/>
    </row>
    <row r="62" spans="1:17">
      <c r="B62" s="26"/>
      <c r="C62" s="29"/>
      <c r="E62" s="26"/>
      <c r="F62" s="26"/>
      <c r="G62" s="26"/>
      <c r="H62" s="26"/>
      <c r="I62" s="26"/>
      <c r="J62" s="26"/>
      <c r="K62" s="27"/>
      <c r="L62" s="27"/>
      <c r="M62" s="27"/>
      <c r="N62" s="27"/>
      <c r="O62" s="27"/>
      <c r="P62" s="27"/>
    </row>
    <row r="63" spans="1:17">
      <c r="B63" s="26"/>
      <c r="C63" s="29"/>
      <c r="E63" s="26"/>
      <c r="F63" s="26"/>
      <c r="G63" s="26"/>
      <c r="H63" s="26"/>
      <c r="I63" s="26"/>
      <c r="J63" s="26"/>
      <c r="K63" s="27"/>
      <c r="L63" s="27"/>
      <c r="M63" s="27"/>
      <c r="N63" s="27"/>
      <c r="O63" s="27"/>
      <c r="P63" s="27"/>
    </row>
    <row r="64" spans="1:17">
      <c r="B64" s="26"/>
      <c r="C64" s="29"/>
      <c r="E64" s="26"/>
      <c r="F64" s="26"/>
      <c r="G64" s="26"/>
      <c r="H64" s="26"/>
      <c r="I64" s="26"/>
      <c r="J64" s="26"/>
      <c r="K64" s="27"/>
      <c r="L64" s="27"/>
      <c r="M64" s="27"/>
      <c r="N64" s="27"/>
      <c r="O64" s="27"/>
      <c r="P64" s="27"/>
    </row>
    <row r="65" spans="2:16">
      <c r="B65" s="31"/>
      <c r="C65" s="29"/>
      <c r="E65" s="26"/>
      <c r="F65" s="26"/>
      <c r="G65" s="26"/>
      <c r="H65" s="26"/>
      <c r="I65" s="26"/>
      <c r="J65" s="26"/>
      <c r="K65" s="27"/>
      <c r="L65" s="27"/>
      <c r="M65" s="27"/>
      <c r="N65" s="27"/>
      <c r="O65" s="27"/>
      <c r="P65" s="27"/>
    </row>
    <row r="66" spans="2:16">
      <c r="B66" s="31"/>
      <c r="C66" s="29"/>
      <c r="E66" s="26"/>
      <c r="F66" s="26"/>
      <c r="G66" s="26"/>
      <c r="H66" s="26"/>
      <c r="I66" s="26"/>
      <c r="J66" s="26"/>
      <c r="K66" s="27"/>
      <c r="L66" s="27"/>
      <c r="M66" s="27"/>
      <c r="N66" s="27"/>
      <c r="O66" s="27"/>
      <c r="P66" s="27"/>
    </row>
    <row r="67" spans="2:16">
      <c r="B67" s="31"/>
      <c r="C67" s="29"/>
      <c r="E67" s="26"/>
      <c r="F67" s="26"/>
      <c r="G67" s="26"/>
      <c r="H67" s="26"/>
      <c r="I67" s="26"/>
      <c r="J67" s="26"/>
      <c r="K67" s="27"/>
      <c r="L67" s="27"/>
      <c r="M67" s="27"/>
      <c r="N67" s="27"/>
      <c r="O67" s="27"/>
      <c r="P67" s="27"/>
    </row>
    <row r="68" spans="2:16">
      <c r="B68" s="31"/>
      <c r="C68" s="29"/>
      <c r="E68" s="26"/>
      <c r="F68" s="26"/>
      <c r="G68" s="26"/>
      <c r="H68" s="26"/>
      <c r="I68" s="26"/>
      <c r="J68" s="26"/>
      <c r="K68" s="27"/>
      <c r="L68" s="27"/>
      <c r="M68" s="27"/>
      <c r="N68" s="27"/>
      <c r="O68" s="27"/>
      <c r="P68" s="27"/>
    </row>
    <row r="69" spans="2:16">
      <c r="B69" s="31"/>
      <c r="C69" s="29"/>
      <c r="E69" s="26"/>
      <c r="F69" s="26"/>
      <c r="G69" s="26"/>
      <c r="H69" s="26"/>
      <c r="I69" s="26"/>
      <c r="J69" s="26"/>
      <c r="K69" s="27"/>
      <c r="L69" s="27"/>
      <c r="M69" s="27"/>
      <c r="N69" s="27"/>
      <c r="O69" s="27"/>
      <c r="P69" s="27"/>
    </row>
    <row r="70" spans="2:16">
      <c r="B70" s="31"/>
      <c r="C70" s="29"/>
      <c r="E70" s="26"/>
      <c r="F70" s="26"/>
      <c r="G70" s="26"/>
      <c r="H70" s="26"/>
      <c r="I70" s="26"/>
      <c r="J70" s="26"/>
      <c r="K70" s="27"/>
      <c r="L70" s="27"/>
      <c r="M70" s="27"/>
      <c r="N70" s="27"/>
      <c r="O70" s="27"/>
      <c r="P70" s="27"/>
    </row>
    <row r="71" spans="2:16">
      <c r="B71" s="31"/>
      <c r="C71" s="29"/>
      <c r="E71" s="26"/>
      <c r="F71" s="26"/>
      <c r="G71" s="26"/>
      <c r="H71" s="26"/>
      <c r="I71" s="26"/>
      <c r="J71" s="26"/>
      <c r="K71" s="27"/>
      <c r="L71" s="27"/>
      <c r="M71" s="27"/>
      <c r="N71" s="27"/>
      <c r="O71" s="27"/>
      <c r="P71" s="27"/>
    </row>
    <row r="72" spans="2:16">
      <c r="B72" s="31"/>
      <c r="C72" s="29"/>
      <c r="E72" s="26"/>
      <c r="F72" s="26"/>
      <c r="G72" s="26"/>
      <c r="H72" s="26"/>
      <c r="I72" s="26"/>
      <c r="J72" s="26"/>
      <c r="K72" s="27"/>
      <c r="L72" s="27"/>
      <c r="M72" s="27"/>
      <c r="N72" s="27"/>
      <c r="O72" s="27"/>
      <c r="P72" s="27"/>
    </row>
    <row r="73" spans="2:16">
      <c r="B73" s="31"/>
      <c r="C73" s="29"/>
      <c r="E73" s="26"/>
      <c r="F73" s="26"/>
      <c r="G73" s="26"/>
      <c r="H73" s="26"/>
      <c r="I73" s="26"/>
      <c r="J73" s="26"/>
      <c r="K73" s="27"/>
      <c r="L73" s="27"/>
      <c r="M73" s="27"/>
      <c r="N73" s="27"/>
      <c r="O73" s="27"/>
      <c r="P73" s="27"/>
    </row>
    <row r="74" spans="2:16">
      <c r="B74" s="31"/>
      <c r="C74" s="29"/>
      <c r="E74" s="26"/>
      <c r="F74" s="26"/>
      <c r="G74" s="26"/>
      <c r="H74" s="26"/>
      <c r="I74" s="26"/>
      <c r="J74" s="26"/>
      <c r="K74" s="27"/>
      <c r="L74" s="27"/>
      <c r="M74" s="27"/>
      <c r="N74" s="27"/>
      <c r="O74" s="27"/>
      <c r="P74" s="27"/>
    </row>
    <row r="75" spans="2:16">
      <c r="B75" s="31"/>
      <c r="C75" s="29"/>
      <c r="E75" s="26"/>
      <c r="F75" s="26"/>
      <c r="G75" s="26"/>
      <c r="H75" s="26"/>
      <c r="I75" s="26"/>
      <c r="J75" s="26"/>
      <c r="K75" s="27"/>
      <c r="L75" s="27"/>
      <c r="M75" s="27"/>
      <c r="N75" s="27"/>
      <c r="O75" s="27"/>
      <c r="P75" s="27"/>
    </row>
    <row r="76" spans="2:16">
      <c r="B76" s="31"/>
      <c r="C76" s="29"/>
      <c r="E76" s="26"/>
      <c r="F76" s="26"/>
      <c r="G76" s="26"/>
      <c r="H76" s="26"/>
      <c r="I76" s="26"/>
      <c r="J76" s="26"/>
      <c r="K76" s="27"/>
      <c r="L76" s="27"/>
      <c r="M76" s="27"/>
      <c r="N76" s="27"/>
      <c r="O76" s="27"/>
      <c r="P76" s="27"/>
    </row>
    <row r="77" spans="2:16">
      <c r="B77" s="26"/>
      <c r="C77" s="29"/>
      <c r="D77" s="26"/>
      <c r="E77" s="26"/>
      <c r="F77" s="26"/>
      <c r="G77" s="26"/>
      <c r="H77" s="26"/>
      <c r="I77" s="26"/>
      <c r="J77" s="26"/>
      <c r="K77" s="30"/>
      <c r="L77" s="30"/>
      <c r="M77" s="30"/>
      <c r="N77" s="30"/>
      <c r="O77" s="30"/>
      <c r="P77" s="30"/>
    </row>
    <row r="78" spans="2:16">
      <c r="B78" s="26"/>
      <c r="C78" s="29"/>
      <c r="E78" s="26"/>
      <c r="F78" s="26"/>
      <c r="G78" s="26"/>
      <c r="H78" s="26"/>
      <c r="I78" s="26"/>
      <c r="J78" s="26"/>
      <c r="K78" s="27"/>
      <c r="L78" s="27"/>
      <c r="M78" s="27"/>
      <c r="N78" s="27"/>
      <c r="O78" s="27"/>
      <c r="P78" s="27"/>
    </row>
    <row r="79" spans="2:16">
      <c r="B79" s="26"/>
      <c r="C79" s="29"/>
      <c r="E79" s="26"/>
      <c r="F79" s="26"/>
      <c r="G79" s="26"/>
      <c r="H79" s="26"/>
      <c r="I79" s="26"/>
      <c r="J79" s="26"/>
      <c r="K79" s="27"/>
      <c r="L79" s="27"/>
      <c r="M79" s="27"/>
      <c r="N79" s="27"/>
      <c r="O79" s="27"/>
      <c r="P79" s="27"/>
    </row>
    <row r="80" spans="2:16">
      <c r="B80" s="26"/>
      <c r="C80" s="29"/>
      <c r="E80" s="26"/>
      <c r="F80" s="26"/>
      <c r="G80" s="26"/>
      <c r="H80" s="26"/>
      <c r="I80" s="26"/>
      <c r="J80" s="26"/>
      <c r="K80" s="27"/>
      <c r="L80" s="27"/>
      <c r="M80" s="27"/>
      <c r="N80" s="27"/>
      <c r="O80" s="27"/>
      <c r="P80" s="27"/>
    </row>
    <row r="81" spans="2:16">
      <c r="B81" s="26"/>
      <c r="C81" s="29"/>
      <c r="E81" s="26"/>
      <c r="F81" s="26"/>
      <c r="G81" s="26"/>
      <c r="H81" s="26"/>
      <c r="I81" s="26"/>
      <c r="J81" s="26"/>
      <c r="K81" s="27"/>
      <c r="L81" s="27"/>
      <c r="M81" s="27"/>
      <c r="N81" s="27"/>
      <c r="O81" s="27"/>
      <c r="P81" s="27"/>
    </row>
    <row r="82" spans="2:16">
      <c r="B82" s="26"/>
      <c r="C82" s="29"/>
      <c r="E82" s="26"/>
      <c r="F82" s="26"/>
      <c r="G82" s="26"/>
      <c r="H82" s="26"/>
      <c r="I82" s="26"/>
      <c r="J82" s="26"/>
      <c r="K82" s="27"/>
      <c r="L82" s="27"/>
      <c r="M82" s="27"/>
      <c r="N82" s="27"/>
      <c r="O82" s="27"/>
      <c r="P82" s="27"/>
    </row>
    <row r="83" spans="2:16">
      <c r="B83" s="26"/>
      <c r="C83" s="29"/>
      <c r="E83" s="26"/>
      <c r="F83" s="26"/>
      <c r="G83" s="26"/>
      <c r="H83" s="26"/>
      <c r="I83" s="26"/>
      <c r="J83" s="26"/>
      <c r="K83" s="27"/>
      <c r="L83" s="27"/>
      <c r="M83" s="27"/>
      <c r="N83" s="27"/>
      <c r="O83" s="27"/>
      <c r="P83" s="27"/>
    </row>
    <row r="84" spans="2:16">
      <c r="B84" s="26"/>
      <c r="C84" s="29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</row>
    <row r="85" spans="2:16">
      <c r="B85" s="26"/>
      <c r="C85" s="29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</row>
    <row r="86" spans="2:16">
      <c r="B86" s="26"/>
      <c r="C86" s="29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</row>
    <row r="87" spans="2:16">
      <c r="B87" s="31"/>
      <c r="C87" s="29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</row>
    <row r="88" spans="2:16">
      <c r="B88" s="31"/>
      <c r="C88" s="29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</row>
    <row r="89" spans="2:16">
      <c r="B89" s="31"/>
      <c r="C89" s="29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</row>
    <row r="90" spans="2:16">
      <c r="B90" s="31"/>
      <c r="C90" s="29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</row>
    <row r="91" spans="2:16">
      <c r="B91" s="31"/>
      <c r="C91" s="29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</row>
    <row r="92" spans="2:16">
      <c r="B92" s="31"/>
      <c r="C92" s="29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</row>
    <row r="93" spans="2:16">
      <c r="B93" s="31"/>
      <c r="C93" s="29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</row>
    <row r="94" spans="2:16">
      <c r="B94" s="31"/>
      <c r="C94" s="29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</row>
    <row r="95" spans="2:16">
      <c r="B95" s="31"/>
      <c r="C95" s="29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</row>
    <row r="96" spans="2:16">
      <c r="B96" s="31"/>
      <c r="C96" s="29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</row>
    <row r="97" spans="1:16">
      <c r="B97" s="31"/>
      <c r="C97" s="29"/>
      <c r="E97" s="26"/>
      <c r="F97" s="26"/>
      <c r="G97" s="26"/>
      <c r="H97" s="26"/>
      <c r="I97" s="26"/>
      <c r="J97" s="26"/>
      <c r="K97" s="27"/>
      <c r="L97" s="27"/>
      <c r="M97" s="27"/>
      <c r="N97" s="27"/>
      <c r="O97" s="27"/>
      <c r="P97" s="27"/>
    </row>
    <row r="98" spans="1:16">
      <c r="B98" s="31"/>
      <c r="C98" s="29"/>
      <c r="E98" s="26"/>
      <c r="F98" s="26"/>
      <c r="G98" s="26"/>
      <c r="H98" s="26"/>
      <c r="I98" s="26"/>
      <c r="J98" s="26"/>
      <c r="K98" s="27"/>
      <c r="L98" s="27"/>
      <c r="M98" s="27"/>
      <c r="N98" s="27"/>
      <c r="O98" s="27"/>
      <c r="P98" s="27"/>
    </row>
    <row r="99" spans="1:16">
      <c r="A99" s="26"/>
      <c r="B99" s="26"/>
      <c r="C99" s="29"/>
      <c r="D99" s="26"/>
      <c r="E99" s="26"/>
      <c r="F99" s="26"/>
      <c r="G99" s="26"/>
      <c r="H99" s="26"/>
      <c r="I99" s="26"/>
      <c r="J99" s="26"/>
      <c r="K99" s="30"/>
      <c r="L99" s="30"/>
      <c r="M99" s="30"/>
      <c r="N99" s="30"/>
      <c r="O99" s="30"/>
      <c r="P99" s="30"/>
    </row>
    <row r="100" spans="1:16">
      <c r="A100" s="26"/>
      <c r="B100" s="26"/>
      <c r="C100" s="29"/>
      <c r="D100" s="26"/>
      <c r="E100" s="26"/>
      <c r="F100" s="26"/>
      <c r="G100" s="26"/>
      <c r="H100" s="26"/>
      <c r="I100" s="26"/>
      <c r="J100" s="26"/>
      <c r="K100" s="30"/>
      <c r="L100" s="30"/>
      <c r="M100" s="30"/>
      <c r="N100" s="30"/>
      <c r="O100" s="30"/>
      <c r="P100" s="30"/>
    </row>
    <row r="101" spans="1:16">
      <c r="A101" s="26"/>
      <c r="B101" s="26"/>
      <c r="C101" s="29"/>
      <c r="D101" s="26"/>
      <c r="E101" s="26"/>
      <c r="F101" s="26"/>
      <c r="G101" s="26"/>
      <c r="H101" s="26"/>
      <c r="I101" s="26"/>
      <c r="J101" s="26"/>
      <c r="K101" s="30"/>
      <c r="L101" s="30"/>
      <c r="M101" s="30"/>
      <c r="N101" s="30"/>
      <c r="O101" s="30"/>
      <c r="P101" s="30"/>
    </row>
    <row r="102" spans="1:16">
      <c r="A102" s="26"/>
      <c r="B102" s="26"/>
      <c r="C102" s="29"/>
      <c r="D102" s="26"/>
      <c r="E102" s="26"/>
      <c r="F102" s="26"/>
      <c r="G102" s="26"/>
      <c r="H102" s="26"/>
      <c r="I102" s="26"/>
      <c r="J102" s="26"/>
      <c r="K102" s="30"/>
      <c r="L102" s="30"/>
      <c r="M102" s="30"/>
      <c r="N102" s="30"/>
      <c r="O102" s="30"/>
      <c r="P102" s="30"/>
    </row>
    <row r="103" spans="1:16">
      <c r="A103" s="26"/>
      <c r="B103" s="26"/>
      <c r="C103" s="29"/>
      <c r="D103" s="26"/>
      <c r="E103" s="26"/>
      <c r="F103" s="26"/>
      <c r="G103" s="26"/>
      <c r="H103" s="26"/>
      <c r="I103" s="26"/>
      <c r="J103" s="26"/>
      <c r="K103" s="30"/>
      <c r="L103" s="30"/>
      <c r="M103" s="30"/>
      <c r="N103" s="30"/>
      <c r="O103" s="30"/>
      <c r="P103" s="30"/>
    </row>
    <row r="104" spans="1:16">
      <c r="B104" s="26"/>
      <c r="C104" s="29"/>
      <c r="E104" s="26"/>
      <c r="F104" s="26"/>
      <c r="G104" s="26"/>
      <c r="H104" s="26"/>
      <c r="I104" s="26"/>
      <c r="J104" s="26"/>
      <c r="K104" s="27"/>
      <c r="L104" s="27"/>
      <c r="M104" s="27"/>
      <c r="N104" s="27"/>
      <c r="O104" s="27"/>
      <c r="P104" s="27"/>
    </row>
    <row r="105" spans="1:16">
      <c r="B105" s="26"/>
      <c r="C105" s="29"/>
      <c r="E105" s="26"/>
      <c r="F105" s="26"/>
      <c r="G105" s="26"/>
      <c r="H105" s="26"/>
      <c r="I105" s="26"/>
      <c r="J105" s="26"/>
      <c r="K105" s="27"/>
      <c r="L105" s="27"/>
      <c r="M105" s="27"/>
      <c r="N105" s="27"/>
      <c r="O105" s="27"/>
      <c r="P105" s="27"/>
    </row>
    <row r="106" spans="1:16">
      <c r="B106" s="26"/>
      <c r="C106" s="29"/>
      <c r="E106" s="26"/>
      <c r="F106" s="26"/>
      <c r="G106" s="26"/>
      <c r="H106" s="26"/>
      <c r="I106" s="26"/>
      <c r="J106" s="26"/>
      <c r="K106" s="27"/>
      <c r="L106" s="27"/>
      <c r="M106" s="27"/>
      <c r="N106" s="27"/>
      <c r="O106" s="27"/>
      <c r="P106" s="27"/>
    </row>
    <row r="107" spans="1:16">
      <c r="B107" s="26"/>
      <c r="C107" s="29"/>
      <c r="E107" s="26"/>
      <c r="F107" s="26"/>
      <c r="G107" s="26"/>
      <c r="H107" s="26"/>
      <c r="I107" s="26"/>
      <c r="J107" s="26"/>
      <c r="K107" s="27"/>
      <c r="L107" s="27"/>
      <c r="M107" s="27"/>
      <c r="N107" s="27"/>
      <c r="O107" s="27"/>
      <c r="P107" s="27"/>
    </row>
    <row r="108" spans="1:16">
      <c r="B108" s="26"/>
      <c r="C108" s="29"/>
      <c r="E108" s="26"/>
      <c r="F108" s="26"/>
      <c r="G108" s="26"/>
      <c r="H108" s="26"/>
      <c r="I108" s="26"/>
      <c r="J108" s="26"/>
      <c r="K108" s="27"/>
      <c r="L108" s="27"/>
      <c r="M108" s="27"/>
      <c r="N108" s="27"/>
      <c r="O108" s="27"/>
      <c r="P108" s="27"/>
    </row>
    <row r="109" spans="1:16">
      <c r="B109" s="31"/>
      <c r="C109" s="29"/>
      <c r="E109" s="26"/>
      <c r="F109" s="26"/>
      <c r="G109" s="26"/>
      <c r="H109" s="26"/>
      <c r="I109" s="26"/>
      <c r="J109" s="26"/>
      <c r="K109" s="27"/>
      <c r="L109" s="27"/>
      <c r="M109" s="27"/>
      <c r="N109" s="27"/>
      <c r="O109" s="27"/>
      <c r="P109" s="27"/>
    </row>
    <row r="110" spans="1:16">
      <c r="B110" s="31"/>
      <c r="C110" s="29"/>
      <c r="E110" s="26"/>
      <c r="F110" s="26"/>
      <c r="G110" s="26"/>
      <c r="H110" s="26"/>
      <c r="I110" s="26"/>
      <c r="J110" s="26"/>
      <c r="K110" s="27"/>
      <c r="L110" s="27"/>
      <c r="M110" s="27"/>
      <c r="N110" s="27"/>
      <c r="O110" s="27"/>
      <c r="P110" s="27"/>
    </row>
    <row r="111" spans="1:16">
      <c r="B111" s="31"/>
      <c r="C111" s="29"/>
      <c r="E111" s="26"/>
      <c r="F111" s="26"/>
      <c r="G111" s="26"/>
      <c r="H111" s="26"/>
      <c r="I111" s="26"/>
      <c r="J111" s="26"/>
      <c r="K111" s="27"/>
      <c r="L111" s="27"/>
      <c r="M111" s="27"/>
      <c r="N111" s="27"/>
      <c r="O111" s="27"/>
      <c r="P111" s="27"/>
    </row>
    <row r="112" spans="1:16">
      <c r="B112" s="31"/>
      <c r="C112" s="29"/>
      <c r="E112" s="26"/>
      <c r="F112" s="26"/>
      <c r="G112" s="26"/>
      <c r="H112" s="26"/>
      <c r="I112" s="26"/>
      <c r="J112" s="26"/>
      <c r="K112" s="27"/>
      <c r="L112" s="27"/>
      <c r="M112" s="27"/>
      <c r="N112" s="27"/>
      <c r="O112" s="27"/>
      <c r="P112" s="27"/>
    </row>
    <row r="113" spans="2:16">
      <c r="B113" s="31"/>
      <c r="C113" s="29"/>
      <c r="E113" s="26"/>
      <c r="F113" s="26"/>
      <c r="G113" s="26"/>
      <c r="H113" s="26"/>
      <c r="I113" s="26"/>
      <c r="J113" s="26"/>
      <c r="K113" s="27"/>
      <c r="L113" s="27"/>
      <c r="M113" s="27"/>
      <c r="N113" s="27"/>
      <c r="O113" s="27"/>
      <c r="P113" s="27"/>
    </row>
    <row r="114" spans="2:16">
      <c r="B114" s="31"/>
      <c r="C114" s="29"/>
      <c r="E114" s="26"/>
      <c r="F114" s="26"/>
      <c r="G114" s="26"/>
      <c r="H114" s="26"/>
      <c r="I114" s="26"/>
      <c r="J114" s="26"/>
      <c r="K114" s="27"/>
      <c r="L114" s="27"/>
      <c r="M114" s="27"/>
      <c r="N114" s="27"/>
      <c r="O114" s="27"/>
      <c r="P114" s="27"/>
    </row>
    <row r="115" spans="2:16">
      <c r="B115" s="31"/>
      <c r="C115" s="29"/>
      <c r="E115" s="26"/>
      <c r="F115" s="26"/>
      <c r="G115" s="26"/>
      <c r="H115" s="26"/>
      <c r="I115" s="26"/>
      <c r="J115" s="26"/>
      <c r="K115" s="27"/>
      <c r="L115" s="27"/>
      <c r="M115" s="27"/>
      <c r="N115" s="27"/>
      <c r="O115" s="27"/>
      <c r="P115" s="27"/>
    </row>
    <row r="116" spans="2:16">
      <c r="B116" s="31"/>
      <c r="C116" s="29"/>
      <c r="E116" s="26"/>
      <c r="F116" s="26"/>
      <c r="G116" s="26"/>
      <c r="H116" s="26"/>
      <c r="I116" s="26"/>
      <c r="J116" s="26"/>
      <c r="K116" s="27"/>
      <c r="L116" s="27"/>
      <c r="M116" s="27"/>
      <c r="N116" s="27"/>
      <c r="O116" s="27"/>
      <c r="P116" s="27"/>
    </row>
    <row r="117" spans="2:16">
      <c r="B117" s="31"/>
      <c r="C117" s="29"/>
      <c r="E117" s="26"/>
      <c r="F117" s="26"/>
      <c r="G117" s="26"/>
      <c r="H117" s="26"/>
      <c r="I117" s="26"/>
      <c r="J117" s="26"/>
      <c r="K117" s="27"/>
      <c r="L117" s="27"/>
      <c r="M117" s="27"/>
      <c r="N117" s="27"/>
      <c r="O117" s="27"/>
      <c r="P117" s="27"/>
    </row>
    <row r="118" spans="2:16">
      <c r="B118" s="31"/>
      <c r="C118" s="29"/>
      <c r="E118" s="26"/>
      <c r="F118" s="26"/>
      <c r="G118" s="26"/>
      <c r="H118" s="26"/>
      <c r="I118" s="26"/>
      <c r="J118" s="26"/>
      <c r="K118" s="27"/>
      <c r="L118" s="27"/>
      <c r="M118" s="27"/>
      <c r="N118" s="27"/>
      <c r="O118" s="27"/>
      <c r="P118" s="27"/>
    </row>
    <row r="119" spans="2:16">
      <c r="B119" s="31"/>
      <c r="C119" s="29"/>
      <c r="E119" s="26"/>
      <c r="F119" s="26"/>
      <c r="G119" s="26"/>
      <c r="H119" s="26"/>
      <c r="I119" s="26"/>
      <c r="J119" s="26"/>
      <c r="K119" s="27"/>
      <c r="L119" s="27"/>
      <c r="M119" s="27"/>
      <c r="N119" s="27"/>
      <c r="O119" s="27"/>
      <c r="P119" s="27"/>
    </row>
    <row r="120" spans="2:16">
      <c r="B120" s="31"/>
      <c r="C120" s="29"/>
      <c r="E120" s="26"/>
      <c r="F120" s="26"/>
      <c r="G120" s="26"/>
      <c r="H120" s="26"/>
      <c r="I120" s="26"/>
      <c r="J120" s="26"/>
      <c r="K120" s="27"/>
      <c r="L120" s="27"/>
      <c r="M120" s="27"/>
      <c r="N120" s="27"/>
      <c r="O120" s="27"/>
      <c r="P120" s="27"/>
    </row>
    <row r="121" spans="2:16">
      <c r="B121" s="26"/>
      <c r="C121" s="29"/>
      <c r="D121" s="26"/>
      <c r="E121" s="26"/>
      <c r="F121" s="26"/>
      <c r="G121" s="26"/>
      <c r="H121" s="26"/>
      <c r="I121" s="26"/>
      <c r="J121" s="26"/>
      <c r="K121" s="30"/>
      <c r="L121" s="30"/>
      <c r="M121" s="30"/>
      <c r="N121" s="30"/>
      <c r="O121" s="30"/>
      <c r="P121" s="30"/>
    </row>
    <row r="122" spans="2:16">
      <c r="B122" s="26"/>
      <c r="C122" s="29"/>
      <c r="E122" s="26"/>
      <c r="F122" s="26"/>
      <c r="G122" s="26"/>
      <c r="H122" s="26"/>
      <c r="I122" s="26"/>
      <c r="J122" s="26"/>
      <c r="K122" s="27"/>
      <c r="L122" s="27"/>
      <c r="M122" s="27"/>
      <c r="N122" s="27"/>
      <c r="O122" s="27"/>
      <c r="P122" s="27"/>
    </row>
    <row r="123" spans="2:16">
      <c r="B123" s="26"/>
      <c r="C123" s="29"/>
      <c r="E123" s="26"/>
      <c r="F123" s="26"/>
      <c r="G123" s="26"/>
      <c r="H123" s="26"/>
      <c r="I123" s="26"/>
      <c r="J123" s="26"/>
      <c r="K123" s="27"/>
      <c r="L123" s="27"/>
      <c r="M123" s="27"/>
      <c r="N123" s="27"/>
      <c r="O123" s="27"/>
      <c r="P123" s="27"/>
    </row>
    <row r="124" spans="2:16">
      <c r="B124" s="26"/>
      <c r="C124" s="29"/>
      <c r="E124" s="26"/>
      <c r="F124" s="26"/>
      <c r="G124" s="26"/>
      <c r="H124" s="26"/>
      <c r="I124" s="26"/>
      <c r="J124" s="26"/>
      <c r="K124" s="27"/>
      <c r="L124" s="27"/>
      <c r="M124" s="27"/>
      <c r="N124" s="27"/>
      <c r="O124" s="27"/>
      <c r="P124" s="27"/>
    </row>
    <row r="125" spans="2:16">
      <c r="B125" s="26"/>
      <c r="C125" s="29"/>
      <c r="E125" s="26"/>
      <c r="F125" s="26"/>
      <c r="G125" s="26"/>
      <c r="H125" s="26"/>
      <c r="I125" s="26"/>
      <c r="J125" s="26"/>
      <c r="K125" s="27"/>
      <c r="L125" s="27"/>
      <c r="M125" s="27"/>
      <c r="N125" s="27"/>
      <c r="O125" s="27"/>
      <c r="P125" s="27"/>
    </row>
    <row r="126" spans="2:16">
      <c r="B126" s="26"/>
      <c r="C126" s="29"/>
      <c r="E126" s="26"/>
      <c r="F126" s="26"/>
      <c r="G126" s="26"/>
      <c r="H126" s="26"/>
      <c r="I126" s="26"/>
      <c r="J126" s="26"/>
      <c r="K126" s="27"/>
      <c r="L126" s="27"/>
      <c r="M126" s="27"/>
      <c r="N126" s="27"/>
      <c r="O126" s="27"/>
      <c r="P126" s="27"/>
    </row>
    <row r="127" spans="2:16">
      <c r="B127" s="26"/>
      <c r="C127" s="29"/>
      <c r="E127" s="26"/>
      <c r="F127" s="26"/>
      <c r="G127" s="26"/>
      <c r="H127" s="26"/>
      <c r="I127" s="26"/>
      <c r="J127" s="26"/>
      <c r="K127" s="27"/>
      <c r="L127" s="27"/>
      <c r="M127" s="27"/>
      <c r="N127" s="27"/>
      <c r="O127" s="27"/>
      <c r="P127" s="27"/>
    </row>
    <row r="128" spans="2:16">
      <c r="B128" s="26"/>
      <c r="C128" s="29"/>
      <c r="E128" s="26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7"/>
    </row>
    <row r="129" spans="2:16">
      <c r="B129" s="26"/>
      <c r="C129" s="29"/>
      <c r="E129" s="26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7"/>
    </row>
    <row r="130" spans="2:16">
      <c r="B130" s="26"/>
      <c r="C130" s="29"/>
      <c r="E130" s="26"/>
      <c r="F130" s="26"/>
      <c r="G130" s="26"/>
      <c r="H130" s="26"/>
      <c r="I130" s="26"/>
      <c r="J130" s="26"/>
      <c r="K130" s="27"/>
      <c r="L130" s="27"/>
      <c r="M130" s="27"/>
      <c r="N130" s="27"/>
      <c r="O130" s="27"/>
      <c r="P130" s="27"/>
    </row>
    <row r="131" spans="2:16">
      <c r="B131" s="31"/>
      <c r="C131" s="29"/>
      <c r="E131" s="26"/>
      <c r="F131" s="26"/>
      <c r="G131" s="26"/>
      <c r="H131" s="26"/>
      <c r="I131" s="26"/>
      <c r="J131" s="26"/>
      <c r="K131" s="27"/>
      <c r="L131" s="27"/>
      <c r="M131" s="27"/>
      <c r="N131" s="27"/>
      <c r="O131" s="27"/>
      <c r="P131" s="27"/>
    </row>
    <row r="132" spans="2:16">
      <c r="B132" s="31"/>
      <c r="C132" s="29"/>
      <c r="E132" s="26"/>
      <c r="F132" s="26"/>
      <c r="G132" s="26"/>
      <c r="H132" s="26"/>
      <c r="I132" s="26"/>
      <c r="J132" s="26"/>
      <c r="K132" s="27"/>
      <c r="L132" s="27"/>
      <c r="M132" s="27"/>
      <c r="N132" s="27"/>
      <c r="O132" s="27"/>
      <c r="P132" s="27"/>
    </row>
    <row r="133" spans="2:16">
      <c r="B133" s="31"/>
      <c r="C133" s="29"/>
      <c r="E133" s="26"/>
      <c r="F133" s="26"/>
      <c r="G133" s="26"/>
      <c r="H133" s="26"/>
      <c r="I133" s="26"/>
      <c r="J133" s="26"/>
      <c r="K133" s="27"/>
      <c r="L133" s="27"/>
      <c r="M133" s="27"/>
      <c r="N133" s="27"/>
      <c r="O133" s="27"/>
      <c r="P133" s="27"/>
    </row>
    <row r="134" spans="2:16">
      <c r="B134" s="31"/>
      <c r="C134" s="29"/>
      <c r="E134" s="26"/>
      <c r="F134" s="26"/>
      <c r="G134" s="26"/>
      <c r="H134" s="26"/>
      <c r="I134" s="26"/>
      <c r="J134" s="26"/>
      <c r="K134" s="27"/>
      <c r="L134" s="27"/>
      <c r="M134" s="27"/>
      <c r="N134" s="27"/>
      <c r="O134" s="27"/>
      <c r="P134" s="27"/>
    </row>
    <row r="135" spans="2:16">
      <c r="B135" s="31"/>
      <c r="C135" s="29"/>
      <c r="E135" s="26"/>
      <c r="F135" s="26"/>
      <c r="G135" s="26"/>
      <c r="H135" s="26"/>
      <c r="I135" s="26"/>
      <c r="J135" s="26"/>
      <c r="K135" s="27"/>
      <c r="L135" s="27"/>
      <c r="M135" s="27"/>
      <c r="N135" s="27"/>
      <c r="O135" s="27"/>
      <c r="P135" s="27"/>
    </row>
    <row r="136" spans="2:16">
      <c r="B136" s="31"/>
      <c r="C136" s="29"/>
      <c r="E136" s="26"/>
      <c r="F136" s="26"/>
      <c r="G136" s="26"/>
      <c r="H136" s="26"/>
      <c r="I136" s="26"/>
      <c r="J136" s="26"/>
      <c r="K136" s="27"/>
      <c r="L136" s="27"/>
      <c r="M136" s="27"/>
      <c r="N136" s="27"/>
      <c r="O136" s="27"/>
      <c r="P136" s="27"/>
    </row>
    <row r="137" spans="2:16">
      <c r="B137" s="31"/>
      <c r="C137" s="29"/>
      <c r="E137" s="26"/>
      <c r="F137" s="26"/>
      <c r="G137" s="26"/>
      <c r="H137" s="26"/>
      <c r="I137" s="26"/>
      <c r="J137" s="26"/>
      <c r="K137" s="27"/>
      <c r="L137" s="27"/>
      <c r="M137" s="27"/>
      <c r="N137" s="27"/>
      <c r="O137" s="27"/>
      <c r="P137" s="27"/>
    </row>
    <row r="138" spans="2:16">
      <c r="B138" s="31"/>
      <c r="C138" s="29"/>
      <c r="E138" s="26"/>
      <c r="F138" s="26"/>
      <c r="G138" s="26"/>
      <c r="H138" s="26"/>
      <c r="I138" s="26"/>
      <c r="J138" s="26"/>
      <c r="K138" s="27"/>
      <c r="L138" s="27"/>
      <c r="M138" s="27"/>
      <c r="N138" s="27"/>
      <c r="O138" s="27"/>
      <c r="P138" s="27"/>
    </row>
    <row r="139" spans="2:16">
      <c r="B139" s="31"/>
      <c r="C139" s="29"/>
      <c r="E139" s="26"/>
      <c r="F139" s="26"/>
      <c r="G139" s="26"/>
      <c r="H139" s="26"/>
      <c r="I139" s="26"/>
      <c r="J139" s="26"/>
      <c r="K139" s="27"/>
      <c r="L139" s="27"/>
      <c r="M139" s="27"/>
      <c r="N139" s="27"/>
      <c r="O139" s="27"/>
      <c r="P139" s="27"/>
    </row>
    <row r="140" spans="2:16">
      <c r="B140" s="31"/>
      <c r="C140" s="29"/>
      <c r="E140" s="26"/>
      <c r="F140" s="26"/>
      <c r="G140" s="26"/>
      <c r="H140" s="26"/>
      <c r="I140" s="26"/>
      <c r="J140" s="26"/>
      <c r="K140" s="27"/>
      <c r="L140" s="27"/>
      <c r="M140" s="27"/>
      <c r="N140" s="27"/>
      <c r="O140" s="27"/>
      <c r="P140" s="27"/>
    </row>
    <row r="141" spans="2:16">
      <c r="B141" s="31"/>
      <c r="C141" s="29"/>
      <c r="E141" s="26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7"/>
    </row>
    <row r="142" spans="2:16">
      <c r="B142" s="31"/>
      <c r="C142" s="29"/>
      <c r="E142" s="26"/>
      <c r="F142" s="26"/>
      <c r="G142" s="26"/>
      <c r="H142" s="26"/>
      <c r="I142" s="26"/>
      <c r="J142" s="26"/>
      <c r="K142" s="27"/>
      <c r="L142" s="27"/>
      <c r="M142" s="27"/>
      <c r="N142" s="27"/>
      <c r="O142" s="27"/>
      <c r="P142" s="27"/>
    </row>
    <row r="143" spans="2:16">
      <c r="B143" s="29"/>
      <c r="C143" s="29"/>
      <c r="D143" s="26"/>
      <c r="E143" s="26"/>
      <c r="F143" s="26"/>
      <c r="G143" s="26"/>
      <c r="H143" s="26"/>
      <c r="I143" s="26"/>
      <c r="J143" s="26"/>
      <c r="K143" s="30"/>
      <c r="L143" s="30"/>
      <c r="M143" s="30"/>
      <c r="N143" s="30"/>
      <c r="O143" s="30"/>
      <c r="P143" s="30"/>
    </row>
    <row r="144" spans="2:16">
      <c r="B144" s="31"/>
      <c r="C144" s="31"/>
      <c r="E144" s="26"/>
      <c r="F144" s="26"/>
      <c r="G144" s="26"/>
      <c r="H144" s="26"/>
      <c r="I144" s="26"/>
      <c r="J144" s="26"/>
      <c r="K144" s="27"/>
      <c r="L144" s="27"/>
      <c r="M144" s="27"/>
      <c r="N144" s="27"/>
      <c r="O144" s="27"/>
      <c r="P144" s="27"/>
    </row>
    <row r="145" spans="2:16">
      <c r="B145" s="31"/>
      <c r="C145" s="31"/>
      <c r="E145" s="26"/>
      <c r="F145" s="26"/>
      <c r="G145" s="26"/>
      <c r="H145" s="26"/>
      <c r="I145" s="26"/>
      <c r="J145" s="26"/>
      <c r="K145" s="27"/>
      <c r="L145" s="27"/>
      <c r="M145" s="27"/>
      <c r="N145" s="27"/>
      <c r="O145" s="27"/>
      <c r="P145" s="27"/>
    </row>
    <row r="146" spans="2:16">
      <c r="B146" s="31"/>
      <c r="C146" s="31"/>
      <c r="E146" s="26"/>
      <c r="F146" s="26"/>
      <c r="G146" s="26"/>
      <c r="H146" s="26"/>
      <c r="I146" s="26"/>
      <c r="J146" s="26"/>
      <c r="K146" s="27"/>
      <c r="L146" s="27"/>
      <c r="M146" s="27"/>
      <c r="N146" s="27"/>
      <c r="O146" s="27"/>
      <c r="P146" s="27"/>
    </row>
    <row r="147" spans="2:16">
      <c r="B147" s="31"/>
      <c r="C147" s="31"/>
      <c r="E147" s="26"/>
      <c r="F147" s="26"/>
      <c r="G147" s="26"/>
      <c r="H147" s="26"/>
      <c r="I147" s="26"/>
      <c r="J147" s="26"/>
      <c r="K147" s="27"/>
      <c r="L147" s="27"/>
      <c r="M147" s="27"/>
      <c r="N147" s="27"/>
      <c r="O147" s="27"/>
      <c r="P147" s="27"/>
    </row>
    <row r="148" spans="2:16">
      <c r="B148" s="31"/>
      <c r="C148" s="31"/>
      <c r="E148" s="26"/>
      <c r="F148" s="26"/>
      <c r="G148" s="26"/>
      <c r="H148" s="26"/>
      <c r="I148" s="26"/>
      <c r="J148" s="26"/>
      <c r="K148" s="27"/>
      <c r="L148" s="27"/>
      <c r="M148" s="27"/>
      <c r="N148" s="27"/>
      <c r="O148" s="27"/>
      <c r="P148" s="27"/>
    </row>
    <row r="149" spans="2:16">
      <c r="B149" s="31"/>
      <c r="C149" s="31"/>
      <c r="E149" s="26"/>
      <c r="F149" s="26"/>
      <c r="G149" s="26"/>
      <c r="H149" s="26"/>
      <c r="I149" s="26"/>
      <c r="J149" s="26"/>
      <c r="K149" s="27"/>
      <c r="L149" s="27"/>
      <c r="M149" s="27"/>
      <c r="N149" s="27"/>
      <c r="O149" s="27"/>
      <c r="P149" s="27"/>
    </row>
    <row r="150" spans="2:16">
      <c r="B150" s="31"/>
      <c r="C150" s="31"/>
      <c r="E150" s="26"/>
      <c r="F150" s="26"/>
      <c r="G150" s="26"/>
      <c r="H150" s="26"/>
      <c r="I150" s="26"/>
      <c r="J150" s="26"/>
      <c r="K150" s="27"/>
      <c r="L150" s="27"/>
      <c r="M150" s="27"/>
      <c r="N150" s="27"/>
      <c r="O150" s="27"/>
      <c r="P150" s="27"/>
    </row>
    <row r="151" spans="2:16">
      <c r="B151" s="31"/>
      <c r="C151" s="31"/>
      <c r="E151" s="26"/>
      <c r="F151" s="26"/>
      <c r="G151" s="26"/>
      <c r="H151" s="26"/>
      <c r="I151" s="26"/>
      <c r="J151" s="26"/>
      <c r="K151" s="27"/>
      <c r="L151" s="27"/>
      <c r="M151" s="27"/>
      <c r="N151" s="27"/>
      <c r="O151" s="27"/>
      <c r="P151" s="27"/>
    </row>
    <row r="152" spans="2:16">
      <c r="B152" s="31"/>
      <c r="C152" s="31"/>
      <c r="E152" s="26"/>
      <c r="F152" s="26"/>
      <c r="G152" s="26"/>
      <c r="H152" s="26"/>
      <c r="I152" s="26"/>
      <c r="J152" s="26"/>
      <c r="K152" s="27"/>
      <c r="L152" s="27"/>
      <c r="M152" s="27"/>
      <c r="N152" s="27"/>
      <c r="O152" s="27"/>
      <c r="P152" s="27"/>
    </row>
    <row r="153" spans="2:16">
      <c r="B153" s="31"/>
      <c r="C153" s="31"/>
      <c r="E153" s="26"/>
      <c r="F153" s="26"/>
      <c r="G153" s="26"/>
      <c r="H153" s="26"/>
      <c r="I153" s="26"/>
      <c r="J153" s="26"/>
      <c r="K153" s="27"/>
      <c r="L153" s="27"/>
      <c r="M153" s="27"/>
      <c r="N153" s="27"/>
      <c r="O153" s="27"/>
      <c r="P153" s="27"/>
    </row>
    <row r="154" spans="2:16">
      <c r="B154" s="31"/>
      <c r="C154" s="31"/>
      <c r="E154" s="26"/>
      <c r="F154" s="26"/>
      <c r="G154" s="26"/>
      <c r="H154" s="26"/>
      <c r="I154" s="26"/>
      <c r="J154" s="26"/>
      <c r="K154" s="27"/>
      <c r="L154" s="27"/>
      <c r="M154" s="27"/>
      <c r="N154" s="27"/>
      <c r="O154" s="27"/>
      <c r="P154" s="27"/>
    </row>
    <row r="155" spans="2:16">
      <c r="B155" s="31"/>
      <c r="C155" s="31"/>
      <c r="E155" s="26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7"/>
    </row>
    <row r="156" spans="2:16">
      <c r="B156" s="31"/>
      <c r="C156" s="31"/>
      <c r="E156" s="26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7"/>
    </row>
    <row r="157" spans="2:16">
      <c r="B157" s="31"/>
      <c r="C157" s="31"/>
      <c r="E157" s="26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7"/>
    </row>
    <row r="158" spans="2:16">
      <c r="B158" s="31"/>
      <c r="C158" s="31"/>
      <c r="E158" s="26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7"/>
    </row>
    <row r="159" spans="2:16">
      <c r="B159" s="31"/>
      <c r="C159" s="31"/>
      <c r="E159" s="26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7"/>
    </row>
    <row r="160" spans="2:16">
      <c r="B160" s="31"/>
      <c r="C160" s="31"/>
      <c r="E160" s="26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7"/>
    </row>
    <row r="161" spans="2:16">
      <c r="B161" s="31"/>
      <c r="C161" s="31"/>
      <c r="E161" s="26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7"/>
    </row>
    <row r="162" spans="2:16">
      <c r="B162" s="31"/>
      <c r="C162" s="31"/>
      <c r="E162" s="26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7"/>
    </row>
    <row r="163" spans="2:16">
      <c r="B163" s="31"/>
      <c r="C163" s="31"/>
      <c r="E163" s="26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7"/>
    </row>
    <row r="164" spans="2:16">
      <c r="B164" s="31"/>
      <c r="C164" s="31"/>
      <c r="E164" s="26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7"/>
    </row>
    <row r="165" spans="2:16">
      <c r="B165" s="31"/>
      <c r="C165" s="31"/>
      <c r="E165" s="26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7"/>
    </row>
    <row r="166" spans="2:16">
      <c r="B166" s="31"/>
      <c r="C166" s="31"/>
      <c r="E166" s="26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7"/>
    </row>
    <row r="167" spans="2:16">
      <c r="B167" s="31"/>
      <c r="C167" s="31"/>
      <c r="E167" s="26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7"/>
    </row>
    <row r="168" spans="2:16">
      <c r="B168" s="31"/>
      <c r="C168" s="31"/>
      <c r="E168" s="26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7"/>
    </row>
    <row r="169" spans="2:16">
      <c r="B169" s="31"/>
      <c r="C169" s="31"/>
      <c r="E169" s="26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7"/>
    </row>
    <row r="170" spans="2:16">
      <c r="B170" s="31"/>
      <c r="C170" s="31"/>
      <c r="E170" s="26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7"/>
    </row>
    <row r="171" spans="2:16">
      <c r="B171" s="31"/>
      <c r="C171" s="31"/>
      <c r="E171" s="26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7"/>
    </row>
    <row r="172" spans="2:16">
      <c r="B172" s="31"/>
      <c r="C172" s="31"/>
      <c r="E172" s="26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7"/>
    </row>
    <row r="173" spans="2:16">
      <c r="B173" s="31"/>
      <c r="C173" s="31"/>
      <c r="E173" s="26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7"/>
    </row>
    <row r="174" spans="2:16">
      <c r="B174" s="31"/>
      <c r="C174" s="31"/>
      <c r="E174" s="26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7"/>
    </row>
    <row r="175" spans="2:16">
      <c r="B175" s="31"/>
      <c r="C175" s="31"/>
      <c r="E175" s="26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7"/>
    </row>
    <row r="176" spans="2:16">
      <c r="B176" s="31"/>
      <c r="C176" s="31"/>
      <c r="E176" s="26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7"/>
    </row>
    <row r="177" spans="2:16">
      <c r="B177" s="31"/>
      <c r="C177" s="31"/>
      <c r="E177" s="26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7"/>
    </row>
    <row r="178" spans="2:16">
      <c r="B178" s="31"/>
      <c r="C178" s="31"/>
      <c r="E178" s="26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7"/>
    </row>
    <row r="179" spans="2:16">
      <c r="B179" s="31"/>
      <c r="C179" s="31"/>
      <c r="E179" s="26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7"/>
    </row>
    <row r="180" spans="2:16">
      <c r="B180" s="31"/>
      <c r="C180" s="31"/>
      <c r="E180" s="26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7"/>
    </row>
    <row r="181" spans="2:16">
      <c r="B181" s="31"/>
      <c r="C181" s="31"/>
      <c r="E181" s="26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7"/>
    </row>
    <row r="182" spans="2:16">
      <c r="B182" s="31"/>
      <c r="C182" s="31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</row>
    <row r="183" spans="2:16">
      <c r="B183" s="31"/>
      <c r="C183" s="31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</row>
    <row r="184" spans="2:16">
      <c r="B184" s="31"/>
      <c r="C184" s="31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</row>
    <row r="185" spans="2:16">
      <c r="B185" s="31"/>
      <c r="C185" s="31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</row>
    <row r="186" spans="2:16">
      <c r="B186" s="31"/>
      <c r="C186" s="31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</row>
    <row r="187" spans="2:16">
      <c r="B187" s="31"/>
      <c r="C187" s="31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</row>
    <row r="188" spans="2:16">
      <c r="B188" s="31"/>
      <c r="C188" s="31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</row>
    <row r="189" spans="2:16">
      <c r="B189" s="31"/>
      <c r="C189" s="31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</row>
    <row r="190" spans="2:16">
      <c r="B190" s="31"/>
      <c r="C190" s="31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</row>
    <row r="191" spans="2:16">
      <c r="B191" s="29"/>
      <c r="C191" s="29"/>
      <c r="D191" s="26"/>
      <c r="E191" s="26"/>
      <c r="F191" s="26"/>
      <c r="G191" s="26"/>
      <c r="H191" s="26"/>
      <c r="I191" s="26"/>
      <c r="J191" s="26"/>
      <c r="K191" s="30"/>
      <c r="L191" s="30"/>
      <c r="M191" s="30"/>
      <c r="N191" s="30"/>
      <c r="O191" s="30"/>
      <c r="P191" s="30"/>
    </row>
    <row r="192" spans="2:16">
      <c r="B192" s="31"/>
      <c r="C192" s="31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</row>
    <row r="193" spans="2:16">
      <c r="B193" s="31"/>
      <c r="C193" s="31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</row>
    <row r="194" spans="2:16">
      <c r="B194" s="31"/>
      <c r="C194" s="31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</row>
    <row r="195" spans="2:16">
      <c r="B195" s="31"/>
      <c r="C195" s="31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</row>
    <row r="196" spans="2:16">
      <c r="B196" s="31"/>
      <c r="C196" s="31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</row>
    <row r="197" spans="2:16">
      <c r="B197" s="31"/>
      <c r="C197" s="31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</row>
    <row r="198" spans="2:16">
      <c r="B198" s="31"/>
      <c r="C198" s="31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</row>
    <row r="199" spans="2:16">
      <c r="B199" s="31"/>
      <c r="C199" s="31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</row>
    <row r="200" spans="2:16">
      <c r="B200" s="31"/>
      <c r="C200" s="31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</row>
    <row r="201" spans="2:16">
      <c r="B201" s="31"/>
      <c r="C201" s="31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</row>
    <row r="202" spans="2:16">
      <c r="B202" s="31"/>
      <c r="C202" s="31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</row>
    <row r="203" spans="2:16">
      <c r="B203" s="31"/>
      <c r="C203" s="31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</row>
    <row r="204" spans="2:16">
      <c r="B204" s="31"/>
      <c r="C204" s="31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</row>
    <row r="205" spans="2:16">
      <c r="B205" s="31"/>
      <c r="C205" s="31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</row>
    <row r="206" spans="2:16">
      <c r="B206" s="31"/>
      <c r="C206" s="31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</row>
    <row r="207" spans="2:16">
      <c r="B207" s="31"/>
      <c r="C207" s="31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</row>
    <row r="208" spans="2:16">
      <c r="B208" s="31"/>
      <c r="C208" s="31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</row>
    <row r="209" spans="2:16">
      <c r="B209" s="31"/>
      <c r="C209" s="31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</row>
    <row r="210" spans="2:16">
      <c r="B210" s="31"/>
      <c r="C210" s="31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</row>
    <row r="211" spans="2:16">
      <c r="B211" s="31"/>
      <c r="C211" s="31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</row>
    <row r="212" spans="2:16">
      <c r="B212" s="31"/>
      <c r="C212" s="31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</row>
    <row r="213" spans="2:16">
      <c r="B213" s="31"/>
      <c r="C213" s="31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</row>
    <row r="214" spans="2:16">
      <c r="B214" s="31"/>
      <c r="C214" s="31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</row>
    <row r="215" spans="2:16">
      <c r="B215" s="31"/>
      <c r="C215" s="31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</row>
    <row r="216" spans="2:16">
      <c r="B216" s="31"/>
      <c r="C216" s="31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</row>
    <row r="217" spans="2:16">
      <c r="B217" s="31"/>
      <c r="C217" s="31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</row>
    <row r="218" spans="2:16">
      <c r="B218" s="31"/>
      <c r="C218" s="31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</row>
    <row r="219" spans="2:16">
      <c r="B219" s="31"/>
      <c r="C219" s="31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</row>
    <row r="220" spans="2:16">
      <c r="B220" s="31"/>
      <c r="C220" s="31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</row>
    <row r="221" spans="2:16">
      <c r="B221" s="31"/>
      <c r="C221" s="31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</row>
    <row r="222" spans="2:16">
      <c r="B222" s="31"/>
      <c r="C222" s="31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</row>
    <row r="223" spans="2:16">
      <c r="B223" s="31"/>
      <c r="C223" s="31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</row>
    <row r="224" spans="2:16">
      <c r="B224" s="31"/>
      <c r="C224" s="31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</row>
    <row r="225" spans="2:16">
      <c r="B225" s="31"/>
      <c r="C225" s="31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</row>
    <row r="226" spans="2:16">
      <c r="B226" s="31"/>
      <c r="C226" s="31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</row>
    <row r="227" spans="2:16">
      <c r="B227" s="31"/>
      <c r="C227" s="31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</row>
    <row r="228" spans="2:16">
      <c r="B228" s="31"/>
      <c r="C228" s="31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</row>
    <row r="229" spans="2:16">
      <c r="B229" s="31"/>
      <c r="C229" s="31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</row>
    <row r="230" spans="2:16">
      <c r="B230" s="31"/>
      <c r="C230" s="31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</row>
    <row r="231" spans="2:16">
      <c r="B231" s="31"/>
      <c r="C231" s="31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</row>
    <row r="232" spans="2:16">
      <c r="B232" s="31"/>
      <c r="C232" s="31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</row>
    <row r="233" spans="2:16">
      <c r="B233" s="31"/>
      <c r="C233" s="31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</row>
    <row r="234" spans="2:16">
      <c r="B234" s="31"/>
      <c r="C234" s="31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</row>
    <row r="235" spans="2:16">
      <c r="B235" s="31"/>
      <c r="C235" s="31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</row>
    <row r="236" spans="2:16">
      <c r="B236" s="31"/>
      <c r="C236" s="31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</row>
    <row r="237" spans="2:16">
      <c r="B237" s="31"/>
      <c r="C237" s="31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</row>
    <row r="238" spans="2:16">
      <c r="B238" s="31"/>
      <c r="C238" s="31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</row>
    <row r="239" spans="2:16">
      <c r="B239" s="29"/>
      <c r="C239" s="29"/>
      <c r="D239" s="26"/>
      <c r="E239" s="26"/>
      <c r="F239" s="26"/>
      <c r="G239" s="26"/>
      <c r="H239" s="26"/>
      <c r="I239" s="26"/>
      <c r="J239" s="26"/>
      <c r="K239" s="30"/>
      <c r="L239" s="30"/>
      <c r="M239" s="30"/>
      <c r="N239" s="30"/>
      <c r="O239" s="30"/>
      <c r="P239" s="30"/>
    </row>
    <row r="240" spans="2:16">
      <c r="B240" s="31"/>
      <c r="C240" s="31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</row>
    <row r="241" spans="2:16">
      <c r="B241" s="31"/>
      <c r="C241" s="31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</row>
    <row r="242" spans="2:16">
      <c r="B242" s="31"/>
      <c r="C242" s="31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</row>
    <row r="243" spans="2:16">
      <c r="B243" s="31"/>
      <c r="C243" s="31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</row>
    <row r="244" spans="2:16">
      <c r="B244" s="31"/>
      <c r="C244" s="31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</row>
    <row r="245" spans="2:16">
      <c r="B245" s="31"/>
      <c r="C245" s="31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</row>
    <row r="246" spans="2:16">
      <c r="B246" s="31"/>
      <c r="C246" s="31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</row>
    <row r="247" spans="2:16">
      <c r="B247" s="31"/>
      <c r="C247" s="31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</row>
    <row r="248" spans="2:16">
      <c r="B248" s="31"/>
      <c r="C248" s="31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</row>
    <row r="249" spans="2:16">
      <c r="B249" s="31"/>
      <c r="C249" s="31"/>
      <c r="E249" s="26"/>
      <c r="F249" s="26"/>
      <c r="G249" s="26"/>
      <c r="H249" s="26"/>
      <c r="I249" s="26"/>
      <c r="J249" s="26"/>
      <c r="K249" s="27"/>
      <c r="L249" s="27"/>
      <c r="M249" s="27"/>
      <c r="N249" s="27"/>
      <c r="O249" s="27"/>
      <c r="P249" s="27"/>
    </row>
    <row r="250" spans="2:16">
      <c r="B250" s="31"/>
      <c r="C250" s="31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</row>
    <row r="251" spans="2:16">
      <c r="B251" s="31"/>
      <c r="C251" s="31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</row>
    <row r="252" spans="2:16">
      <c r="B252" s="31"/>
      <c r="C252" s="31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</row>
    <row r="253" spans="2:16">
      <c r="B253" s="31"/>
      <c r="C253" s="31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</row>
    <row r="254" spans="2:16">
      <c r="B254" s="31"/>
      <c r="C254" s="31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</row>
    <row r="255" spans="2:16">
      <c r="B255" s="31"/>
      <c r="C255" s="31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</row>
    <row r="256" spans="2:16">
      <c r="B256" s="31"/>
      <c r="C256" s="31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</row>
    <row r="257" spans="2:16">
      <c r="B257" s="31"/>
      <c r="C257" s="31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</row>
    <row r="258" spans="2:16">
      <c r="B258" s="31"/>
      <c r="C258" s="31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</row>
    <row r="259" spans="2:16">
      <c r="B259" s="31"/>
      <c r="C259" s="31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</row>
    <row r="260" spans="2:16">
      <c r="B260" s="31"/>
      <c r="C260" s="31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</row>
    <row r="261" spans="2:16">
      <c r="B261" s="31"/>
      <c r="C261" s="31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</row>
    <row r="262" spans="2:16">
      <c r="B262" s="31"/>
      <c r="C262" s="31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</row>
    <row r="263" spans="2:16">
      <c r="B263" s="31"/>
      <c r="C263" s="31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</row>
    <row r="264" spans="2:16">
      <c r="B264" s="31"/>
      <c r="C264" s="31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</row>
    <row r="265" spans="2:16">
      <c r="B265" s="31"/>
      <c r="C265" s="31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</row>
    <row r="266" spans="2:16">
      <c r="B266" s="31"/>
      <c r="C266" s="31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</row>
    <row r="267" spans="2:16">
      <c r="B267" s="31"/>
      <c r="C267" s="31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</row>
    <row r="268" spans="2:16">
      <c r="B268" s="31"/>
      <c r="C268" s="31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</row>
    <row r="269" spans="2:16">
      <c r="B269" s="31"/>
      <c r="C269" s="31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</row>
    <row r="270" spans="2:16">
      <c r="B270" s="31"/>
      <c r="C270" s="31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</row>
    <row r="271" spans="2:16">
      <c r="B271" s="31"/>
      <c r="C271" s="31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</row>
    <row r="272" spans="2:16">
      <c r="B272" s="31"/>
      <c r="C272" s="31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</row>
    <row r="273" spans="2:16">
      <c r="B273" s="31"/>
      <c r="C273" s="31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</row>
    <row r="274" spans="2:16">
      <c r="B274" s="31"/>
      <c r="C274" s="31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</row>
    <row r="275" spans="2:16">
      <c r="B275" s="31"/>
      <c r="C275" s="31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</row>
    <row r="276" spans="2:16">
      <c r="B276" s="31"/>
      <c r="C276" s="31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</row>
    <row r="277" spans="2:16">
      <c r="B277" s="31"/>
      <c r="C277" s="31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</row>
    <row r="278" spans="2:16">
      <c r="B278" s="31"/>
      <c r="C278" s="31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</row>
    <row r="279" spans="2:16">
      <c r="B279" s="31"/>
      <c r="C279" s="31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</row>
    <row r="280" spans="2:16">
      <c r="B280" s="31"/>
      <c r="C280" s="31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</row>
    <row r="281" spans="2:16">
      <c r="B281" s="31"/>
      <c r="C281" s="31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</row>
    <row r="282" spans="2:16">
      <c r="B282" s="31"/>
      <c r="C282" s="31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</row>
    <row r="283" spans="2:16">
      <c r="B283" s="31"/>
      <c r="C283" s="31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</row>
    <row r="284" spans="2:16">
      <c r="B284" s="31"/>
      <c r="C284" s="31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</row>
    <row r="285" spans="2:16">
      <c r="B285" s="31"/>
      <c r="C285" s="31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</row>
    <row r="286" spans="2:16">
      <c r="B286" s="31"/>
      <c r="C286" s="31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</row>
    <row r="287" spans="2:16">
      <c r="B287" s="29"/>
      <c r="C287" s="29"/>
      <c r="D287" s="26"/>
      <c r="E287" s="26"/>
      <c r="F287" s="26"/>
      <c r="G287" s="26"/>
      <c r="H287" s="26"/>
      <c r="I287" s="26"/>
      <c r="J287" s="26"/>
      <c r="K287" s="30"/>
      <c r="L287" s="30"/>
      <c r="M287" s="30"/>
      <c r="N287" s="30"/>
      <c r="O287" s="30"/>
      <c r="P287" s="30"/>
    </row>
    <row r="288" spans="2:16">
      <c r="B288" s="31"/>
      <c r="C288" s="31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</row>
    <row r="289" spans="2:16">
      <c r="B289" s="31"/>
      <c r="C289" s="31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</row>
    <row r="290" spans="2:16">
      <c r="B290" s="31"/>
      <c r="C290" s="31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</row>
    <row r="291" spans="2:16">
      <c r="B291" s="31"/>
      <c r="C291" s="31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</row>
    <row r="292" spans="2:16">
      <c r="B292" s="31"/>
      <c r="C292" s="31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</row>
    <row r="293" spans="2:16">
      <c r="B293" s="31"/>
      <c r="C293" s="31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</row>
    <row r="294" spans="2:16">
      <c r="B294" s="31"/>
      <c r="C294" s="31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</row>
    <row r="295" spans="2:16">
      <c r="B295" s="31"/>
      <c r="C295" s="31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</row>
    <row r="296" spans="2:16">
      <c r="B296" s="31"/>
      <c r="C296" s="31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</row>
    <row r="297" spans="2:16">
      <c r="B297" s="31"/>
      <c r="C297" s="31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</row>
    <row r="298" spans="2:16">
      <c r="B298" s="31"/>
      <c r="C298" s="31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</row>
    <row r="299" spans="2:16">
      <c r="B299" s="31"/>
      <c r="C299" s="31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</row>
    <row r="300" spans="2:16">
      <c r="B300" s="31"/>
      <c r="C300" s="31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</row>
    <row r="301" spans="2:16">
      <c r="B301" s="31"/>
      <c r="C301" s="31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</row>
    <row r="302" spans="2:16">
      <c r="B302" s="31"/>
      <c r="C302" s="31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</row>
    <row r="303" spans="2:16">
      <c r="B303" s="31"/>
      <c r="C303" s="31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</row>
    <row r="304" spans="2:16">
      <c r="B304" s="31"/>
      <c r="C304" s="31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</row>
    <row r="305" spans="2:16">
      <c r="B305" s="31"/>
      <c r="C305" s="31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</row>
    <row r="306" spans="2:16">
      <c r="B306" s="31"/>
      <c r="C306" s="31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</row>
    <row r="307" spans="2:16">
      <c r="B307" s="31"/>
      <c r="C307" s="31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</row>
    <row r="308" spans="2:16">
      <c r="B308" s="31"/>
      <c r="C308" s="31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</row>
    <row r="309" spans="2:16">
      <c r="B309" s="31"/>
      <c r="C309" s="31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</row>
    <row r="310" spans="2:16">
      <c r="B310" s="31"/>
      <c r="C310" s="31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</row>
    <row r="311" spans="2:16">
      <c r="B311" s="31"/>
      <c r="C311" s="31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</row>
    <row r="312" spans="2:16">
      <c r="B312" s="31"/>
      <c r="C312" s="31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</row>
    <row r="313" spans="2:16">
      <c r="B313" s="31"/>
      <c r="C313" s="31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</row>
    <row r="314" spans="2:16">
      <c r="B314" s="31"/>
      <c r="C314" s="31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</row>
    <row r="315" spans="2:16">
      <c r="B315" s="31"/>
      <c r="C315" s="31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</row>
    <row r="316" spans="2:16">
      <c r="B316" s="31"/>
      <c r="C316" s="31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</row>
    <row r="317" spans="2:16">
      <c r="B317" s="31"/>
      <c r="C317" s="31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</row>
    <row r="318" spans="2:16">
      <c r="B318" s="31"/>
      <c r="C318" s="31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</row>
    <row r="319" spans="2:16">
      <c r="B319" s="31"/>
      <c r="C319" s="31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</row>
    <row r="320" spans="2:16">
      <c r="B320" s="31"/>
      <c r="C320" s="31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</row>
    <row r="321" spans="2:16">
      <c r="B321" s="31"/>
      <c r="C321" s="31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</row>
    <row r="322" spans="2:16">
      <c r="B322" s="31"/>
      <c r="C322" s="31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</row>
    <row r="323" spans="2:16">
      <c r="B323" s="31"/>
      <c r="C323" s="31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</row>
    <row r="324" spans="2:16">
      <c r="B324" s="31"/>
      <c r="C324" s="31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</row>
    <row r="325" spans="2:16">
      <c r="B325" s="31"/>
      <c r="C325" s="31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</row>
    <row r="326" spans="2:16">
      <c r="B326" s="31"/>
      <c r="C326" s="31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</row>
    <row r="327" spans="2:16">
      <c r="B327" s="31"/>
      <c r="C327" s="31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</row>
    <row r="328" spans="2:16">
      <c r="B328" s="31"/>
      <c r="C328" s="31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</row>
    <row r="329" spans="2:16">
      <c r="B329" s="31"/>
      <c r="C329" s="31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</row>
    <row r="330" spans="2:16">
      <c r="B330" s="31"/>
      <c r="C330" s="31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</row>
    <row r="331" spans="2:16">
      <c r="B331" s="31"/>
      <c r="C331" s="31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</row>
    <row r="332" spans="2:16">
      <c r="B332" s="31"/>
      <c r="C332" s="31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</row>
    <row r="333" spans="2:16">
      <c r="B333" s="31"/>
      <c r="C333" s="31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</row>
    <row r="334" spans="2:16">
      <c r="B334" s="31"/>
      <c r="C334" s="31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</row>
    <row r="335" spans="2:16">
      <c r="B335" s="29"/>
      <c r="C335" s="29"/>
      <c r="D335" s="26"/>
      <c r="E335" s="26"/>
      <c r="F335" s="26"/>
      <c r="G335" s="26"/>
      <c r="H335" s="26"/>
      <c r="I335" s="26"/>
      <c r="J335" s="26"/>
      <c r="K335" s="30"/>
      <c r="L335" s="30"/>
      <c r="M335" s="30"/>
      <c r="N335" s="30"/>
      <c r="O335" s="30"/>
      <c r="P335" s="30"/>
    </row>
    <row r="336" spans="2:16">
      <c r="B336" s="31"/>
      <c r="C336" s="31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</row>
    <row r="337" spans="2:16">
      <c r="B337" s="31"/>
      <c r="C337" s="31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</row>
    <row r="338" spans="2:16">
      <c r="B338" s="31"/>
      <c r="C338" s="31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</row>
    <row r="339" spans="2:16">
      <c r="B339" s="31"/>
      <c r="C339" s="31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</row>
    <row r="340" spans="2:16">
      <c r="B340" s="31"/>
      <c r="C340" s="31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</row>
    <row r="341" spans="2:16">
      <c r="B341" s="31"/>
      <c r="C341" s="31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</row>
    <row r="342" spans="2:16">
      <c r="B342" s="31"/>
      <c r="C342" s="31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</row>
    <row r="343" spans="2:16">
      <c r="B343" s="31"/>
      <c r="C343" s="31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</row>
    <row r="344" spans="2:16">
      <c r="B344" s="31"/>
      <c r="C344" s="31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</row>
    <row r="345" spans="2:16">
      <c r="B345" s="31"/>
      <c r="C345" s="31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</row>
    <row r="346" spans="2:16">
      <c r="B346" s="31"/>
      <c r="C346" s="31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</row>
    <row r="347" spans="2:16">
      <c r="B347" s="31"/>
      <c r="C347" s="31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</row>
    <row r="348" spans="2:16">
      <c r="B348" s="31"/>
      <c r="C348" s="31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</row>
    <row r="349" spans="2:16">
      <c r="B349" s="31"/>
      <c r="C349" s="31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</row>
    <row r="350" spans="2:16">
      <c r="B350" s="31"/>
      <c r="C350" s="31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</row>
    <row r="351" spans="2:16">
      <c r="B351" s="31"/>
      <c r="C351" s="31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</row>
    <row r="352" spans="2:16">
      <c r="B352" s="31"/>
      <c r="C352" s="31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</row>
    <row r="353" spans="2:16">
      <c r="B353" s="31"/>
      <c r="C353" s="31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</row>
    <row r="354" spans="2:16">
      <c r="B354" s="31"/>
      <c r="C354" s="31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</row>
    <row r="355" spans="2:16">
      <c r="B355" s="31"/>
      <c r="C355" s="31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</row>
    <row r="356" spans="2:16">
      <c r="B356" s="31"/>
      <c r="C356" s="31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</row>
    <row r="357" spans="2:16">
      <c r="B357" s="31"/>
      <c r="C357" s="31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</row>
    <row r="358" spans="2:16">
      <c r="B358" s="31"/>
      <c r="C358" s="31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</row>
    <row r="359" spans="2:16">
      <c r="B359" s="31"/>
      <c r="C359" s="31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</row>
    <row r="360" spans="2:16">
      <c r="B360" s="31"/>
      <c r="C360" s="31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</row>
    <row r="361" spans="2:16">
      <c r="B361" s="31"/>
      <c r="C361" s="31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</row>
    <row r="362" spans="2:16">
      <c r="B362" s="31"/>
      <c r="C362" s="31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</row>
    <row r="363" spans="2:16">
      <c r="B363" s="31"/>
      <c r="C363" s="31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</row>
    <row r="364" spans="2:16">
      <c r="B364" s="31"/>
      <c r="C364" s="31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</row>
    <row r="365" spans="2:16">
      <c r="B365" s="31"/>
      <c r="C365" s="31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</row>
    <row r="366" spans="2:16">
      <c r="B366" s="31"/>
      <c r="C366" s="31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</row>
    <row r="367" spans="2:16">
      <c r="B367" s="31"/>
      <c r="C367" s="31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</row>
    <row r="368" spans="2:16">
      <c r="B368" s="31"/>
      <c r="C368" s="31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</row>
    <row r="369" spans="2:16">
      <c r="B369" s="31"/>
      <c r="C369" s="31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</row>
    <row r="370" spans="2:16">
      <c r="B370" s="31"/>
      <c r="C370" s="31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</row>
    <row r="371" spans="2:16">
      <c r="B371" s="31"/>
      <c r="C371" s="31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</row>
    <row r="372" spans="2:16">
      <c r="B372" s="31"/>
      <c r="C372" s="31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</row>
    <row r="373" spans="2:16">
      <c r="B373" s="31"/>
      <c r="C373" s="31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</row>
    <row r="374" spans="2:16">
      <c r="B374" s="31"/>
      <c r="C374" s="31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</row>
    <row r="375" spans="2:16">
      <c r="B375" s="31"/>
      <c r="C375" s="31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</row>
    <row r="376" spans="2:16">
      <c r="B376" s="31"/>
      <c r="C376" s="31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</row>
    <row r="377" spans="2:16">
      <c r="B377" s="31"/>
      <c r="C377" s="31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</row>
    <row r="378" spans="2:16">
      <c r="B378" s="31"/>
      <c r="C378" s="31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</row>
    <row r="379" spans="2:16">
      <c r="B379" s="31"/>
      <c r="C379" s="31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</row>
    <row r="380" spans="2:16">
      <c r="B380" s="31"/>
      <c r="C380" s="31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</row>
    <row r="381" spans="2:16">
      <c r="B381" s="31"/>
      <c r="C381" s="31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</row>
    <row r="382" spans="2:16">
      <c r="B382" s="31"/>
      <c r="C382" s="31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</row>
  </sheetData>
  <mergeCells count="13">
    <mergeCell ref="B4:B5"/>
    <mergeCell ref="C4:C5"/>
    <mergeCell ref="D4:J4"/>
    <mergeCell ref="K4:P4"/>
    <mergeCell ref="B30:B35"/>
    <mergeCell ref="B42:B47"/>
    <mergeCell ref="B48:B53"/>
    <mergeCell ref="B54:B59"/>
    <mergeCell ref="B6:B11"/>
    <mergeCell ref="B12:B17"/>
    <mergeCell ref="B18:B23"/>
    <mergeCell ref="B24:B29"/>
    <mergeCell ref="B36:B41"/>
  </mergeCells>
  <phoneticPr fontId="2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5AAC9-2115-4101-A405-0A3E7994AFAB}">
  <dimension ref="A1:L374"/>
  <sheetViews>
    <sheetView workbookViewId="0"/>
  </sheetViews>
  <sheetFormatPr defaultColWidth="9" defaultRowHeight="18.75"/>
  <cols>
    <col min="1" max="1" width="9" style="1"/>
    <col min="2" max="2" width="38.5" style="1" customWidth="1"/>
    <col min="3" max="16384" width="9" style="1"/>
  </cols>
  <sheetData>
    <row r="1" spans="1:12">
      <c r="A1" s="1" t="s">
        <v>277</v>
      </c>
      <c r="K1" s="183" t="s">
        <v>233</v>
      </c>
      <c r="L1" s="182" t="s">
        <v>234</v>
      </c>
    </row>
    <row r="2" spans="1:12">
      <c r="A2" s="46" t="s">
        <v>146</v>
      </c>
      <c r="B2" s="1" t="s">
        <v>274</v>
      </c>
    </row>
    <row r="3" spans="1:12">
      <c r="B3" s="28"/>
    </row>
    <row r="4" spans="1:12">
      <c r="B4" s="372" t="s">
        <v>0</v>
      </c>
      <c r="C4" s="374" t="s">
        <v>206</v>
      </c>
      <c r="D4" s="354" t="s">
        <v>207</v>
      </c>
      <c r="E4" s="354"/>
      <c r="F4" s="354"/>
      <c r="G4" s="354"/>
      <c r="H4" s="354"/>
      <c r="I4" s="354" t="s">
        <v>108</v>
      </c>
      <c r="J4" s="354"/>
      <c r="K4" s="354"/>
      <c r="L4" s="354"/>
    </row>
    <row r="5" spans="1:12" s="28" customFormat="1" ht="93.75">
      <c r="B5" s="373"/>
      <c r="C5" s="375"/>
      <c r="D5" s="32" t="s">
        <v>3</v>
      </c>
      <c r="E5" s="33" t="s">
        <v>133</v>
      </c>
      <c r="F5" s="33" t="s">
        <v>134</v>
      </c>
      <c r="G5" s="33" t="s">
        <v>135</v>
      </c>
      <c r="H5" s="34" t="s">
        <v>136</v>
      </c>
      <c r="I5" s="32" t="s">
        <v>133</v>
      </c>
      <c r="J5" s="33" t="s">
        <v>134</v>
      </c>
      <c r="K5" s="33" t="s">
        <v>135</v>
      </c>
      <c r="L5" s="34" t="s">
        <v>136</v>
      </c>
    </row>
    <row r="6" spans="1:12">
      <c r="B6" s="355" t="s">
        <v>137</v>
      </c>
      <c r="C6" s="141" t="s">
        <v>199</v>
      </c>
      <c r="D6" s="142">
        <v>12872</v>
      </c>
      <c r="E6" s="143">
        <v>1321</v>
      </c>
      <c r="F6" s="143">
        <v>1452</v>
      </c>
      <c r="G6" s="143">
        <v>1152</v>
      </c>
      <c r="H6" s="144">
        <v>8947</v>
      </c>
      <c r="I6" s="9">
        <v>0.10262585456805469</v>
      </c>
      <c r="J6" s="10">
        <v>0.11280298321939093</v>
      </c>
      <c r="K6" s="10">
        <v>8.949658172778123E-2</v>
      </c>
      <c r="L6" s="11">
        <v>0.69507458048477311</v>
      </c>
    </row>
    <row r="7" spans="1:12">
      <c r="B7" s="356" t="s">
        <v>137</v>
      </c>
      <c r="C7" s="146" t="s">
        <v>200</v>
      </c>
      <c r="D7" s="165">
        <v>1584</v>
      </c>
      <c r="E7" s="13">
        <v>163</v>
      </c>
      <c r="F7" s="13">
        <v>269</v>
      </c>
      <c r="G7" s="13">
        <v>256</v>
      </c>
      <c r="H7" s="14">
        <v>896</v>
      </c>
      <c r="I7" s="166">
        <v>0.1029040404040404</v>
      </c>
      <c r="J7" s="167">
        <v>0.16982323232323232</v>
      </c>
      <c r="K7" s="167">
        <v>0.16161616161616163</v>
      </c>
      <c r="L7" s="168">
        <v>0.56565656565656564</v>
      </c>
    </row>
    <row r="8" spans="1:12">
      <c r="B8" s="356" t="s">
        <v>137</v>
      </c>
      <c r="C8" s="153" t="s">
        <v>201</v>
      </c>
      <c r="D8" s="12">
        <v>2616</v>
      </c>
      <c r="E8" s="13">
        <v>259</v>
      </c>
      <c r="F8" s="13">
        <v>381</v>
      </c>
      <c r="G8" s="13">
        <v>292</v>
      </c>
      <c r="H8" s="14">
        <v>1684</v>
      </c>
      <c r="I8" s="15">
        <v>9.9006116207951064E-2</v>
      </c>
      <c r="J8" s="16">
        <v>0.14564220183486237</v>
      </c>
      <c r="K8" s="16">
        <v>0.11162079510703364</v>
      </c>
      <c r="L8" s="17">
        <v>0.64373088685015289</v>
      </c>
    </row>
    <row r="9" spans="1:12">
      <c r="B9" s="356" t="s">
        <v>137</v>
      </c>
      <c r="C9" s="153" t="s">
        <v>202</v>
      </c>
      <c r="D9" s="12">
        <v>2665</v>
      </c>
      <c r="E9" s="13">
        <v>264</v>
      </c>
      <c r="F9" s="13">
        <v>307</v>
      </c>
      <c r="G9" s="13">
        <v>249</v>
      </c>
      <c r="H9" s="14">
        <v>1845</v>
      </c>
      <c r="I9" s="15">
        <v>9.9061913696060044E-2</v>
      </c>
      <c r="J9" s="16">
        <v>0.11519699812382739</v>
      </c>
      <c r="K9" s="16">
        <v>9.3433395872420263E-2</v>
      </c>
      <c r="L9" s="17">
        <v>0.69230769230769229</v>
      </c>
    </row>
    <row r="10" spans="1:12">
      <c r="B10" s="356" t="s">
        <v>137</v>
      </c>
      <c r="C10" s="153" t="s">
        <v>203</v>
      </c>
      <c r="D10" s="12">
        <v>2457</v>
      </c>
      <c r="E10" s="13">
        <v>284</v>
      </c>
      <c r="F10" s="13">
        <v>269</v>
      </c>
      <c r="G10" s="13">
        <v>181</v>
      </c>
      <c r="H10" s="14">
        <v>1723</v>
      </c>
      <c r="I10" s="15">
        <v>0.11558811558811559</v>
      </c>
      <c r="J10" s="16">
        <v>0.10948310948310948</v>
      </c>
      <c r="K10" s="16">
        <v>7.3667073667073674E-2</v>
      </c>
      <c r="L10" s="17">
        <v>0.70126170126170129</v>
      </c>
    </row>
    <row r="11" spans="1:12">
      <c r="B11" s="357"/>
      <c r="C11" s="160" t="s">
        <v>204</v>
      </c>
      <c r="D11" s="18">
        <v>3550</v>
      </c>
      <c r="E11" s="19">
        <v>351</v>
      </c>
      <c r="F11" s="19">
        <v>226</v>
      </c>
      <c r="G11" s="19">
        <v>174</v>
      </c>
      <c r="H11" s="20">
        <v>2799</v>
      </c>
      <c r="I11" s="21">
        <v>9.8873239436619714E-2</v>
      </c>
      <c r="J11" s="22">
        <v>6.3661971830985917E-2</v>
      </c>
      <c r="K11" s="22">
        <v>4.9014084507042255E-2</v>
      </c>
      <c r="L11" s="23">
        <v>0.78845070422535213</v>
      </c>
    </row>
    <row r="12" spans="1:12">
      <c r="B12" s="355" t="s">
        <v>45</v>
      </c>
      <c r="C12" s="141" t="s">
        <v>199</v>
      </c>
      <c r="D12" s="142">
        <v>12872</v>
      </c>
      <c r="E12" s="143">
        <v>1714</v>
      </c>
      <c r="F12" s="143">
        <v>1168</v>
      </c>
      <c r="G12" s="143">
        <v>1187</v>
      </c>
      <c r="H12" s="144">
        <v>8803</v>
      </c>
      <c r="I12" s="9">
        <v>0.1331572405220634</v>
      </c>
      <c r="J12" s="10">
        <v>9.0739589807333751E-2</v>
      </c>
      <c r="K12" s="10">
        <v>9.2215661901802359E-2</v>
      </c>
      <c r="L12" s="11">
        <v>0.68388750776880047</v>
      </c>
    </row>
    <row r="13" spans="1:12">
      <c r="B13" s="356" t="s">
        <v>45</v>
      </c>
      <c r="C13" s="146" t="s">
        <v>200</v>
      </c>
      <c r="D13" s="165">
        <v>1584</v>
      </c>
      <c r="E13" s="13">
        <v>235</v>
      </c>
      <c r="F13" s="13">
        <v>225</v>
      </c>
      <c r="G13" s="13">
        <v>227</v>
      </c>
      <c r="H13" s="14">
        <v>897</v>
      </c>
      <c r="I13" s="166">
        <v>0.14835858585858586</v>
      </c>
      <c r="J13" s="167">
        <v>0.14204545454545456</v>
      </c>
      <c r="K13" s="167">
        <v>0.1433080808080808</v>
      </c>
      <c r="L13" s="168">
        <v>0.56628787878787878</v>
      </c>
    </row>
    <row r="14" spans="1:12">
      <c r="B14" s="356" t="s">
        <v>45</v>
      </c>
      <c r="C14" s="153" t="s">
        <v>201</v>
      </c>
      <c r="D14" s="12">
        <v>2616</v>
      </c>
      <c r="E14" s="13">
        <v>336</v>
      </c>
      <c r="F14" s="13">
        <v>275</v>
      </c>
      <c r="G14" s="13">
        <v>305</v>
      </c>
      <c r="H14" s="14">
        <v>1700</v>
      </c>
      <c r="I14" s="15">
        <v>0.12844036697247707</v>
      </c>
      <c r="J14" s="16">
        <v>0.10512232415902141</v>
      </c>
      <c r="K14" s="16">
        <v>0.11659021406727829</v>
      </c>
      <c r="L14" s="17">
        <v>0.64984709480122327</v>
      </c>
    </row>
    <row r="15" spans="1:12">
      <c r="B15" s="356" t="s">
        <v>45</v>
      </c>
      <c r="C15" s="153" t="s">
        <v>202</v>
      </c>
      <c r="D15" s="12">
        <v>2665</v>
      </c>
      <c r="E15" s="13">
        <v>363</v>
      </c>
      <c r="F15" s="13">
        <v>243</v>
      </c>
      <c r="G15" s="13">
        <v>251</v>
      </c>
      <c r="H15" s="14">
        <v>1808</v>
      </c>
      <c r="I15" s="15">
        <v>0.13621013133208254</v>
      </c>
      <c r="J15" s="16">
        <v>9.1181988742964348E-2</v>
      </c>
      <c r="K15" s="16">
        <v>9.4183864915572235E-2</v>
      </c>
      <c r="L15" s="17">
        <v>0.67842401500938088</v>
      </c>
    </row>
    <row r="16" spans="1:12">
      <c r="B16" s="356" t="s">
        <v>45</v>
      </c>
      <c r="C16" s="153" t="s">
        <v>203</v>
      </c>
      <c r="D16" s="12">
        <v>2457</v>
      </c>
      <c r="E16" s="13">
        <v>341</v>
      </c>
      <c r="F16" s="13">
        <v>226</v>
      </c>
      <c r="G16" s="13">
        <v>194</v>
      </c>
      <c r="H16" s="14">
        <v>1696</v>
      </c>
      <c r="I16" s="15">
        <v>0.13878713878713878</v>
      </c>
      <c r="J16" s="16">
        <v>9.1982091982091979E-2</v>
      </c>
      <c r="K16" s="16">
        <v>7.8958078958078964E-2</v>
      </c>
      <c r="L16" s="17">
        <v>0.69027269027269023</v>
      </c>
    </row>
    <row r="17" spans="2:12">
      <c r="B17" s="357"/>
      <c r="C17" s="160" t="s">
        <v>204</v>
      </c>
      <c r="D17" s="18">
        <v>3550</v>
      </c>
      <c r="E17" s="19">
        <v>439</v>
      </c>
      <c r="F17" s="19">
        <v>199</v>
      </c>
      <c r="G17" s="19">
        <v>210</v>
      </c>
      <c r="H17" s="20">
        <v>2702</v>
      </c>
      <c r="I17" s="21">
        <v>0.12366197183098591</v>
      </c>
      <c r="J17" s="22">
        <v>5.6056338028169013E-2</v>
      </c>
      <c r="K17" s="22">
        <v>5.9154929577464786E-2</v>
      </c>
      <c r="L17" s="23">
        <v>0.76112676056338024</v>
      </c>
    </row>
    <row r="18" spans="2:12">
      <c r="B18" s="355" t="s">
        <v>138</v>
      </c>
      <c r="C18" s="141" t="s">
        <v>199</v>
      </c>
      <c r="D18" s="142">
        <v>12872</v>
      </c>
      <c r="E18" s="143">
        <v>572</v>
      </c>
      <c r="F18" s="143">
        <v>295</v>
      </c>
      <c r="G18" s="143">
        <v>665</v>
      </c>
      <c r="H18" s="144">
        <v>11340</v>
      </c>
      <c r="I18" s="9">
        <v>4.4437538844002485E-2</v>
      </c>
      <c r="J18" s="10">
        <v>2.2917961466749535E-2</v>
      </c>
      <c r="K18" s="10">
        <v>5.1662523306401489E-2</v>
      </c>
      <c r="L18" s="11">
        <v>0.88098197638284648</v>
      </c>
    </row>
    <row r="19" spans="2:12">
      <c r="B19" s="356" t="s">
        <v>138</v>
      </c>
      <c r="C19" s="146" t="s">
        <v>200</v>
      </c>
      <c r="D19" s="165">
        <v>1584</v>
      </c>
      <c r="E19" s="13">
        <v>104</v>
      </c>
      <c r="F19" s="13">
        <v>84</v>
      </c>
      <c r="G19" s="13">
        <v>174</v>
      </c>
      <c r="H19" s="14">
        <v>1222</v>
      </c>
      <c r="I19" s="166">
        <v>6.5656565656565663E-2</v>
      </c>
      <c r="J19" s="167">
        <v>5.3030303030303032E-2</v>
      </c>
      <c r="K19" s="167">
        <v>0.10984848484848485</v>
      </c>
      <c r="L19" s="168">
        <v>0.77146464646464652</v>
      </c>
    </row>
    <row r="20" spans="2:12">
      <c r="B20" s="356" t="s">
        <v>138</v>
      </c>
      <c r="C20" s="153" t="s">
        <v>201</v>
      </c>
      <c r="D20" s="12">
        <v>2616</v>
      </c>
      <c r="E20" s="13">
        <v>140</v>
      </c>
      <c r="F20" s="13">
        <v>112</v>
      </c>
      <c r="G20" s="13">
        <v>215</v>
      </c>
      <c r="H20" s="14">
        <v>2149</v>
      </c>
      <c r="I20" s="15">
        <v>5.3516819571865444E-2</v>
      </c>
      <c r="J20" s="16">
        <v>4.2813455657492352E-2</v>
      </c>
      <c r="K20" s="16">
        <v>8.2186544342507648E-2</v>
      </c>
      <c r="L20" s="17">
        <v>0.82148318042813451</v>
      </c>
    </row>
    <row r="21" spans="2:12">
      <c r="B21" s="356" t="s">
        <v>138</v>
      </c>
      <c r="C21" s="153" t="s">
        <v>202</v>
      </c>
      <c r="D21" s="12">
        <v>2665</v>
      </c>
      <c r="E21" s="13">
        <v>111</v>
      </c>
      <c r="F21" s="13">
        <v>55</v>
      </c>
      <c r="G21" s="13">
        <v>129</v>
      </c>
      <c r="H21" s="14">
        <v>2370</v>
      </c>
      <c r="I21" s="15">
        <v>4.1651031894934333E-2</v>
      </c>
      <c r="J21" s="16">
        <v>2.0637898686679174E-2</v>
      </c>
      <c r="K21" s="16">
        <v>4.8405253283302065E-2</v>
      </c>
      <c r="L21" s="17">
        <v>0.88930581613508397</v>
      </c>
    </row>
    <row r="22" spans="2:12">
      <c r="B22" s="356" t="s">
        <v>138</v>
      </c>
      <c r="C22" s="153" t="s">
        <v>203</v>
      </c>
      <c r="D22" s="12">
        <v>2457</v>
      </c>
      <c r="E22" s="13">
        <v>100</v>
      </c>
      <c r="F22" s="13">
        <v>28</v>
      </c>
      <c r="G22" s="13">
        <v>86</v>
      </c>
      <c r="H22" s="14">
        <v>2243</v>
      </c>
      <c r="I22" s="15">
        <v>4.0700040700040699E-2</v>
      </c>
      <c r="J22" s="16">
        <v>1.1396011396011397E-2</v>
      </c>
      <c r="K22" s="16">
        <v>3.5002035002035005E-2</v>
      </c>
      <c r="L22" s="17">
        <v>0.91290191290191292</v>
      </c>
    </row>
    <row r="23" spans="2:12">
      <c r="B23" s="357"/>
      <c r="C23" s="160" t="s">
        <v>204</v>
      </c>
      <c r="D23" s="18">
        <v>3550</v>
      </c>
      <c r="E23" s="19">
        <v>117</v>
      </c>
      <c r="F23" s="19">
        <v>16</v>
      </c>
      <c r="G23" s="19">
        <v>61</v>
      </c>
      <c r="H23" s="20">
        <v>3356</v>
      </c>
      <c r="I23" s="21">
        <v>3.2957746478873243E-2</v>
      </c>
      <c r="J23" s="22">
        <v>4.507042253521127E-3</v>
      </c>
      <c r="K23" s="22">
        <v>1.7183098591549296E-2</v>
      </c>
      <c r="L23" s="23">
        <v>0.94535211267605634</v>
      </c>
    </row>
    <row r="24" spans="2:12">
      <c r="B24" s="355" t="s">
        <v>18</v>
      </c>
      <c r="C24" s="141" t="s">
        <v>199</v>
      </c>
      <c r="D24" s="142">
        <v>12872</v>
      </c>
      <c r="E24" s="143">
        <v>11</v>
      </c>
      <c r="F24" s="143">
        <v>17</v>
      </c>
      <c r="G24" s="143">
        <v>14</v>
      </c>
      <c r="H24" s="144">
        <v>98</v>
      </c>
      <c r="I24" s="9">
        <v>8.5456805469235546E-4</v>
      </c>
      <c r="J24" s="10">
        <v>1.3206960845245494E-3</v>
      </c>
      <c r="K24" s="10">
        <v>1.0876320696084525E-3</v>
      </c>
      <c r="L24" s="11">
        <v>7.6134244872591668E-3</v>
      </c>
    </row>
    <row r="25" spans="2:12">
      <c r="B25" s="356" t="s">
        <v>18</v>
      </c>
      <c r="C25" s="146" t="s">
        <v>200</v>
      </c>
      <c r="D25" s="165">
        <v>1584</v>
      </c>
      <c r="E25" s="13">
        <v>3</v>
      </c>
      <c r="F25" s="13">
        <v>5</v>
      </c>
      <c r="G25" s="13">
        <v>7</v>
      </c>
      <c r="H25" s="14">
        <v>13</v>
      </c>
      <c r="I25" s="166">
        <v>1.893939393939394E-3</v>
      </c>
      <c r="J25" s="167">
        <v>3.1565656565656565E-3</v>
      </c>
      <c r="K25" s="167">
        <v>4.419191919191919E-3</v>
      </c>
      <c r="L25" s="168">
        <v>8.2070707070707079E-3</v>
      </c>
    </row>
    <row r="26" spans="2:12">
      <c r="B26" s="356" t="s">
        <v>18</v>
      </c>
      <c r="C26" s="153" t="s">
        <v>201</v>
      </c>
      <c r="D26" s="12">
        <v>2616</v>
      </c>
      <c r="E26" s="13">
        <v>3</v>
      </c>
      <c r="F26" s="13">
        <v>6</v>
      </c>
      <c r="G26" s="13">
        <v>2</v>
      </c>
      <c r="H26" s="14">
        <v>18</v>
      </c>
      <c r="I26" s="15">
        <v>1.1467889908256881E-3</v>
      </c>
      <c r="J26" s="16">
        <v>2.2935779816513763E-3</v>
      </c>
      <c r="K26" s="16">
        <v>7.6452599388379206E-4</v>
      </c>
      <c r="L26" s="17">
        <v>6.8807339449541288E-3</v>
      </c>
    </row>
    <row r="27" spans="2:12">
      <c r="B27" s="356" t="s">
        <v>18</v>
      </c>
      <c r="C27" s="153" t="s">
        <v>202</v>
      </c>
      <c r="D27" s="12">
        <v>2665</v>
      </c>
      <c r="E27" s="13">
        <v>3</v>
      </c>
      <c r="F27" s="13">
        <v>1</v>
      </c>
      <c r="G27" s="13">
        <v>2</v>
      </c>
      <c r="H27" s="14">
        <v>22</v>
      </c>
      <c r="I27" s="15">
        <v>1.125703564727955E-3</v>
      </c>
      <c r="J27" s="16">
        <v>3.7523452157598499E-4</v>
      </c>
      <c r="K27" s="16">
        <v>7.5046904315196998E-4</v>
      </c>
      <c r="L27" s="17">
        <v>8.2551594746716698E-3</v>
      </c>
    </row>
    <row r="28" spans="2:12">
      <c r="B28" s="356" t="s">
        <v>18</v>
      </c>
      <c r="C28" s="153" t="s">
        <v>203</v>
      </c>
      <c r="D28" s="12">
        <v>2457</v>
      </c>
      <c r="E28" s="13">
        <v>0</v>
      </c>
      <c r="F28" s="13">
        <v>3</v>
      </c>
      <c r="G28" s="13">
        <v>1</v>
      </c>
      <c r="H28" s="14">
        <v>22</v>
      </c>
      <c r="I28" s="15">
        <v>0</v>
      </c>
      <c r="J28" s="16">
        <v>1.221001221001221E-3</v>
      </c>
      <c r="K28" s="16">
        <v>4.0700040700040698E-4</v>
      </c>
      <c r="L28" s="17">
        <v>8.9540089540089546E-3</v>
      </c>
    </row>
    <row r="29" spans="2:12">
      <c r="B29" s="357"/>
      <c r="C29" s="160" t="s">
        <v>204</v>
      </c>
      <c r="D29" s="18">
        <v>3550</v>
      </c>
      <c r="E29" s="19">
        <v>2</v>
      </c>
      <c r="F29" s="19">
        <v>2</v>
      </c>
      <c r="G29" s="19">
        <v>2</v>
      </c>
      <c r="H29" s="20">
        <v>23</v>
      </c>
      <c r="I29" s="21">
        <v>5.6338028169014088E-4</v>
      </c>
      <c r="J29" s="22">
        <v>5.6338028169014088E-4</v>
      </c>
      <c r="K29" s="22">
        <v>5.6338028169014088E-4</v>
      </c>
      <c r="L29" s="23">
        <v>6.4788732394366194E-3</v>
      </c>
    </row>
    <row r="30" spans="2:12">
      <c r="B30" s="26"/>
      <c r="C30" s="29"/>
      <c r="E30" s="26"/>
      <c r="F30" s="26"/>
      <c r="G30" s="26"/>
      <c r="H30" s="26"/>
      <c r="I30" s="27"/>
      <c r="J30" s="27"/>
      <c r="K30" s="27"/>
      <c r="L30" s="27"/>
    </row>
    <row r="31" spans="2:12">
      <c r="B31" s="26"/>
      <c r="C31" s="29"/>
      <c r="E31" s="26"/>
      <c r="F31" s="26"/>
      <c r="G31" s="26"/>
      <c r="H31" s="26"/>
      <c r="I31" s="27"/>
      <c r="J31" s="27"/>
      <c r="K31" s="27"/>
      <c r="L31" s="27"/>
    </row>
    <row r="32" spans="2:12">
      <c r="B32" s="26"/>
      <c r="C32" s="29"/>
      <c r="E32" s="26"/>
      <c r="F32" s="26"/>
      <c r="G32" s="26"/>
      <c r="H32" s="26"/>
      <c r="I32" s="27"/>
      <c r="J32" s="27"/>
      <c r="K32" s="27"/>
      <c r="L32" s="27"/>
    </row>
    <row r="33" spans="2:12">
      <c r="B33" s="26"/>
      <c r="C33" s="29"/>
      <c r="E33" s="26"/>
      <c r="F33" s="26"/>
      <c r="G33" s="26"/>
      <c r="H33" s="26"/>
      <c r="I33" s="27"/>
      <c r="J33" s="27"/>
      <c r="K33" s="27"/>
      <c r="L33" s="27"/>
    </row>
    <row r="34" spans="2:12">
      <c r="B34" s="26"/>
      <c r="C34" s="29"/>
      <c r="E34" s="26"/>
      <c r="F34" s="26"/>
      <c r="G34" s="26"/>
      <c r="H34" s="26"/>
      <c r="I34" s="27"/>
      <c r="J34" s="27"/>
      <c r="K34" s="27"/>
      <c r="L34" s="27"/>
    </row>
    <row r="35" spans="2:12">
      <c r="B35" s="31"/>
      <c r="C35" s="29"/>
      <c r="E35" s="26"/>
      <c r="F35" s="26"/>
      <c r="G35" s="26"/>
      <c r="H35" s="26"/>
      <c r="I35" s="27"/>
      <c r="J35" s="27"/>
      <c r="K35" s="27"/>
      <c r="L35" s="27"/>
    </row>
    <row r="36" spans="2:12">
      <c r="B36" s="31"/>
      <c r="C36" s="29"/>
      <c r="E36" s="26"/>
      <c r="F36" s="26"/>
      <c r="G36" s="26"/>
      <c r="H36" s="26"/>
      <c r="I36" s="27"/>
      <c r="J36" s="27"/>
      <c r="K36" s="27"/>
      <c r="L36" s="27"/>
    </row>
    <row r="37" spans="2:12">
      <c r="B37" s="31"/>
      <c r="C37" s="29"/>
      <c r="E37" s="26"/>
      <c r="F37" s="26"/>
      <c r="G37" s="26"/>
      <c r="H37" s="26"/>
      <c r="I37" s="27"/>
      <c r="J37" s="27"/>
      <c r="K37" s="27"/>
      <c r="L37" s="27"/>
    </row>
    <row r="38" spans="2:12">
      <c r="B38" s="31"/>
      <c r="C38" s="29"/>
      <c r="E38" s="26"/>
      <c r="F38" s="26"/>
      <c r="G38" s="26"/>
      <c r="H38" s="26"/>
      <c r="I38" s="27"/>
      <c r="J38" s="27"/>
      <c r="K38" s="27"/>
      <c r="L38" s="27"/>
    </row>
    <row r="39" spans="2:12">
      <c r="B39" s="31"/>
      <c r="C39" s="29"/>
      <c r="E39" s="26"/>
      <c r="F39" s="26"/>
      <c r="G39" s="26"/>
      <c r="H39" s="26"/>
      <c r="I39" s="27"/>
      <c r="J39" s="27"/>
      <c r="K39" s="27"/>
      <c r="L39" s="27"/>
    </row>
    <row r="40" spans="2:12">
      <c r="B40" s="31"/>
      <c r="C40" s="29"/>
      <c r="E40" s="26"/>
      <c r="F40" s="26"/>
      <c r="G40" s="26"/>
      <c r="H40" s="26"/>
      <c r="I40" s="27"/>
      <c r="J40" s="27"/>
      <c r="K40" s="27"/>
      <c r="L40" s="27"/>
    </row>
    <row r="41" spans="2:12">
      <c r="B41" s="31"/>
      <c r="C41" s="29"/>
      <c r="E41" s="26"/>
      <c r="F41" s="26"/>
      <c r="G41" s="26"/>
      <c r="H41" s="26"/>
      <c r="I41" s="27"/>
      <c r="J41" s="27"/>
      <c r="K41" s="27"/>
      <c r="L41" s="27"/>
    </row>
    <row r="42" spans="2:12">
      <c r="B42" s="31"/>
      <c r="C42" s="29"/>
      <c r="E42" s="26"/>
      <c r="F42" s="26"/>
      <c r="G42" s="26"/>
      <c r="H42" s="26"/>
      <c r="I42" s="27"/>
      <c r="J42" s="27"/>
      <c r="K42" s="27"/>
      <c r="L42" s="27"/>
    </row>
    <row r="43" spans="2:12">
      <c r="B43" s="31"/>
      <c r="C43" s="29"/>
      <c r="E43" s="26"/>
      <c r="F43" s="26"/>
      <c r="G43" s="26"/>
      <c r="H43" s="26"/>
      <c r="I43" s="27"/>
      <c r="J43" s="27"/>
      <c r="K43" s="27"/>
      <c r="L43" s="27"/>
    </row>
    <row r="44" spans="2:12">
      <c r="B44" s="31"/>
      <c r="C44" s="29"/>
      <c r="E44" s="26"/>
      <c r="F44" s="26"/>
      <c r="G44" s="26"/>
      <c r="H44" s="26"/>
      <c r="I44" s="27"/>
      <c r="J44" s="27"/>
      <c r="K44" s="27"/>
      <c r="L44" s="27"/>
    </row>
    <row r="45" spans="2:12">
      <c r="B45" s="31"/>
      <c r="C45" s="29"/>
      <c r="E45" s="26"/>
      <c r="F45" s="26"/>
      <c r="G45" s="26"/>
      <c r="H45" s="26"/>
      <c r="I45" s="27"/>
      <c r="J45" s="27"/>
      <c r="K45" s="27"/>
      <c r="L45" s="27"/>
    </row>
    <row r="46" spans="2:12">
      <c r="B46" s="31"/>
      <c r="C46" s="29"/>
      <c r="E46" s="26"/>
      <c r="F46" s="26"/>
      <c r="G46" s="26"/>
      <c r="H46" s="26"/>
      <c r="I46" s="27"/>
      <c r="J46" s="27"/>
      <c r="K46" s="27"/>
      <c r="L46" s="27"/>
    </row>
    <row r="47" spans="2:12">
      <c r="B47" s="26"/>
      <c r="C47" s="29"/>
      <c r="D47" s="26"/>
      <c r="E47" s="26"/>
      <c r="F47" s="26"/>
      <c r="G47" s="26"/>
      <c r="H47" s="26"/>
      <c r="I47" s="30"/>
      <c r="J47" s="30"/>
      <c r="K47" s="30"/>
      <c r="L47" s="30"/>
    </row>
    <row r="48" spans="2:12">
      <c r="B48" s="26"/>
      <c r="C48" s="29"/>
      <c r="E48" s="26"/>
      <c r="F48" s="26"/>
      <c r="G48" s="26"/>
      <c r="H48" s="26"/>
      <c r="I48" s="27"/>
      <c r="J48" s="27"/>
      <c r="K48" s="27"/>
      <c r="L48" s="27"/>
    </row>
    <row r="49" spans="2:12">
      <c r="B49" s="26"/>
      <c r="C49" s="29"/>
      <c r="E49" s="26"/>
      <c r="F49" s="26"/>
      <c r="G49" s="26"/>
      <c r="H49" s="26"/>
      <c r="I49" s="27"/>
      <c r="J49" s="27"/>
      <c r="K49" s="27"/>
      <c r="L49" s="27"/>
    </row>
    <row r="50" spans="2:12">
      <c r="B50" s="26"/>
      <c r="C50" s="29"/>
      <c r="E50" s="26"/>
      <c r="F50" s="26"/>
      <c r="G50" s="26"/>
      <c r="H50" s="26"/>
      <c r="I50" s="27"/>
      <c r="J50" s="27"/>
      <c r="K50" s="27"/>
      <c r="L50" s="27"/>
    </row>
    <row r="51" spans="2:12">
      <c r="B51" s="26"/>
      <c r="C51" s="29"/>
      <c r="E51" s="26"/>
      <c r="F51" s="26"/>
      <c r="G51" s="26"/>
      <c r="H51" s="26"/>
      <c r="I51" s="27"/>
      <c r="J51" s="27"/>
      <c r="K51" s="27"/>
      <c r="L51" s="27"/>
    </row>
    <row r="52" spans="2:12">
      <c r="B52" s="26"/>
      <c r="C52" s="29"/>
      <c r="E52" s="26"/>
      <c r="F52" s="26"/>
      <c r="G52" s="26"/>
      <c r="H52" s="26"/>
      <c r="I52" s="27"/>
      <c r="J52" s="27"/>
      <c r="K52" s="27"/>
      <c r="L52" s="27"/>
    </row>
    <row r="53" spans="2:12">
      <c r="B53" s="26"/>
      <c r="C53" s="29"/>
      <c r="E53" s="26"/>
      <c r="F53" s="26"/>
      <c r="G53" s="26"/>
      <c r="H53" s="26"/>
      <c r="I53" s="27"/>
      <c r="J53" s="27"/>
      <c r="K53" s="27"/>
      <c r="L53" s="27"/>
    </row>
    <row r="54" spans="2:12">
      <c r="B54" s="26"/>
      <c r="C54" s="29"/>
      <c r="E54" s="26"/>
      <c r="F54" s="26"/>
      <c r="G54" s="26"/>
      <c r="H54" s="26"/>
      <c r="I54" s="27"/>
      <c r="J54" s="27"/>
      <c r="K54" s="27"/>
      <c r="L54" s="27"/>
    </row>
    <row r="55" spans="2:12">
      <c r="B55" s="26"/>
      <c r="C55" s="29"/>
      <c r="E55" s="26"/>
      <c r="F55" s="26"/>
      <c r="G55" s="26"/>
      <c r="H55" s="26"/>
      <c r="I55" s="27"/>
      <c r="J55" s="27"/>
      <c r="K55" s="27"/>
      <c r="L55" s="27"/>
    </row>
    <row r="56" spans="2:12">
      <c r="B56" s="26"/>
      <c r="C56" s="29"/>
      <c r="E56" s="26"/>
      <c r="F56" s="26"/>
      <c r="G56" s="26"/>
      <c r="H56" s="26"/>
      <c r="I56" s="27"/>
      <c r="J56" s="27"/>
      <c r="K56" s="27"/>
      <c r="L56" s="27"/>
    </row>
    <row r="57" spans="2:12">
      <c r="B57" s="31"/>
      <c r="C57" s="29"/>
      <c r="E57" s="26"/>
      <c r="F57" s="26"/>
      <c r="G57" s="26"/>
      <c r="H57" s="26"/>
      <c r="I57" s="27"/>
      <c r="J57" s="27"/>
      <c r="K57" s="27"/>
      <c r="L57" s="27"/>
    </row>
    <row r="58" spans="2:12">
      <c r="B58" s="31"/>
      <c r="C58" s="29"/>
      <c r="E58" s="26"/>
      <c r="F58" s="26"/>
      <c r="G58" s="26"/>
      <c r="H58" s="26"/>
      <c r="I58" s="27"/>
      <c r="J58" s="27"/>
      <c r="K58" s="27"/>
      <c r="L58" s="27"/>
    </row>
    <row r="59" spans="2:12">
      <c r="B59" s="31"/>
      <c r="C59" s="29"/>
      <c r="E59" s="26"/>
      <c r="F59" s="26"/>
      <c r="G59" s="26"/>
      <c r="H59" s="26"/>
      <c r="I59" s="27"/>
      <c r="J59" s="27"/>
      <c r="K59" s="27"/>
      <c r="L59" s="27"/>
    </row>
    <row r="60" spans="2:12">
      <c r="B60" s="31"/>
      <c r="C60" s="29"/>
      <c r="E60" s="26"/>
      <c r="F60" s="26"/>
      <c r="G60" s="26"/>
      <c r="H60" s="26"/>
      <c r="I60" s="27"/>
      <c r="J60" s="27"/>
      <c r="K60" s="27"/>
      <c r="L60" s="27"/>
    </row>
    <row r="61" spans="2:12">
      <c r="B61" s="31"/>
      <c r="C61" s="29"/>
      <c r="E61" s="26"/>
      <c r="F61" s="26"/>
      <c r="G61" s="26"/>
      <c r="H61" s="26"/>
      <c r="I61" s="27"/>
      <c r="J61" s="27"/>
      <c r="K61" s="27"/>
      <c r="L61" s="27"/>
    </row>
    <row r="62" spans="2:12">
      <c r="B62" s="31"/>
      <c r="C62" s="29"/>
      <c r="E62" s="26"/>
      <c r="F62" s="26"/>
      <c r="G62" s="26"/>
      <c r="H62" s="26"/>
      <c r="I62" s="27"/>
      <c r="J62" s="27"/>
      <c r="K62" s="27"/>
      <c r="L62" s="27"/>
    </row>
    <row r="63" spans="2:12">
      <c r="B63" s="31"/>
      <c r="C63" s="29"/>
      <c r="E63" s="26"/>
      <c r="F63" s="26"/>
      <c r="G63" s="26"/>
      <c r="H63" s="26"/>
      <c r="I63" s="27"/>
      <c r="J63" s="27"/>
      <c r="K63" s="27"/>
      <c r="L63" s="27"/>
    </row>
    <row r="64" spans="2:12">
      <c r="B64" s="31"/>
      <c r="C64" s="29"/>
      <c r="E64" s="26"/>
      <c r="F64" s="26"/>
      <c r="G64" s="26"/>
      <c r="H64" s="26"/>
      <c r="I64" s="27"/>
      <c r="J64" s="27"/>
      <c r="K64" s="27"/>
      <c r="L64" s="27"/>
    </row>
    <row r="65" spans="1:12">
      <c r="B65" s="31"/>
      <c r="C65" s="29"/>
      <c r="E65" s="26"/>
      <c r="F65" s="26"/>
      <c r="G65" s="26"/>
      <c r="H65" s="26"/>
      <c r="I65" s="27"/>
      <c r="J65" s="27"/>
      <c r="K65" s="27"/>
      <c r="L65" s="27"/>
    </row>
    <row r="66" spans="1:12">
      <c r="B66" s="31"/>
      <c r="C66" s="29"/>
      <c r="E66" s="26"/>
      <c r="F66" s="26"/>
      <c r="G66" s="26"/>
      <c r="H66" s="26"/>
      <c r="I66" s="27"/>
      <c r="J66" s="27"/>
      <c r="K66" s="27"/>
      <c r="L66" s="27"/>
    </row>
    <row r="67" spans="1:12">
      <c r="B67" s="31"/>
      <c r="C67" s="29"/>
      <c r="E67" s="26"/>
      <c r="F67" s="26"/>
      <c r="G67" s="26"/>
      <c r="H67" s="26"/>
      <c r="I67" s="27"/>
      <c r="J67" s="27"/>
      <c r="K67" s="27"/>
      <c r="L67" s="27"/>
    </row>
    <row r="68" spans="1:12">
      <c r="B68" s="31"/>
      <c r="C68" s="29"/>
      <c r="E68" s="26"/>
      <c r="F68" s="26"/>
      <c r="G68" s="26"/>
      <c r="H68" s="26"/>
      <c r="I68" s="27"/>
      <c r="J68" s="27"/>
      <c r="K68" s="27"/>
      <c r="L68" s="27"/>
    </row>
    <row r="69" spans="1:12">
      <c r="A69" s="26"/>
      <c r="B69" s="26"/>
      <c r="C69" s="29"/>
      <c r="D69" s="26"/>
      <c r="E69" s="26"/>
      <c r="F69" s="26"/>
      <c r="G69" s="26"/>
      <c r="H69" s="26"/>
      <c r="I69" s="30"/>
      <c r="J69" s="30"/>
      <c r="K69" s="30"/>
      <c r="L69" s="30"/>
    </row>
    <row r="70" spans="1:12">
      <c r="A70" s="26"/>
      <c r="B70" s="26"/>
      <c r="C70" s="29"/>
      <c r="D70" s="26"/>
      <c r="E70" s="26"/>
      <c r="F70" s="26"/>
      <c r="G70" s="26"/>
      <c r="H70" s="26"/>
      <c r="I70" s="30"/>
      <c r="J70" s="30"/>
      <c r="K70" s="30"/>
      <c r="L70" s="30"/>
    </row>
    <row r="71" spans="1:12">
      <c r="A71" s="26"/>
      <c r="B71" s="26"/>
      <c r="C71" s="29"/>
      <c r="D71" s="26"/>
      <c r="E71" s="26"/>
      <c r="F71" s="26"/>
      <c r="G71" s="26"/>
      <c r="H71" s="26"/>
      <c r="I71" s="30"/>
      <c r="J71" s="30"/>
      <c r="K71" s="30"/>
      <c r="L71" s="30"/>
    </row>
    <row r="72" spans="1:12">
      <c r="A72" s="26"/>
      <c r="B72" s="26"/>
      <c r="C72" s="29"/>
      <c r="D72" s="26"/>
      <c r="E72" s="26"/>
      <c r="F72" s="26"/>
      <c r="G72" s="26"/>
      <c r="H72" s="26"/>
      <c r="I72" s="30"/>
      <c r="J72" s="30"/>
      <c r="K72" s="30"/>
      <c r="L72" s="30"/>
    </row>
    <row r="73" spans="1:12">
      <c r="A73" s="26"/>
      <c r="B73" s="26"/>
      <c r="C73" s="29"/>
      <c r="D73" s="26"/>
      <c r="E73" s="26"/>
      <c r="F73" s="26"/>
      <c r="G73" s="26"/>
      <c r="H73" s="26"/>
      <c r="I73" s="30"/>
      <c r="J73" s="30"/>
      <c r="K73" s="30"/>
      <c r="L73" s="30"/>
    </row>
    <row r="74" spans="1:12">
      <c r="B74" s="26"/>
      <c r="C74" s="29"/>
      <c r="E74" s="26"/>
      <c r="F74" s="26"/>
      <c r="G74" s="26"/>
      <c r="H74" s="26"/>
      <c r="I74" s="27"/>
      <c r="J74" s="27"/>
      <c r="K74" s="27"/>
      <c r="L74" s="27"/>
    </row>
    <row r="75" spans="1:12">
      <c r="B75" s="26"/>
      <c r="C75" s="29"/>
      <c r="E75" s="26"/>
      <c r="F75" s="26"/>
      <c r="G75" s="26"/>
      <c r="H75" s="26"/>
      <c r="I75" s="27"/>
      <c r="J75" s="27"/>
      <c r="K75" s="27"/>
      <c r="L75" s="27"/>
    </row>
    <row r="76" spans="1:12">
      <c r="B76" s="26"/>
      <c r="C76" s="29"/>
      <c r="E76" s="26"/>
      <c r="F76" s="26"/>
      <c r="G76" s="26"/>
      <c r="H76" s="26"/>
      <c r="I76" s="27"/>
      <c r="J76" s="27"/>
      <c r="K76" s="27"/>
      <c r="L76" s="27"/>
    </row>
    <row r="77" spans="1:12">
      <c r="B77" s="26"/>
      <c r="C77" s="29"/>
      <c r="E77" s="26"/>
      <c r="F77" s="26"/>
      <c r="G77" s="26"/>
      <c r="H77" s="26"/>
      <c r="I77" s="27"/>
      <c r="J77" s="27"/>
      <c r="K77" s="27"/>
      <c r="L77" s="27"/>
    </row>
    <row r="78" spans="1:12">
      <c r="B78" s="26"/>
      <c r="C78" s="29"/>
      <c r="E78" s="26"/>
      <c r="F78" s="26"/>
      <c r="G78" s="26"/>
      <c r="H78" s="26"/>
      <c r="I78" s="27"/>
      <c r="J78" s="27"/>
      <c r="K78" s="27"/>
      <c r="L78" s="27"/>
    </row>
    <row r="79" spans="1:12">
      <c r="B79" s="31"/>
      <c r="C79" s="29"/>
      <c r="E79" s="26"/>
      <c r="F79" s="26"/>
      <c r="G79" s="26"/>
      <c r="H79" s="26"/>
      <c r="I79" s="27"/>
      <c r="J79" s="27"/>
      <c r="K79" s="27"/>
      <c r="L79" s="27"/>
    </row>
    <row r="80" spans="1:12">
      <c r="B80" s="31"/>
      <c r="C80" s="29"/>
      <c r="E80" s="26"/>
      <c r="F80" s="26"/>
      <c r="G80" s="26"/>
      <c r="H80" s="26"/>
      <c r="I80" s="27"/>
      <c r="J80" s="27"/>
      <c r="K80" s="27"/>
      <c r="L80" s="27"/>
    </row>
    <row r="81" spans="2:12">
      <c r="B81" s="31"/>
      <c r="C81" s="29"/>
      <c r="E81" s="26"/>
      <c r="F81" s="26"/>
      <c r="G81" s="26"/>
      <c r="H81" s="26"/>
      <c r="I81" s="27"/>
      <c r="J81" s="27"/>
      <c r="K81" s="27"/>
      <c r="L81" s="27"/>
    </row>
    <row r="82" spans="2:12">
      <c r="B82" s="31"/>
      <c r="C82" s="29"/>
      <c r="E82" s="26"/>
      <c r="F82" s="26"/>
      <c r="G82" s="26"/>
      <c r="H82" s="26"/>
      <c r="I82" s="27"/>
      <c r="J82" s="27"/>
      <c r="K82" s="27"/>
      <c r="L82" s="27"/>
    </row>
    <row r="83" spans="2:12">
      <c r="B83" s="31"/>
      <c r="C83" s="29"/>
      <c r="E83" s="26"/>
      <c r="F83" s="26"/>
      <c r="G83" s="26"/>
      <c r="H83" s="26"/>
      <c r="I83" s="27"/>
      <c r="J83" s="27"/>
      <c r="K83" s="27"/>
      <c r="L83" s="27"/>
    </row>
    <row r="84" spans="2:12">
      <c r="B84" s="31"/>
      <c r="C84" s="29"/>
      <c r="E84" s="26"/>
      <c r="F84" s="26"/>
      <c r="G84" s="26"/>
      <c r="H84" s="26"/>
      <c r="I84" s="27"/>
      <c r="J84" s="27"/>
      <c r="K84" s="27"/>
      <c r="L84" s="27"/>
    </row>
    <row r="85" spans="2:12">
      <c r="B85" s="31"/>
      <c r="C85" s="29"/>
      <c r="E85" s="26"/>
      <c r="F85" s="26"/>
      <c r="G85" s="26"/>
      <c r="H85" s="26"/>
      <c r="I85" s="27"/>
      <c r="J85" s="27"/>
      <c r="K85" s="27"/>
      <c r="L85" s="27"/>
    </row>
    <row r="86" spans="2:12">
      <c r="B86" s="31"/>
      <c r="C86" s="29"/>
      <c r="E86" s="26"/>
      <c r="F86" s="26"/>
      <c r="G86" s="26"/>
      <c r="H86" s="26"/>
      <c r="I86" s="27"/>
      <c r="J86" s="27"/>
      <c r="K86" s="27"/>
      <c r="L86" s="27"/>
    </row>
    <row r="87" spans="2:12">
      <c r="B87" s="31"/>
      <c r="C87" s="29"/>
      <c r="E87" s="26"/>
      <c r="F87" s="26"/>
      <c r="G87" s="26"/>
      <c r="H87" s="26"/>
      <c r="I87" s="27"/>
      <c r="J87" s="27"/>
      <c r="K87" s="27"/>
      <c r="L87" s="27"/>
    </row>
    <row r="88" spans="2:12">
      <c r="B88" s="31"/>
      <c r="C88" s="29"/>
      <c r="E88" s="26"/>
      <c r="F88" s="26"/>
      <c r="G88" s="26"/>
      <c r="H88" s="26"/>
      <c r="I88" s="27"/>
      <c r="J88" s="27"/>
      <c r="K88" s="27"/>
      <c r="L88" s="27"/>
    </row>
    <row r="89" spans="2:12">
      <c r="B89" s="31"/>
      <c r="C89" s="29"/>
      <c r="E89" s="26"/>
      <c r="F89" s="26"/>
      <c r="G89" s="26"/>
      <c r="H89" s="26"/>
      <c r="I89" s="27"/>
      <c r="J89" s="27"/>
      <c r="K89" s="27"/>
      <c r="L89" s="27"/>
    </row>
    <row r="90" spans="2:12">
      <c r="B90" s="31"/>
      <c r="C90" s="29"/>
      <c r="E90" s="26"/>
      <c r="F90" s="26"/>
      <c r="G90" s="26"/>
      <c r="H90" s="26"/>
      <c r="I90" s="27"/>
      <c r="J90" s="27"/>
      <c r="K90" s="27"/>
      <c r="L90" s="27"/>
    </row>
    <row r="91" spans="2:12">
      <c r="B91" s="26"/>
      <c r="C91" s="29"/>
      <c r="D91" s="26"/>
      <c r="E91" s="26"/>
      <c r="F91" s="26"/>
      <c r="G91" s="26"/>
      <c r="H91" s="26"/>
      <c r="I91" s="30"/>
      <c r="J91" s="30"/>
      <c r="K91" s="30"/>
      <c r="L91" s="30"/>
    </row>
    <row r="92" spans="2:12">
      <c r="B92" s="26"/>
      <c r="C92" s="29"/>
      <c r="E92" s="26"/>
      <c r="F92" s="26"/>
      <c r="G92" s="26"/>
      <c r="H92" s="26"/>
      <c r="I92" s="27"/>
      <c r="J92" s="27"/>
      <c r="K92" s="27"/>
      <c r="L92" s="27"/>
    </row>
    <row r="93" spans="2:12">
      <c r="B93" s="26"/>
      <c r="C93" s="29"/>
      <c r="E93" s="26"/>
      <c r="F93" s="26"/>
      <c r="G93" s="26"/>
      <c r="H93" s="26"/>
      <c r="I93" s="27"/>
      <c r="J93" s="27"/>
      <c r="K93" s="27"/>
      <c r="L93" s="27"/>
    </row>
    <row r="94" spans="2:12">
      <c r="B94" s="26"/>
      <c r="C94" s="29"/>
      <c r="E94" s="26"/>
      <c r="F94" s="26"/>
      <c r="G94" s="26"/>
      <c r="H94" s="26"/>
      <c r="I94" s="27"/>
      <c r="J94" s="27"/>
      <c r="K94" s="27"/>
      <c r="L94" s="27"/>
    </row>
    <row r="95" spans="2:12">
      <c r="B95" s="26"/>
      <c r="C95" s="29"/>
      <c r="E95" s="26"/>
      <c r="F95" s="26"/>
      <c r="G95" s="26"/>
      <c r="H95" s="26"/>
      <c r="I95" s="27"/>
      <c r="J95" s="27"/>
      <c r="K95" s="27"/>
      <c r="L95" s="27"/>
    </row>
    <row r="96" spans="2:12">
      <c r="B96" s="26"/>
      <c r="C96" s="29"/>
      <c r="E96" s="26"/>
      <c r="F96" s="26"/>
      <c r="G96" s="26"/>
      <c r="H96" s="26"/>
      <c r="I96" s="27"/>
      <c r="J96" s="27"/>
      <c r="K96" s="27"/>
      <c r="L96" s="27"/>
    </row>
    <row r="97" spans="2:12">
      <c r="B97" s="26"/>
      <c r="C97" s="29"/>
      <c r="E97" s="26"/>
      <c r="F97" s="26"/>
      <c r="G97" s="26"/>
      <c r="H97" s="26"/>
      <c r="I97" s="27"/>
      <c r="J97" s="27"/>
      <c r="K97" s="27"/>
      <c r="L97" s="27"/>
    </row>
    <row r="98" spans="2:12">
      <c r="B98" s="26"/>
      <c r="C98" s="29"/>
      <c r="E98" s="26"/>
      <c r="F98" s="26"/>
      <c r="G98" s="26"/>
      <c r="H98" s="26"/>
      <c r="I98" s="27"/>
      <c r="J98" s="27"/>
      <c r="K98" s="27"/>
      <c r="L98" s="27"/>
    </row>
    <row r="99" spans="2:12">
      <c r="B99" s="26"/>
      <c r="C99" s="29"/>
      <c r="E99" s="26"/>
      <c r="F99" s="26"/>
      <c r="G99" s="26"/>
      <c r="H99" s="26"/>
      <c r="I99" s="27"/>
      <c r="J99" s="27"/>
      <c r="K99" s="27"/>
      <c r="L99" s="27"/>
    </row>
    <row r="100" spans="2:12">
      <c r="B100" s="26"/>
      <c r="C100" s="29"/>
      <c r="E100" s="26"/>
      <c r="F100" s="26"/>
      <c r="G100" s="26"/>
      <c r="H100" s="26"/>
      <c r="I100" s="27"/>
      <c r="J100" s="27"/>
      <c r="K100" s="27"/>
      <c r="L100" s="27"/>
    </row>
    <row r="101" spans="2:12">
      <c r="B101" s="31"/>
      <c r="C101" s="29"/>
      <c r="E101" s="26"/>
      <c r="F101" s="26"/>
      <c r="G101" s="26"/>
      <c r="H101" s="26"/>
      <c r="I101" s="27"/>
      <c r="J101" s="27"/>
      <c r="K101" s="27"/>
      <c r="L101" s="27"/>
    </row>
    <row r="102" spans="2:12">
      <c r="B102" s="31"/>
      <c r="C102" s="29"/>
      <c r="E102" s="26"/>
      <c r="F102" s="26"/>
      <c r="G102" s="26"/>
      <c r="H102" s="26"/>
      <c r="I102" s="27"/>
      <c r="J102" s="27"/>
      <c r="K102" s="27"/>
      <c r="L102" s="27"/>
    </row>
    <row r="103" spans="2:12">
      <c r="B103" s="31"/>
      <c r="C103" s="29"/>
      <c r="E103" s="26"/>
      <c r="F103" s="26"/>
      <c r="G103" s="26"/>
      <c r="H103" s="26"/>
      <c r="I103" s="27"/>
      <c r="J103" s="27"/>
      <c r="K103" s="27"/>
      <c r="L103" s="27"/>
    </row>
    <row r="104" spans="2:12">
      <c r="B104" s="31"/>
      <c r="C104" s="29"/>
      <c r="E104" s="26"/>
      <c r="F104" s="26"/>
      <c r="G104" s="26"/>
      <c r="H104" s="26"/>
      <c r="I104" s="27"/>
      <c r="J104" s="27"/>
      <c r="K104" s="27"/>
      <c r="L104" s="27"/>
    </row>
    <row r="105" spans="2:12">
      <c r="B105" s="31"/>
      <c r="C105" s="29"/>
      <c r="E105" s="26"/>
      <c r="F105" s="26"/>
      <c r="G105" s="26"/>
      <c r="H105" s="26"/>
      <c r="I105" s="27"/>
      <c r="J105" s="27"/>
      <c r="K105" s="27"/>
      <c r="L105" s="27"/>
    </row>
    <row r="106" spans="2:12">
      <c r="B106" s="31"/>
      <c r="C106" s="29"/>
      <c r="E106" s="26"/>
      <c r="F106" s="26"/>
      <c r="G106" s="26"/>
      <c r="H106" s="26"/>
      <c r="I106" s="27"/>
      <c r="J106" s="27"/>
      <c r="K106" s="27"/>
      <c r="L106" s="27"/>
    </row>
    <row r="107" spans="2:12">
      <c r="B107" s="31"/>
      <c r="C107" s="29"/>
      <c r="E107" s="26"/>
      <c r="F107" s="26"/>
      <c r="G107" s="26"/>
      <c r="H107" s="26"/>
      <c r="I107" s="27"/>
      <c r="J107" s="27"/>
      <c r="K107" s="27"/>
      <c r="L107" s="27"/>
    </row>
    <row r="108" spans="2:12">
      <c r="B108" s="31"/>
      <c r="C108" s="29"/>
      <c r="E108" s="26"/>
      <c r="F108" s="26"/>
      <c r="G108" s="26"/>
      <c r="H108" s="26"/>
      <c r="I108" s="27"/>
      <c r="J108" s="27"/>
      <c r="K108" s="27"/>
      <c r="L108" s="27"/>
    </row>
    <row r="109" spans="2:12">
      <c r="B109" s="31"/>
      <c r="C109" s="29"/>
      <c r="E109" s="26"/>
      <c r="F109" s="26"/>
      <c r="G109" s="26"/>
      <c r="H109" s="26"/>
      <c r="I109" s="27"/>
      <c r="J109" s="27"/>
      <c r="K109" s="27"/>
      <c r="L109" s="27"/>
    </row>
    <row r="110" spans="2:12">
      <c r="B110" s="31"/>
      <c r="C110" s="29"/>
      <c r="E110" s="26"/>
      <c r="F110" s="26"/>
      <c r="G110" s="26"/>
      <c r="H110" s="26"/>
      <c r="I110" s="27"/>
      <c r="J110" s="27"/>
      <c r="K110" s="27"/>
      <c r="L110" s="27"/>
    </row>
    <row r="111" spans="2:12">
      <c r="B111" s="31"/>
      <c r="C111" s="29"/>
      <c r="E111" s="26"/>
      <c r="F111" s="26"/>
      <c r="G111" s="26"/>
      <c r="H111" s="26"/>
      <c r="I111" s="27"/>
      <c r="J111" s="27"/>
      <c r="K111" s="27"/>
      <c r="L111" s="27"/>
    </row>
    <row r="112" spans="2:12">
      <c r="B112" s="31"/>
      <c r="C112" s="29"/>
      <c r="E112" s="26"/>
      <c r="F112" s="26"/>
      <c r="G112" s="26"/>
      <c r="H112" s="26"/>
      <c r="I112" s="27"/>
      <c r="J112" s="27"/>
      <c r="K112" s="27"/>
      <c r="L112" s="27"/>
    </row>
    <row r="113" spans="2:12">
      <c r="B113" s="29"/>
      <c r="C113" s="29"/>
      <c r="D113" s="26"/>
      <c r="E113" s="26"/>
      <c r="F113" s="26"/>
      <c r="G113" s="26"/>
      <c r="H113" s="26"/>
      <c r="I113" s="30"/>
      <c r="J113" s="30"/>
      <c r="K113" s="30"/>
      <c r="L113" s="30"/>
    </row>
    <row r="114" spans="2:12">
      <c r="B114" s="31"/>
      <c r="C114" s="29"/>
      <c r="E114" s="26"/>
      <c r="F114" s="26"/>
      <c r="G114" s="26"/>
      <c r="H114" s="26"/>
      <c r="I114" s="27"/>
      <c r="J114" s="27"/>
      <c r="K114" s="27"/>
      <c r="L114" s="27"/>
    </row>
    <row r="115" spans="2:12">
      <c r="B115" s="31"/>
      <c r="C115" s="29"/>
      <c r="E115" s="26"/>
      <c r="F115" s="26"/>
      <c r="G115" s="26"/>
      <c r="H115" s="26"/>
      <c r="I115" s="27"/>
      <c r="J115" s="27"/>
      <c r="K115" s="27"/>
      <c r="L115" s="27"/>
    </row>
    <row r="116" spans="2:12">
      <c r="B116" s="31"/>
      <c r="C116" s="29"/>
      <c r="E116" s="26"/>
      <c r="F116" s="26"/>
      <c r="G116" s="26"/>
      <c r="H116" s="26"/>
      <c r="I116" s="27"/>
      <c r="J116" s="27"/>
      <c r="K116" s="27"/>
      <c r="L116" s="27"/>
    </row>
    <row r="117" spans="2:12">
      <c r="B117" s="31"/>
      <c r="C117" s="29"/>
      <c r="E117" s="26"/>
      <c r="F117" s="26"/>
      <c r="G117" s="26"/>
      <c r="H117" s="26"/>
      <c r="I117" s="27"/>
      <c r="J117" s="27"/>
      <c r="K117" s="27"/>
      <c r="L117" s="27"/>
    </row>
    <row r="118" spans="2:12">
      <c r="B118" s="31"/>
      <c r="C118" s="29"/>
      <c r="E118" s="26"/>
      <c r="F118" s="26"/>
      <c r="G118" s="26"/>
      <c r="H118" s="26"/>
      <c r="I118" s="27"/>
      <c r="J118" s="27"/>
      <c r="K118" s="27"/>
      <c r="L118" s="27"/>
    </row>
    <row r="119" spans="2:12">
      <c r="B119" s="31"/>
      <c r="C119" s="29"/>
      <c r="E119" s="26"/>
      <c r="F119" s="26"/>
      <c r="G119" s="26"/>
      <c r="H119" s="26"/>
      <c r="I119" s="27"/>
      <c r="J119" s="27"/>
      <c r="K119" s="27"/>
      <c r="L119" s="27"/>
    </row>
    <row r="120" spans="2:12">
      <c r="B120" s="31"/>
      <c r="C120" s="29"/>
      <c r="E120" s="26"/>
      <c r="F120" s="26"/>
      <c r="G120" s="26"/>
      <c r="H120" s="26"/>
      <c r="I120" s="27"/>
      <c r="J120" s="27"/>
      <c r="K120" s="27"/>
      <c r="L120" s="27"/>
    </row>
    <row r="121" spans="2:12">
      <c r="B121" s="31"/>
      <c r="C121" s="29"/>
      <c r="E121" s="26"/>
      <c r="F121" s="26"/>
      <c r="G121" s="26"/>
      <c r="H121" s="26"/>
      <c r="I121" s="27"/>
      <c r="J121" s="27"/>
      <c r="K121" s="27"/>
      <c r="L121" s="27"/>
    </row>
    <row r="122" spans="2:12">
      <c r="B122" s="31"/>
      <c r="C122" s="29"/>
      <c r="E122" s="26"/>
      <c r="F122" s="26"/>
      <c r="G122" s="26"/>
      <c r="H122" s="26"/>
      <c r="I122" s="27"/>
      <c r="J122" s="27"/>
      <c r="K122" s="27"/>
      <c r="L122" s="27"/>
    </row>
    <row r="123" spans="2:12">
      <c r="B123" s="31"/>
      <c r="C123" s="29"/>
      <c r="E123" s="26"/>
      <c r="F123" s="26"/>
      <c r="G123" s="26"/>
      <c r="H123" s="26"/>
      <c r="I123" s="27"/>
      <c r="J123" s="27"/>
      <c r="K123" s="27"/>
      <c r="L123" s="27"/>
    </row>
    <row r="124" spans="2:12">
      <c r="B124" s="31"/>
      <c r="C124" s="29"/>
      <c r="E124" s="26"/>
      <c r="F124" s="26"/>
      <c r="G124" s="26"/>
      <c r="H124" s="26"/>
      <c r="I124" s="27"/>
      <c r="J124" s="27"/>
      <c r="K124" s="27"/>
      <c r="L124" s="27"/>
    </row>
    <row r="125" spans="2:12">
      <c r="B125" s="31"/>
      <c r="C125" s="29"/>
      <c r="E125" s="26"/>
      <c r="F125" s="26"/>
      <c r="G125" s="26"/>
      <c r="H125" s="26"/>
      <c r="I125" s="27"/>
      <c r="J125" s="27"/>
      <c r="K125" s="27"/>
      <c r="L125" s="27"/>
    </row>
    <row r="126" spans="2:12">
      <c r="B126" s="31"/>
      <c r="C126" s="29"/>
      <c r="E126" s="26"/>
      <c r="F126" s="26"/>
      <c r="G126" s="26"/>
      <c r="H126" s="26"/>
      <c r="I126" s="27"/>
      <c r="J126" s="27"/>
      <c r="K126" s="27"/>
      <c r="L126" s="27"/>
    </row>
    <row r="127" spans="2:12">
      <c r="B127" s="31"/>
      <c r="C127" s="29"/>
      <c r="E127" s="26"/>
      <c r="F127" s="26"/>
      <c r="G127" s="26"/>
      <c r="H127" s="26"/>
      <c r="I127" s="27"/>
      <c r="J127" s="27"/>
      <c r="K127" s="27"/>
      <c r="L127" s="27"/>
    </row>
    <row r="128" spans="2:12">
      <c r="B128" s="31"/>
      <c r="C128" s="29"/>
      <c r="E128" s="26"/>
      <c r="F128" s="26"/>
      <c r="G128" s="26"/>
      <c r="H128" s="26"/>
      <c r="I128" s="27"/>
      <c r="J128" s="27"/>
      <c r="K128" s="27"/>
      <c r="L128" s="27"/>
    </row>
    <row r="129" spans="2:12">
      <c r="B129" s="31"/>
      <c r="C129" s="29"/>
      <c r="E129" s="26"/>
      <c r="F129" s="26"/>
      <c r="G129" s="26"/>
      <c r="H129" s="26"/>
      <c r="I129" s="27"/>
      <c r="J129" s="27"/>
      <c r="K129" s="27"/>
      <c r="L129" s="27"/>
    </row>
    <row r="130" spans="2:12">
      <c r="B130" s="31"/>
      <c r="C130" s="29"/>
      <c r="E130" s="26"/>
      <c r="F130" s="26"/>
      <c r="G130" s="26"/>
      <c r="H130" s="26"/>
      <c r="I130" s="27"/>
      <c r="J130" s="27"/>
      <c r="K130" s="27"/>
      <c r="L130" s="27"/>
    </row>
    <row r="131" spans="2:12">
      <c r="B131" s="31"/>
      <c r="C131" s="29"/>
      <c r="E131" s="26"/>
      <c r="F131" s="26"/>
      <c r="G131" s="26"/>
      <c r="H131" s="26"/>
      <c r="I131" s="27"/>
      <c r="J131" s="27"/>
      <c r="K131" s="27"/>
      <c r="L131" s="27"/>
    </row>
    <row r="132" spans="2:12">
      <c r="B132" s="31"/>
      <c r="C132" s="29"/>
      <c r="E132" s="26"/>
      <c r="F132" s="26"/>
      <c r="G132" s="26"/>
      <c r="H132" s="26"/>
      <c r="I132" s="27"/>
      <c r="J132" s="27"/>
      <c r="K132" s="27"/>
      <c r="L132" s="27"/>
    </row>
    <row r="133" spans="2:12">
      <c r="B133" s="31"/>
      <c r="C133" s="29"/>
      <c r="E133" s="26"/>
      <c r="F133" s="26"/>
      <c r="G133" s="26"/>
      <c r="H133" s="26"/>
      <c r="I133" s="27"/>
      <c r="J133" s="27"/>
      <c r="K133" s="27"/>
      <c r="L133" s="27"/>
    </row>
    <row r="134" spans="2:12">
      <c r="B134" s="31"/>
      <c r="C134" s="29"/>
      <c r="E134" s="26"/>
      <c r="F134" s="26"/>
      <c r="G134" s="26"/>
      <c r="H134" s="26"/>
      <c r="I134" s="27"/>
      <c r="J134" s="27"/>
      <c r="K134" s="27"/>
      <c r="L134" s="27"/>
    </row>
    <row r="135" spans="2:12">
      <c r="B135" s="29"/>
      <c r="C135" s="29"/>
      <c r="D135" s="26"/>
      <c r="E135" s="26"/>
      <c r="F135" s="26"/>
      <c r="G135" s="26"/>
      <c r="H135" s="26"/>
      <c r="I135" s="30"/>
      <c r="J135" s="30"/>
      <c r="K135" s="30"/>
      <c r="L135" s="30"/>
    </row>
    <row r="136" spans="2:12">
      <c r="B136" s="31"/>
      <c r="C136" s="31"/>
      <c r="E136" s="26"/>
      <c r="F136" s="26"/>
      <c r="G136" s="26"/>
      <c r="H136" s="26"/>
      <c r="I136" s="27"/>
      <c r="J136" s="27"/>
      <c r="K136" s="27"/>
      <c r="L136" s="27"/>
    </row>
    <row r="137" spans="2:12">
      <c r="B137" s="31"/>
      <c r="C137" s="31"/>
      <c r="E137" s="26"/>
      <c r="F137" s="26"/>
      <c r="G137" s="26"/>
      <c r="H137" s="26"/>
      <c r="I137" s="27"/>
      <c r="J137" s="27"/>
      <c r="K137" s="27"/>
      <c r="L137" s="27"/>
    </row>
    <row r="138" spans="2:12">
      <c r="B138" s="31"/>
      <c r="C138" s="31"/>
      <c r="E138" s="26"/>
      <c r="F138" s="26"/>
      <c r="G138" s="26"/>
      <c r="H138" s="26"/>
      <c r="I138" s="27"/>
      <c r="J138" s="27"/>
      <c r="K138" s="27"/>
      <c r="L138" s="27"/>
    </row>
    <row r="139" spans="2:12">
      <c r="B139" s="31"/>
      <c r="C139" s="31"/>
      <c r="E139" s="26"/>
      <c r="F139" s="26"/>
      <c r="G139" s="26"/>
      <c r="H139" s="26"/>
      <c r="I139" s="27"/>
      <c r="J139" s="27"/>
      <c r="K139" s="27"/>
      <c r="L139" s="27"/>
    </row>
    <row r="140" spans="2:12">
      <c r="B140" s="31"/>
      <c r="C140" s="31"/>
      <c r="E140" s="26"/>
      <c r="F140" s="26"/>
      <c r="G140" s="26"/>
      <c r="H140" s="26"/>
      <c r="I140" s="27"/>
      <c r="J140" s="27"/>
      <c r="K140" s="27"/>
      <c r="L140" s="27"/>
    </row>
    <row r="141" spans="2:12">
      <c r="B141" s="31"/>
      <c r="C141" s="31"/>
      <c r="E141" s="26"/>
      <c r="F141" s="26"/>
      <c r="G141" s="26"/>
      <c r="H141" s="26"/>
      <c r="I141" s="27"/>
      <c r="J141" s="27"/>
      <c r="K141" s="27"/>
      <c r="L141" s="27"/>
    </row>
    <row r="142" spans="2:12">
      <c r="B142" s="31"/>
      <c r="C142" s="31"/>
      <c r="E142" s="26"/>
      <c r="F142" s="26"/>
      <c r="G142" s="26"/>
      <c r="H142" s="26"/>
      <c r="I142" s="27"/>
      <c r="J142" s="27"/>
      <c r="K142" s="27"/>
      <c r="L142" s="27"/>
    </row>
    <row r="143" spans="2:12">
      <c r="B143" s="31"/>
      <c r="C143" s="31"/>
      <c r="E143" s="26"/>
      <c r="F143" s="26"/>
      <c r="G143" s="26"/>
      <c r="H143" s="26"/>
      <c r="I143" s="27"/>
      <c r="J143" s="27"/>
      <c r="K143" s="27"/>
      <c r="L143" s="27"/>
    </row>
    <row r="144" spans="2:12">
      <c r="B144" s="31"/>
      <c r="C144" s="31"/>
      <c r="E144" s="26"/>
      <c r="F144" s="26"/>
      <c r="G144" s="26"/>
      <c r="H144" s="26"/>
      <c r="I144" s="27"/>
      <c r="J144" s="27"/>
      <c r="K144" s="27"/>
      <c r="L144" s="27"/>
    </row>
    <row r="145" spans="2:12">
      <c r="B145" s="31"/>
      <c r="C145" s="31"/>
      <c r="E145" s="26"/>
      <c r="F145" s="26"/>
      <c r="G145" s="26"/>
      <c r="H145" s="26"/>
      <c r="I145" s="27"/>
      <c r="J145" s="27"/>
      <c r="K145" s="27"/>
      <c r="L145" s="27"/>
    </row>
    <row r="146" spans="2:12">
      <c r="B146" s="31"/>
      <c r="C146" s="31"/>
      <c r="E146" s="26"/>
      <c r="F146" s="26"/>
      <c r="G146" s="26"/>
      <c r="H146" s="26"/>
      <c r="I146" s="27"/>
      <c r="J146" s="27"/>
      <c r="K146" s="27"/>
      <c r="L146" s="27"/>
    </row>
    <row r="147" spans="2:12">
      <c r="B147" s="31"/>
      <c r="C147" s="31"/>
      <c r="E147" s="26"/>
      <c r="F147" s="26"/>
      <c r="G147" s="26"/>
      <c r="H147" s="26"/>
      <c r="I147" s="27"/>
      <c r="J147" s="27"/>
      <c r="K147" s="27"/>
      <c r="L147" s="27"/>
    </row>
    <row r="148" spans="2:12">
      <c r="B148" s="31"/>
      <c r="C148" s="31"/>
      <c r="E148" s="26"/>
      <c r="F148" s="26"/>
      <c r="G148" s="26"/>
      <c r="H148" s="26"/>
      <c r="I148" s="27"/>
      <c r="J148" s="27"/>
      <c r="K148" s="27"/>
      <c r="L148" s="27"/>
    </row>
    <row r="149" spans="2:12">
      <c r="B149" s="31"/>
      <c r="C149" s="31"/>
      <c r="E149" s="26"/>
      <c r="F149" s="26"/>
      <c r="G149" s="26"/>
      <c r="H149" s="26"/>
      <c r="I149" s="27"/>
      <c r="J149" s="27"/>
      <c r="K149" s="27"/>
      <c r="L149" s="27"/>
    </row>
    <row r="150" spans="2:12">
      <c r="B150" s="31"/>
      <c r="C150" s="31"/>
      <c r="E150" s="26"/>
      <c r="F150" s="26"/>
      <c r="G150" s="26"/>
      <c r="H150" s="26"/>
      <c r="I150" s="27"/>
      <c r="J150" s="27"/>
      <c r="K150" s="27"/>
      <c r="L150" s="27"/>
    </row>
    <row r="151" spans="2:12">
      <c r="B151" s="31"/>
      <c r="C151" s="31"/>
      <c r="E151" s="26"/>
      <c r="F151" s="26"/>
      <c r="G151" s="26"/>
      <c r="H151" s="26"/>
      <c r="I151" s="27"/>
      <c r="J151" s="27"/>
      <c r="K151" s="27"/>
      <c r="L151" s="27"/>
    </row>
    <row r="152" spans="2:12">
      <c r="B152" s="31"/>
      <c r="C152" s="31"/>
      <c r="E152" s="26"/>
      <c r="F152" s="26"/>
      <c r="G152" s="26"/>
      <c r="H152" s="26"/>
      <c r="I152" s="27"/>
      <c r="J152" s="27"/>
      <c r="K152" s="27"/>
      <c r="L152" s="27"/>
    </row>
    <row r="153" spans="2:12">
      <c r="B153" s="31"/>
      <c r="C153" s="31"/>
      <c r="E153" s="26"/>
      <c r="F153" s="26"/>
      <c r="G153" s="26"/>
      <c r="H153" s="26"/>
      <c r="I153" s="27"/>
      <c r="J153" s="27"/>
      <c r="K153" s="27"/>
      <c r="L153" s="27"/>
    </row>
    <row r="154" spans="2:12">
      <c r="B154" s="31"/>
      <c r="C154" s="31"/>
      <c r="E154" s="26"/>
      <c r="F154" s="26"/>
      <c r="G154" s="26"/>
      <c r="H154" s="26"/>
      <c r="I154" s="27"/>
      <c r="J154" s="27"/>
      <c r="K154" s="27"/>
      <c r="L154" s="27"/>
    </row>
    <row r="155" spans="2:12">
      <c r="B155" s="31"/>
      <c r="C155" s="31"/>
      <c r="E155" s="26"/>
      <c r="F155" s="26"/>
      <c r="G155" s="26"/>
      <c r="H155" s="26"/>
      <c r="I155" s="27"/>
      <c r="J155" s="27"/>
      <c r="K155" s="27"/>
      <c r="L155" s="27"/>
    </row>
    <row r="156" spans="2:12">
      <c r="B156" s="31"/>
      <c r="C156" s="31"/>
      <c r="E156" s="26"/>
      <c r="F156" s="26"/>
      <c r="G156" s="26"/>
      <c r="H156" s="26"/>
      <c r="I156" s="27"/>
      <c r="J156" s="27"/>
      <c r="K156" s="27"/>
      <c r="L156" s="27"/>
    </row>
    <row r="157" spans="2:12">
      <c r="B157" s="31"/>
      <c r="C157" s="31"/>
      <c r="E157" s="26"/>
      <c r="F157" s="26"/>
      <c r="G157" s="26"/>
      <c r="H157" s="26"/>
      <c r="I157" s="27"/>
      <c r="J157" s="27"/>
      <c r="K157" s="27"/>
      <c r="L157" s="27"/>
    </row>
    <row r="158" spans="2:12">
      <c r="B158" s="31"/>
      <c r="C158" s="31"/>
      <c r="E158" s="26"/>
      <c r="F158" s="26"/>
      <c r="G158" s="26"/>
      <c r="H158" s="26"/>
      <c r="I158" s="27"/>
      <c r="J158" s="27"/>
      <c r="K158" s="27"/>
      <c r="L158" s="27"/>
    </row>
    <row r="159" spans="2:12">
      <c r="B159" s="31"/>
      <c r="C159" s="31"/>
      <c r="E159" s="26"/>
      <c r="F159" s="26"/>
      <c r="G159" s="26"/>
      <c r="H159" s="26"/>
      <c r="I159" s="27"/>
      <c r="J159" s="27"/>
      <c r="K159" s="27"/>
      <c r="L159" s="27"/>
    </row>
    <row r="160" spans="2:12">
      <c r="B160" s="31"/>
      <c r="C160" s="31"/>
      <c r="E160" s="26"/>
      <c r="F160" s="26"/>
      <c r="G160" s="26"/>
      <c r="H160" s="26"/>
      <c r="I160" s="27"/>
      <c r="J160" s="27"/>
      <c r="K160" s="27"/>
      <c r="L160" s="27"/>
    </row>
    <row r="161" spans="2:12">
      <c r="B161" s="31"/>
      <c r="C161" s="31"/>
      <c r="E161" s="26"/>
      <c r="F161" s="26"/>
      <c r="G161" s="26"/>
      <c r="H161" s="26"/>
      <c r="I161" s="27"/>
      <c r="J161" s="27"/>
      <c r="K161" s="27"/>
      <c r="L161" s="27"/>
    </row>
    <row r="162" spans="2:12">
      <c r="B162" s="31"/>
      <c r="C162" s="31"/>
      <c r="E162" s="26"/>
      <c r="F162" s="26"/>
      <c r="G162" s="26"/>
      <c r="H162" s="26"/>
      <c r="I162" s="27"/>
      <c r="J162" s="27"/>
      <c r="K162" s="27"/>
      <c r="L162" s="27"/>
    </row>
    <row r="163" spans="2:12">
      <c r="B163" s="31"/>
      <c r="C163" s="31"/>
      <c r="E163" s="26"/>
      <c r="F163" s="26"/>
      <c r="G163" s="26"/>
      <c r="H163" s="26"/>
      <c r="I163" s="27"/>
      <c r="J163" s="27"/>
      <c r="K163" s="27"/>
      <c r="L163" s="27"/>
    </row>
    <row r="164" spans="2:12">
      <c r="B164" s="31"/>
      <c r="C164" s="31"/>
      <c r="E164" s="26"/>
      <c r="F164" s="26"/>
      <c r="G164" s="26"/>
      <c r="H164" s="26"/>
      <c r="I164" s="27"/>
      <c r="J164" s="27"/>
      <c r="K164" s="27"/>
      <c r="L164" s="27"/>
    </row>
    <row r="165" spans="2:12">
      <c r="B165" s="31"/>
      <c r="C165" s="31"/>
      <c r="E165" s="26"/>
      <c r="F165" s="26"/>
      <c r="G165" s="26"/>
      <c r="H165" s="26"/>
      <c r="I165" s="27"/>
      <c r="J165" s="27"/>
      <c r="K165" s="27"/>
      <c r="L165" s="27"/>
    </row>
    <row r="166" spans="2:12">
      <c r="B166" s="31"/>
      <c r="C166" s="31"/>
      <c r="E166" s="26"/>
      <c r="F166" s="26"/>
      <c r="G166" s="26"/>
      <c r="H166" s="26"/>
      <c r="I166" s="27"/>
      <c r="J166" s="27"/>
      <c r="K166" s="27"/>
      <c r="L166" s="27"/>
    </row>
    <row r="167" spans="2:12">
      <c r="B167" s="31"/>
      <c r="C167" s="31"/>
      <c r="E167" s="26"/>
      <c r="F167" s="26"/>
      <c r="G167" s="26"/>
      <c r="H167" s="26"/>
      <c r="I167" s="27"/>
      <c r="J167" s="27"/>
      <c r="K167" s="27"/>
      <c r="L167" s="27"/>
    </row>
    <row r="168" spans="2:12">
      <c r="B168" s="31"/>
      <c r="C168" s="31"/>
      <c r="E168" s="26"/>
      <c r="F168" s="26"/>
      <c r="G168" s="26"/>
      <c r="H168" s="26"/>
      <c r="I168" s="27"/>
      <c r="J168" s="27"/>
      <c r="K168" s="27"/>
      <c r="L168" s="27"/>
    </row>
    <row r="169" spans="2:12">
      <c r="B169" s="31"/>
      <c r="C169" s="31"/>
      <c r="E169" s="26"/>
      <c r="F169" s="26"/>
      <c r="G169" s="26"/>
      <c r="H169" s="26"/>
      <c r="I169" s="27"/>
      <c r="J169" s="27"/>
      <c r="K169" s="27"/>
      <c r="L169" s="27"/>
    </row>
    <row r="170" spans="2:12">
      <c r="B170" s="31"/>
      <c r="C170" s="31"/>
      <c r="E170" s="26"/>
      <c r="F170" s="26"/>
      <c r="G170" s="26"/>
      <c r="H170" s="26"/>
      <c r="I170" s="27"/>
      <c r="J170" s="27"/>
      <c r="K170" s="27"/>
      <c r="L170" s="27"/>
    </row>
    <row r="171" spans="2:12">
      <c r="B171" s="31"/>
      <c r="C171" s="31"/>
      <c r="E171" s="26"/>
      <c r="F171" s="26"/>
      <c r="G171" s="26"/>
      <c r="H171" s="26"/>
      <c r="I171" s="27"/>
      <c r="J171" s="27"/>
      <c r="K171" s="27"/>
      <c r="L171" s="27"/>
    </row>
    <row r="172" spans="2:12">
      <c r="B172" s="31"/>
      <c r="C172" s="31"/>
      <c r="E172" s="26"/>
      <c r="F172" s="26"/>
      <c r="G172" s="26"/>
      <c r="H172" s="26"/>
      <c r="I172" s="27"/>
      <c r="J172" s="27"/>
      <c r="K172" s="27"/>
      <c r="L172" s="27"/>
    </row>
    <row r="173" spans="2:12">
      <c r="B173" s="31"/>
      <c r="C173" s="31"/>
      <c r="E173" s="26"/>
      <c r="F173" s="26"/>
      <c r="G173" s="26"/>
      <c r="H173" s="26"/>
      <c r="I173" s="27"/>
      <c r="J173" s="27"/>
      <c r="K173" s="27"/>
      <c r="L173" s="27"/>
    </row>
    <row r="174" spans="2:12">
      <c r="B174" s="31"/>
      <c r="C174" s="31"/>
      <c r="E174" s="26"/>
      <c r="F174" s="26"/>
      <c r="G174" s="26"/>
      <c r="H174" s="26"/>
      <c r="I174" s="27"/>
      <c r="J174" s="27"/>
      <c r="K174" s="27"/>
      <c r="L174" s="27"/>
    </row>
    <row r="175" spans="2:12">
      <c r="B175" s="31"/>
      <c r="C175" s="31"/>
      <c r="E175" s="26"/>
      <c r="F175" s="26"/>
      <c r="G175" s="26"/>
      <c r="H175" s="26"/>
      <c r="I175" s="27"/>
      <c r="J175" s="27"/>
      <c r="K175" s="27"/>
      <c r="L175" s="27"/>
    </row>
    <row r="176" spans="2:12">
      <c r="B176" s="31"/>
      <c r="C176" s="31"/>
      <c r="E176" s="26"/>
      <c r="F176" s="26"/>
      <c r="G176" s="26"/>
      <c r="H176" s="26"/>
      <c r="I176" s="27"/>
      <c r="J176" s="27"/>
      <c r="K176" s="27"/>
      <c r="L176" s="27"/>
    </row>
    <row r="177" spans="2:12">
      <c r="B177" s="31"/>
      <c r="C177" s="31"/>
      <c r="E177" s="26"/>
      <c r="F177" s="26"/>
      <c r="G177" s="26"/>
      <c r="H177" s="26"/>
      <c r="I177" s="27"/>
      <c r="J177" s="27"/>
      <c r="K177" s="27"/>
      <c r="L177" s="27"/>
    </row>
    <row r="178" spans="2:12">
      <c r="B178" s="31"/>
      <c r="C178" s="31"/>
      <c r="E178" s="26"/>
      <c r="F178" s="26"/>
      <c r="G178" s="26"/>
      <c r="H178" s="26"/>
      <c r="I178" s="27"/>
      <c r="J178" s="27"/>
      <c r="K178" s="27"/>
      <c r="L178" s="27"/>
    </row>
    <row r="179" spans="2:12">
      <c r="B179" s="31"/>
      <c r="C179" s="31"/>
      <c r="E179" s="26"/>
      <c r="F179" s="26"/>
      <c r="G179" s="26"/>
      <c r="H179" s="26"/>
      <c r="I179" s="27"/>
      <c r="J179" s="27"/>
      <c r="K179" s="27"/>
      <c r="L179" s="27"/>
    </row>
    <row r="180" spans="2:12">
      <c r="B180" s="31"/>
      <c r="C180" s="31"/>
      <c r="E180" s="26"/>
      <c r="F180" s="26"/>
      <c r="G180" s="26"/>
      <c r="H180" s="26"/>
      <c r="I180" s="27"/>
      <c r="J180" s="27"/>
      <c r="K180" s="27"/>
      <c r="L180" s="27"/>
    </row>
    <row r="181" spans="2:12">
      <c r="B181" s="31"/>
      <c r="C181" s="31"/>
      <c r="E181" s="26"/>
      <c r="F181" s="26"/>
      <c r="G181" s="26"/>
      <c r="H181" s="26"/>
      <c r="I181" s="27"/>
      <c r="J181" s="27"/>
      <c r="K181" s="27"/>
      <c r="L181" s="27"/>
    </row>
    <row r="182" spans="2:12">
      <c r="B182" s="31"/>
      <c r="C182" s="31"/>
      <c r="E182" s="26"/>
      <c r="F182" s="26"/>
      <c r="G182" s="26"/>
      <c r="H182" s="26"/>
      <c r="I182" s="27"/>
      <c r="J182" s="27"/>
      <c r="K182" s="27"/>
      <c r="L182" s="27"/>
    </row>
    <row r="183" spans="2:12">
      <c r="B183" s="29"/>
      <c r="C183" s="29"/>
      <c r="D183" s="26"/>
      <c r="E183" s="26"/>
      <c r="F183" s="26"/>
      <c r="G183" s="26"/>
      <c r="H183" s="26"/>
      <c r="I183" s="30"/>
      <c r="J183" s="30"/>
      <c r="K183" s="30"/>
      <c r="L183" s="30"/>
    </row>
    <row r="184" spans="2:12">
      <c r="B184" s="31"/>
      <c r="C184" s="31"/>
      <c r="E184" s="26"/>
      <c r="F184" s="26"/>
      <c r="G184" s="26"/>
      <c r="H184" s="26"/>
      <c r="I184" s="27"/>
      <c r="J184" s="27"/>
      <c r="K184" s="27"/>
      <c r="L184" s="27"/>
    </row>
    <row r="185" spans="2:12">
      <c r="B185" s="31"/>
      <c r="C185" s="31"/>
      <c r="E185" s="26"/>
      <c r="F185" s="26"/>
      <c r="G185" s="26"/>
      <c r="H185" s="26"/>
      <c r="I185" s="27"/>
      <c r="J185" s="27"/>
      <c r="K185" s="27"/>
      <c r="L185" s="27"/>
    </row>
    <row r="186" spans="2:12">
      <c r="B186" s="31"/>
      <c r="C186" s="31"/>
      <c r="E186" s="26"/>
      <c r="F186" s="26"/>
      <c r="G186" s="26"/>
      <c r="H186" s="26"/>
      <c r="I186" s="27"/>
      <c r="J186" s="27"/>
      <c r="K186" s="27"/>
      <c r="L186" s="27"/>
    </row>
    <row r="187" spans="2:12">
      <c r="B187" s="31"/>
      <c r="C187" s="31"/>
      <c r="E187" s="26"/>
      <c r="F187" s="26"/>
      <c r="G187" s="26"/>
      <c r="H187" s="26"/>
      <c r="I187" s="27"/>
      <c r="J187" s="27"/>
      <c r="K187" s="27"/>
      <c r="L187" s="27"/>
    </row>
    <row r="188" spans="2:12">
      <c r="B188" s="31"/>
      <c r="C188" s="31"/>
      <c r="E188" s="26"/>
      <c r="F188" s="26"/>
      <c r="G188" s="26"/>
      <c r="H188" s="26"/>
      <c r="I188" s="27"/>
      <c r="J188" s="27"/>
      <c r="K188" s="27"/>
      <c r="L188" s="27"/>
    </row>
    <row r="189" spans="2:12">
      <c r="B189" s="31"/>
      <c r="C189" s="31"/>
      <c r="E189" s="26"/>
      <c r="F189" s="26"/>
      <c r="G189" s="26"/>
      <c r="H189" s="26"/>
      <c r="I189" s="27"/>
      <c r="J189" s="27"/>
      <c r="K189" s="27"/>
      <c r="L189" s="27"/>
    </row>
    <row r="190" spans="2:12">
      <c r="B190" s="31"/>
      <c r="C190" s="31"/>
      <c r="E190" s="26"/>
      <c r="F190" s="26"/>
      <c r="G190" s="26"/>
      <c r="H190" s="26"/>
      <c r="I190" s="27"/>
      <c r="J190" s="27"/>
      <c r="K190" s="27"/>
      <c r="L190" s="27"/>
    </row>
    <row r="191" spans="2:12">
      <c r="B191" s="31"/>
      <c r="C191" s="31"/>
      <c r="E191" s="26"/>
      <c r="F191" s="26"/>
      <c r="G191" s="26"/>
      <c r="H191" s="26"/>
      <c r="I191" s="27"/>
      <c r="J191" s="27"/>
      <c r="K191" s="27"/>
      <c r="L191" s="27"/>
    </row>
    <row r="192" spans="2:12">
      <c r="B192" s="31"/>
      <c r="C192" s="31"/>
      <c r="E192" s="26"/>
      <c r="F192" s="26"/>
      <c r="G192" s="26"/>
      <c r="H192" s="26"/>
      <c r="I192" s="27"/>
      <c r="J192" s="27"/>
      <c r="K192" s="27"/>
      <c r="L192" s="27"/>
    </row>
    <row r="193" spans="2:12">
      <c r="B193" s="31"/>
      <c r="C193" s="31"/>
      <c r="E193" s="26"/>
      <c r="F193" s="26"/>
      <c r="G193" s="26"/>
      <c r="H193" s="26"/>
      <c r="I193" s="27"/>
      <c r="J193" s="27"/>
      <c r="K193" s="27"/>
      <c r="L193" s="27"/>
    </row>
    <row r="194" spans="2:12">
      <c r="B194" s="31"/>
      <c r="C194" s="31"/>
      <c r="E194" s="26"/>
      <c r="F194" s="26"/>
      <c r="G194" s="26"/>
      <c r="H194" s="26"/>
      <c r="I194" s="27"/>
      <c r="J194" s="27"/>
      <c r="K194" s="27"/>
      <c r="L194" s="27"/>
    </row>
    <row r="195" spans="2:12">
      <c r="B195" s="31"/>
      <c r="C195" s="31"/>
      <c r="E195" s="26"/>
      <c r="F195" s="26"/>
      <c r="G195" s="26"/>
      <c r="H195" s="26"/>
      <c r="I195" s="27"/>
      <c r="J195" s="27"/>
      <c r="K195" s="27"/>
      <c r="L195" s="27"/>
    </row>
    <row r="196" spans="2:12">
      <c r="B196" s="31"/>
      <c r="C196" s="31"/>
      <c r="E196" s="26"/>
      <c r="F196" s="26"/>
      <c r="G196" s="26"/>
      <c r="H196" s="26"/>
      <c r="I196" s="27"/>
      <c r="J196" s="27"/>
      <c r="K196" s="27"/>
      <c r="L196" s="27"/>
    </row>
    <row r="197" spans="2:12">
      <c r="B197" s="31"/>
      <c r="C197" s="31"/>
      <c r="E197" s="26"/>
      <c r="F197" s="26"/>
      <c r="G197" s="26"/>
      <c r="H197" s="26"/>
      <c r="I197" s="27"/>
      <c r="J197" s="27"/>
      <c r="K197" s="27"/>
      <c r="L197" s="27"/>
    </row>
    <row r="198" spans="2:12">
      <c r="B198" s="31"/>
      <c r="C198" s="31"/>
      <c r="E198" s="26"/>
      <c r="F198" s="26"/>
      <c r="G198" s="26"/>
      <c r="H198" s="26"/>
      <c r="I198" s="27"/>
      <c r="J198" s="27"/>
      <c r="K198" s="27"/>
      <c r="L198" s="27"/>
    </row>
    <row r="199" spans="2:12">
      <c r="B199" s="31"/>
      <c r="C199" s="31"/>
      <c r="E199" s="26"/>
      <c r="F199" s="26"/>
      <c r="G199" s="26"/>
      <c r="H199" s="26"/>
      <c r="I199" s="27"/>
      <c r="J199" s="27"/>
      <c r="K199" s="27"/>
      <c r="L199" s="27"/>
    </row>
    <row r="200" spans="2:12">
      <c r="B200" s="31"/>
      <c r="C200" s="31"/>
      <c r="E200" s="26"/>
      <c r="F200" s="26"/>
      <c r="G200" s="26"/>
      <c r="H200" s="26"/>
      <c r="I200" s="27"/>
      <c r="J200" s="27"/>
      <c r="K200" s="27"/>
      <c r="L200" s="27"/>
    </row>
    <row r="201" spans="2:12">
      <c r="B201" s="31"/>
      <c r="C201" s="31"/>
      <c r="E201" s="26"/>
      <c r="F201" s="26"/>
      <c r="G201" s="26"/>
      <c r="H201" s="26"/>
      <c r="I201" s="27"/>
      <c r="J201" s="27"/>
      <c r="K201" s="27"/>
      <c r="L201" s="27"/>
    </row>
    <row r="202" spans="2:12">
      <c r="B202" s="31"/>
      <c r="C202" s="31"/>
      <c r="E202" s="26"/>
      <c r="F202" s="26"/>
      <c r="G202" s="26"/>
      <c r="H202" s="26"/>
      <c r="I202" s="27"/>
      <c r="J202" s="27"/>
      <c r="K202" s="27"/>
      <c r="L202" s="27"/>
    </row>
    <row r="203" spans="2:12">
      <c r="B203" s="31"/>
      <c r="C203" s="31"/>
      <c r="E203" s="26"/>
      <c r="F203" s="26"/>
      <c r="G203" s="26"/>
      <c r="H203" s="26"/>
      <c r="I203" s="27"/>
      <c r="J203" s="27"/>
      <c r="K203" s="27"/>
      <c r="L203" s="27"/>
    </row>
    <row r="204" spans="2:12">
      <c r="B204" s="31"/>
      <c r="C204" s="31"/>
      <c r="E204" s="26"/>
      <c r="F204" s="26"/>
      <c r="G204" s="26"/>
      <c r="H204" s="26"/>
      <c r="I204" s="27"/>
      <c r="J204" s="27"/>
      <c r="K204" s="27"/>
      <c r="L204" s="27"/>
    </row>
    <row r="205" spans="2:12">
      <c r="B205" s="31"/>
      <c r="C205" s="31"/>
      <c r="E205" s="26"/>
      <c r="F205" s="26"/>
      <c r="G205" s="26"/>
      <c r="H205" s="26"/>
      <c r="I205" s="27"/>
      <c r="J205" s="27"/>
      <c r="K205" s="27"/>
      <c r="L205" s="27"/>
    </row>
    <row r="206" spans="2:12">
      <c r="B206" s="31"/>
      <c r="C206" s="31"/>
      <c r="E206" s="26"/>
      <c r="F206" s="26"/>
      <c r="G206" s="26"/>
      <c r="H206" s="26"/>
      <c r="I206" s="27"/>
      <c r="J206" s="27"/>
      <c r="K206" s="27"/>
      <c r="L206" s="27"/>
    </row>
    <row r="207" spans="2:12">
      <c r="B207" s="31"/>
      <c r="C207" s="31"/>
      <c r="E207" s="26"/>
      <c r="F207" s="26"/>
      <c r="G207" s="26"/>
      <c r="H207" s="26"/>
      <c r="I207" s="27"/>
      <c r="J207" s="27"/>
      <c r="K207" s="27"/>
      <c r="L207" s="27"/>
    </row>
    <row r="208" spans="2:12">
      <c r="B208" s="31"/>
      <c r="C208" s="31"/>
      <c r="E208" s="26"/>
      <c r="F208" s="26"/>
      <c r="G208" s="26"/>
      <c r="H208" s="26"/>
      <c r="I208" s="27"/>
      <c r="J208" s="27"/>
      <c r="K208" s="27"/>
      <c r="L208" s="27"/>
    </row>
    <row r="209" spans="2:12">
      <c r="B209" s="31"/>
      <c r="C209" s="31"/>
      <c r="E209" s="26"/>
      <c r="F209" s="26"/>
      <c r="G209" s="26"/>
      <c r="H209" s="26"/>
      <c r="I209" s="27"/>
      <c r="J209" s="27"/>
      <c r="K209" s="27"/>
      <c r="L209" s="27"/>
    </row>
    <row r="210" spans="2:12">
      <c r="B210" s="31"/>
      <c r="C210" s="31"/>
      <c r="E210" s="26"/>
      <c r="F210" s="26"/>
      <c r="G210" s="26"/>
      <c r="H210" s="26"/>
      <c r="I210" s="27"/>
      <c r="J210" s="27"/>
      <c r="K210" s="27"/>
      <c r="L210" s="27"/>
    </row>
    <row r="211" spans="2:12">
      <c r="B211" s="31"/>
      <c r="C211" s="31"/>
      <c r="E211" s="26"/>
      <c r="F211" s="26"/>
      <c r="G211" s="26"/>
      <c r="H211" s="26"/>
      <c r="I211" s="27"/>
      <c r="J211" s="27"/>
      <c r="K211" s="27"/>
      <c r="L211" s="27"/>
    </row>
    <row r="212" spans="2:12">
      <c r="B212" s="31"/>
      <c r="C212" s="31"/>
      <c r="E212" s="26"/>
      <c r="F212" s="26"/>
      <c r="G212" s="26"/>
      <c r="H212" s="26"/>
      <c r="I212" s="27"/>
      <c r="J212" s="27"/>
      <c r="K212" s="27"/>
      <c r="L212" s="27"/>
    </row>
    <row r="213" spans="2:12">
      <c r="B213" s="31"/>
      <c r="C213" s="31"/>
      <c r="E213" s="26"/>
      <c r="F213" s="26"/>
      <c r="G213" s="26"/>
      <c r="H213" s="26"/>
      <c r="I213" s="27"/>
      <c r="J213" s="27"/>
      <c r="K213" s="27"/>
      <c r="L213" s="27"/>
    </row>
    <row r="214" spans="2:12">
      <c r="B214" s="31"/>
      <c r="C214" s="31"/>
      <c r="E214" s="26"/>
      <c r="F214" s="26"/>
      <c r="G214" s="26"/>
      <c r="H214" s="26"/>
      <c r="I214" s="27"/>
      <c r="J214" s="27"/>
      <c r="K214" s="27"/>
      <c r="L214" s="27"/>
    </row>
    <row r="215" spans="2:12">
      <c r="B215" s="31"/>
      <c r="C215" s="31"/>
      <c r="E215" s="26"/>
      <c r="F215" s="26"/>
      <c r="G215" s="26"/>
      <c r="H215" s="26"/>
      <c r="I215" s="27"/>
      <c r="J215" s="27"/>
      <c r="K215" s="27"/>
      <c r="L215" s="27"/>
    </row>
    <row r="216" spans="2:12">
      <c r="B216" s="31"/>
      <c r="C216" s="31"/>
      <c r="E216" s="26"/>
      <c r="F216" s="26"/>
      <c r="G216" s="26"/>
      <c r="H216" s="26"/>
      <c r="I216" s="27"/>
      <c r="J216" s="27"/>
      <c r="K216" s="27"/>
      <c r="L216" s="27"/>
    </row>
    <row r="217" spans="2:12">
      <c r="B217" s="31"/>
      <c r="C217" s="31"/>
      <c r="E217" s="26"/>
      <c r="F217" s="26"/>
      <c r="G217" s="26"/>
      <c r="H217" s="26"/>
      <c r="I217" s="27"/>
      <c r="J217" s="27"/>
      <c r="K217" s="27"/>
      <c r="L217" s="27"/>
    </row>
    <row r="218" spans="2:12">
      <c r="B218" s="31"/>
      <c r="C218" s="31"/>
      <c r="E218" s="26"/>
      <c r="F218" s="26"/>
      <c r="G218" s="26"/>
      <c r="H218" s="26"/>
      <c r="I218" s="27"/>
      <c r="J218" s="27"/>
      <c r="K218" s="27"/>
      <c r="L218" s="27"/>
    </row>
    <row r="219" spans="2:12">
      <c r="B219" s="31"/>
      <c r="C219" s="31"/>
      <c r="E219" s="26"/>
      <c r="F219" s="26"/>
      <c r="G219" s="26"/>
      <c r="H219" s="26"/>
      <c r="I219" s="27"/>
      <c r="J219" s="27"/>
      <c r="K219" s="27"/>
      <c r="L219" s="27"/>
    </row>
    <row r="220" spans="2:12">
      <c r="B220" s="31"/>
      <c r="C220" s="31"/>
      <c r="E220" s="26"/>
      <c r="F220" s="26"/>
      <c r="G220" s="26"/>
      <c r="H220" s="26"/>
      <c r="I220" s="27"/>
      <c r="J220" s="27"/>
      <c r="K220" s="27"/>
      <c r="L220" s="27"/>
    </row>
    <row r="221" spans="2:12">
      <c r="B221" s="31"/>
      <c r="C221" s="31"/>
      <c r="E221" s="26"/>
      <c r="F221" s="26"/>
      <c r="G221" s="26"/>
      <c r="H221" s="26"/>
      <c r="I221" s="27"/>
      <c r="J221" s="27"/>
      <c r="K221" s="27"/>
      <c r="L221" s="27"/>
    </row>
    <row r="222" spans="2:12">
      <c r="B222" s="31"/>
      <c r="C222" s="31"/>
      <c r="E222" s="26"/>
      <c r="F222" s="26"/>
      <c r="G222" s="26"/>
      <c r="H222" s="26"/>
      <c r="I222" s="27"/>
      <c r="J222" s="27"/>
      <c r="K222" s="27"/>
      <c r="L222" s="27"/>
    </row>
    <row r="223" spans="2:12">
      <c r="B223" s="31"/>
      <c r="C223" s="31"/>
      <c r="E223" s="26"/>
      <c r="F223" s="26"/>
      <c r="G223" s="26"/>
      <c r="H223" s="26"/>
      <c r="I223" s="27"/>
      <c r="J223" s="27"/>
      <c r="K223" s="27"/>
      <c r="L223" s="27"/>
    </row>
    <row r="224" spans="2:12">
      <c r="B224" s="31"/>
      <c r="C224" s="31"/>
      <c r="E224" s="26"/>
      <c r="F224" s="26"/>
      <c r="G224" s="26"/>
      <c r="H224" s="26"/>
      <c r="I224" s="27"/>
      <c r="J224" s="27"/>
      <c r="K224" s="27"/>
      <c r="L224" s="27"/>
    </row>
    <row r="225" spans="2:12">
      <c r="B225" s="31"/>
      <c r="C225" s="31"/>
      <c r="E225" s="26"/>
      <c r="F225" s="26"/>
      <c r="G225" s="26"/>
      <c r="H225" s="26"/>
      <c r="I225" s="27"/>
      <c r="J225" s="27"/>
      <c r="K225" s="27"/>
      <c r="L225" s="27"/>
    </row>
    <row r="226" spans="2:12">
      <c r="B226" s="31"/>
      <c r="C226" s="31"/>
      <c r="E226" s="26"/>
      <c r="F226" s="26"/>
      <c r="G226" s="26"/>
      <c r="H226" s="26"/>
      <c r="I226" s="27"/>
      <c r="J226" s="27"/>
      <c r="K226" s="27"/>
      <c r="L226" s="27"/>
    </row>
    <row r="227" spans="2:12">
      <c r="B227" s="31"/>
      <c r="C227" s="31"/>
      <c r="E227" s="26"/>
      <c r="F227" s="26"/>
      <c r="G227" s="26"/>
      <c r="H227" s="26"/>
      <c r="I227" s="27"/>
      <c r="J227" s="27"/>
      <c r="K227" s="27"/>
      <c r="L227" s="27"/>
    </row>
    <row r="228" spans="2:12">
      <c r="B228" s="31"/>
      <c r="C228" s="31"/>
      <c r="E228" s="26"/>
      <c r="F228" s="26"/>
      <c r="G228" s="26"/>
      <c r="H228" s="26"/>
      <c r="I228" s="27"/>
      <c r="J228" s="27"/>
      <c r="K228" s="27"/>
      <c r="L228" s="27"/>
    </row>
    <row r="229" spans="2:12">
      <c r="B229" s="31"/>
      <c r="C229" s="31"/>
      <c r="E229" s="26"/>
      <c r="F229" s="26"/>
      <c r="G229" s="26"/>
      <c r="H229" s="26"/>
      <c r="I229" s="27"/>
      <c r="J229" s="27"/>
      <c r="K229" s="27"/>
      <c r="L229" s="27"/>
    </row>
    <row r="230" spans="2:12">
      <c r="B230" s="31"/>
      <c r="C230" s="31"/>
      <c r="E230" s="26"/>
      <c r="F230" s="26"/>
      <c r="G230" s="26"/>
      <c r="H230" s="26"/>
      <c r="I230" s="27"/>
      <c r="J230" s="27"/>
      <c r="K230" s="27"/>
      <c r="L230" s="27"/>
    </row>
    <row r="231" spans="2:12">
      <c r="B231" s="29"/>
      <c r="C231" s="29"/>
      <c r="D231" s="26"/>
      <c r="E231" s="26"/>
      <c r="F231" s="26"/>
      <c r="G231" s="26"/>
      <c r="H231" s="26"/>
      <c r="I231" s="30"/>
      <c r="J231" s="30"/>
      <c r="K231" s="30"/>
      <c r="L231" s="30"/>
    </row>
    <row r="232" spans="2:12">
      <c r="B232" s="31"/>
      <c r="C232" s="31"/>
      <c r="E232" s="26"/>
      <c r="F232" s="26"/>
      <c r="G232" s="26"/>
      <c r="H232" s="26"/>
      <c r="I232" s="27"/>
      <c r="J232" s="27"/>
      <c r="K232" s="27"/>
      <c r="L232" s="27"/>
    </row>
    <row r="233" spans="2:12">
      <c r="B233" s="31"/>
      <c r="C233" s="31"/>
      <c r="E233" s="26"/>
      <c r="F233" s="26"/>
      <c r="G233" s="26"/>
      <c r="H233" s="26"/>
      <c r="I233" s="27"/>
      <c r="J233" s="27"/>
      <c r="K233" s="27"/>
      <c r="L233" s="27"/>
    </row>
    <row r="234" spans="2:12">
      <c r="B234" s="31"/>
      <c r="C234" s="31"/>
      <c r="E234" s="26"/>
      <c r="F234" s="26"/>
      <c r="G234" s="26"/>
      <c r="H234" s="26"/>
      <c r="I234" s="27"/>
      <c r="J234" s="27"/>
      <c r="K234" s="27"/>
      <c r="L234" s="27"/>
    </row>
    <row r="235" spans="2:12">
      <c r="B235" s="31"/>
      <c r="C235" s="31"/>
      <c r="E235" s="26"/>
      <c r="F235" s="26"/>
      <c r="G235" s="26"/>
      <c r="H235" s="26"/>
      <c r="I235" s="27"/>
      <c r="J235" s="27"/>
      <c r="K235" s="27"/>
      <c r="L235" s="27"/>
    </row>
    <row r="236" spans="2:12">
      <c r="B236" s="31"/>
      <c r="C236" s="31"/>
      <c r="E236" s="26"/>
      <c r="F236" s="26"/>
      <c r="G236" s="26"/>
      <c r="H236" s="26"/>
      <c r="I236" s="27"/>
      <c r="J236" s="27"/>
      <c r="K236" s="27"/>
      <c r="L236" s="27"/>
    </row>
    <row r="237" spans="2:12">
      <c r="B237" s="31"/>
      <c r="C237" s="31"/>
      <c r="E237" s="26"/>
      <c r="F237" s="26"/>
      <c r="G237" s="26"/>
      <c r="H237" s="26"/>
      <c r="I237" s="27"/>
      <c r="J237" s="27"/>
      <c r="K237" s="27"/>
      <c r="L237" s="27"/>
    </row>
    <row r="238" spans="2:12">
      <c r="B238" s="31"/>
      <c r="C238" s="31"/>
      <c r="E238" s="26"/>
      <c r="F238" s="26"/>
      <c r="G238" s="26"/>
      <c r="H238" s="26"/>
      <c r="I238" s="27"/>
      <c r="J238" s="27"/>
      <c r="K238" s="27"/>
      <c r="L238" s="27"/>
    </row>
    <row r="239" spans="2:12">
      <c r="B239" s="31"/>
      <c r="C239" s="31"/>
      <c r="E239" s="26"/>
      <c r="F239" s="26"/>
      <c r="G239" s="26"/>
      <c r="H239" s="26"/>
      <c r="I239" s="27"/>
      <c r="J239" s="27"/>
      <c r="K239" s="27"/>
      <c r="L239" s="27"/>
    </row>
    <row r="240" spans="2:12">
      <c r="B240" s="31"/>
      <c r="C240" s="31"/>
      <c r="E240" s="26"/>
      <c r="F240" s="26"/>
      <c r="G240" s="26"/>
      <c r="H240" s="26"/>
      <c r="I240" s="27"/>
      <c r="J240" s="27"/>
      <c r="K240" s="27"/>
      <c r="L240" s="27"/>
    </row>
    <row r="241" spans="2:12">
      <c r="B241" s="31"/>
      <c r="C241" s="31"/>
      <c r="E241" s="26"/>
      <c r="F241" s="26"/>
      <c r="G241" s="26"/>
      <c r="H241" s="26"/>
      <c r="I241" s="27"/>
      <c r="J241" s="27"/>
      <c r="K241" s="27"/>
      <c r="L241" s="27"/>
    </row>
    <row r="242" spans="2:12">
      <c r="B242" s="31"/>
      <c r="C242" s="31"/>
      <c r="E242" s="26"/>
      <c r="F242" s="26"/>
      <c r="G242" s="26"/>
      <c r="H242" s="26"/>
      <c r="I242" s="27"/>
      <c r="J242" s="27"/>
      <c r="K242" s="27"/>
      <c r="L242" s="27"/>
    </row>
    <row r="243" spans="2:12">
      <c r="B243" s="31"/>
      <c r="C243" s="31"/>
      <c r="E243" s="26"/>
      <c r="F243" s="26"/>
      <c r="G243" s="26"/>
      <c r="H243" s="26"/>
      <c r="I243" s="27"/>
      <c r="J243" s="27"/>
      <c r="K243" s="27"/>
      <c r="L243" s="27"/>
    </row>
    <row r="244" spans="2:12">
      <c r="B244" s="31"/>
      <c r="C244" s="31"/>
      <c r="E244" s="26"/>
      <c r="F244" s="26"/>
      <c r="G244" s="26"/>
      <c r="H244" s="26"/>
      <c r="I244" s="27"/>
      <c r="J244" s="27"/>
      <c r="K244" s="27"/>
      <c r="L244" s="27"/>
    </row>
    <row r="245" spans="2:12">
      <c r="B245" s="31"/>
      <c r="C245" s="31"/>
      <c r="E245" s="26"/>
      <c r="F245" s="26"/>
      <c r="G245" s="26"/>
      <c r="H245" s="26"/>
      <c r="I245" s="27"/>
      <c r="J245" s="27"/>
      <c r="K245" s="27"/>
      <c r="L245" s="27"/>
    </row>
    <row r="246" spans="2:12">
      <c r="B246" s="31"/>
      <c r="C246" s="31"/>
      <c r="E246" s="26"/>
      <c r="F246" s="26"/>
      <c r="G246" s="26"/>
      <c r="H246" s="26"/>
      <c r="I246" s="27"/>
      <c r="J246" s="27"/>
      <c r="K246" s="27"/>
      <c r="L246" s="27"/>
    </row>
    <row r="247" spans="2:12">
      <c r="B247" s="31"/>
      <c r="C247" s="31"/>
      <c r="E247" s="26"/>
      <c r="F247" s="26"/>
      <c r="G247" s="26"/>
      <c r="H247" s="26"/>
      <c r="I247" s="27"/>
      <c r="J247" s="27"/>
      <c r="K247" s="27"/>
      <c r="L247" s="27"/>
    </row>
    <row r="248" spans="2:12">
      <c r="B248" s="31"/>
      <c r="C248" s="31"/>
      <c r="E248" s="26"/>
      <c r="F248" s="26"/>
      <c r="G248" s="26"/>
      <c r="H248" s="26"/>
      <c r="I248" s="27"/>
      <c r="J248" s="27"/>
      <c r="K248" s="27"/>
      <c r="L248" s="27"/>
    </row>
    <row r="249" spans="2:12">
      <c r="B249" s="31"/>
      <c r="C249" s="31"/>
      <c r="E249" s="26"/>
      <c r="F249" s="26"/>
      <c r="G249" s="26"/>
      <c r="H249" s="26"/>
      <c r="I249" s="27"/>
      <c r="J249" s="27"/>
      <c r="K249" s="27"/>
      <c r="L249" s="27"/>
    </row>
    <row r="250" spans="2:12">
      <c r="B250" s="31"/>
      <c r="C250" s="31"/>
      <c r="E250" s="26"/>
      <c r="F250" s="26"/>
      <c r="G250" s="26"/>
      <c r="H250" s="26"/>
      <c r="I250" s="27"/>
      <c r="J250" s="27"/>
      <c r="K250" s="27"/>
      <c r="L250" s="27"/>
    </row>
    <row r="251" spans="2:12">
      <c r="B251" s="31"/>
      <c r="C251" s="31"/>
      <c r="E251" s="26"/>
      <c r="F251" s="26"/>
      <c r="G251" s="26"/>
      <c r="H251" s="26"/>
      <c r="I251" s="27"/>
      <c r="J251" s="27"/>
      <c r="K251" s="27"/>
      <c r="L251" s="27"/>
    </row>
    <row r="252" spans="2:12">
      <c r="B252" s="31"/>
      <c r="C252" s="31"/>
      <c r="E252" s="26"/>
      <c r="F252" s="26"/>
      <c r="G252" s="26"/>
      <c r="H252" s="26"/>
      <c r="I252" s="27"/>
      <c r="J252" s="27"/>
      <c r="K252" s="27"/>
      <c r="L252" s="27"/>
    </row>
    <row r="253" spans="2:12">
      <c r="B253" s="31"/>
      <c r="C253" s="31"/>
      <c r="E253" s="26"/>
      <c r="F253" s="26"/>
      <c r="G253" s="26"/>
      <c r="H253" s="26"/>
      <c r="I253" s="27"/>
      <c r="J253" s="27"/>
      <c r="K253" s="27"/>
      <c r="L253" s="27"/>
    </row>
    <row r="254" spans="2:12">
      <c r="B254" s="31"/>
      <c r="C254" s="31"/>
      <c r="E254" s="26"/>
      <c r="F254" s="26"/>
      <c r="G254" s="26"/>
      <c r="H254" s="26"/>
      <c r="I254" s="27"/>
      <c r="J254" s="27"/>
      <c r="K254" s="27"/>
      <c r="L254" s="27"/>
    </row>
    <row r="255" spans="2:12">
      <c r="B255" s="31"/>
      <c r="C255" s="31"/>
      <c r="E255" s="26"/>
      <c r="F255" s="26"/>
      <c r="G255" s="26"/>
      <c r="H255" s="26"/>
      <c r="I255" s="27"/>
      <c r="J255" s="27"/>
      <c r="K255" s="27"/>
      <c r="L255" s="27"/>
    </row>
    <row r="256" spans="2:12">
      <c r="B256" s="31"/>
      <c r="C256" s="31"/>
      <c r="E256" s="26"/>
      <c r="F256" s="26"/>
      <c r="G256" s="26"/>
      <c r="H256" s="26"/>
      <c r="I256" s="27"/>
      <c r="J256" s="27"/>
      <c r="K256" s="27"/>
      <c r="L256" s="27"/>
    </row>
    <row r="257" spans="2:12">
      <c r="B257" s="31"/>
      <c r="C257" s="31"/>
      <c r="E257" s="26"/>
      <c r="F257" s="26"/>
      <c r="G257" s="26"/>
      <c r="H257" s="26"/>
      <c r="I257" s="27"/>
      <c r="J257" s="27"/>
      <c r="K257" s="27"/>
      <c r="L257" s="27"/>
    </row>
    <row r="258" spans="2:12">
      <c r="B258" s="31"/>
      <c r="C258" s="31"/>
      <c r="E258" s="26"/>
      <c r="F258" s="26"/>
      <c r="G258" s="26"/>
      <c r="H258" s="26"/>
      <c r="I258" s="27"/>
      <c r="J258" s="27"/>
      <c r="K258" s="27"/>
      <c r="L258" s="27"/>
    </row>
    <row r="259" spans="2:12">
      <c r="B259" s="31"/>
      <c r="C259" s="31"/>
      <c r="E259" s="26"/>
      <c r="F259" s="26"/>
      <c r="G259" s="26"/>
      <c r="H259" s="26"/>
      <c r="I259" s="27"/>
      <c r="J259" s="27"/>
      <c r="K259" s="27"/>
      <c r="L259" s="27"/>
    </row>
    <row r="260" spans="2:12">
      <c r="B260" s="31"/>
      <c r="C260" s="31"/>
      <c r="E260" s="26"/>
      <c r="F260" s="26"/>
      <c r="G260" s="26"/>
      <c r="H260" s="26"/>
      <c r="I260" s="27"/>
      <c r="J260" s="27"/>
      <c r="K260" s="27"/>
      <c r="L260" s="27"/>
    </row>
    <row r="261" spans="2:12">
      <c r="B261" s="31"/>
      <c r="C261" s="31"/>
      <c r="E261" s="26"/>
      <c r="F261" s="26"/>
      <c r="G261" s="26"/>
      <c r="H261" s="26"/>
      <c r="I261" s="27"/>
      <c r="J261" s="27"/>
      <c r="K261" s="27"/>
      <c r="L261" s="27"/>
    </row>
    <row r="262" spans="2:12">
      <c r="B262" s="31"/>
      <c r="C262" s="31"/>
      <c r="E262" s="26"/>
      <c r="F262" s="26"/>
      <c r="G262" s="26"/>
      <c r="H262" s="26"/>
      <c r="I262" s="27"/>
      <c r="J262" s="27"/>
      <c r="K262" s="27"/>
      <c r="L262" s="27"/>
    </row>
    <row r="263" spans="2:12">
      <c r="B263" s="31"/>
      <c r="C263" s="31"/>
      <c r="E263" s="26"/>
      <c r="F263" s="26"/>
      <c r="G263" s="26"/>
      <c r="H263" s="26"/>
      <c r="I263" s="27"/>
      <c r="J263" s="27"/>
      <c r="K263" s="27"/>
      <c r="L263" s="27"/>
    </row>
    <row r="264" spans="2:12">
      <c r="B264" s="31"/>
      <c r="C264" s="31"/>
      <c r="E264" s="26"/>
      <c r="F264" s="26"/>
      <c r="G264" s="26"/>
      <c r="H264" s="26"/>
      <c r="I264" s="27"/>
      <c r="J264" s="27"/>
      <c r="K264" s="27"/>
      <c r="L264" s="27"/>
    </row>
    <row r="265" spans="2:12">
      <c r="B265" s="31"/>
      <c r="C265" s="31"/>
      <c r="E265" s="26"/>
      <c r="F265" s="26"/>
      <c r="G265" s="26"/>
      <c r="H265" s="26"/>
      <c r="I265" s="27"/>
      <c r="J265" s="27"/>
      <c r="K265" s="27"/>
      <c r="L265" s="27"/>
    </row>
    <row r="266" spans="2:12">
      <c r="B266" s="31"/>
      <c r="C266" s="31"/>
      <c r="E266" s="26"/>
      <c r="F266" s="26"/>
      <c r="G266" s="26"/>
      <c r="H266" s="26"/>
      <c r="I266" s="27"/>
      <c r="J266" s="27"/>
      <c r="K266" s="27"/>
      <c r="L266" s="27"/>
    </row>
    <row r="267" spans="2:12">
      <c r="B267" s="31"/>
      <c r="C267" s="31"/>
      <c r="E267" s="26"/>
      <c r="F267" s="26"/>
      <c r="G267" s="26"/>
      <c r="H267" s="26"/>
      <c r="I267" s="27"/>
      <c r="J267" s="27"/>
      <c r="K267" s="27"/>
      <c r="L267" s="27"/>
    </row>
    <row r="268" spans="2:12">
      <c r="B268" s="31"/>
      <c r="C268" s="31"/>
      <c r="E268" s="26"/>
      <c r="F268" s="26"/>
      <c r="G268" s="26"/>
      <c r="H268" s="26"/>
      <c r="I268" s="27"/>
      <c r="J268" s="27"/>
      <c r="K268" s="27"/>
      <c r="L268" s="27"/>
    </row>
    <row r="269" spans="2:12">
      <c r="B269" s="31"/>
      <c r="C269" s="31"/>
      <c r="E269" s="26"/>
      <c r="F269" s="26"/>
      <c r="G269" s="26"/>
      <c r="H269" s="26"/>
      <c r="I269" s="27"/>
      <c r="J269" s="27"/>
      <c r="K269" s="27"/>
      <c r="L269" s="27"/>
    </row>
    <row r="270" spans="2:12">
      <c r="B270" s="31"/>
      <c r="C270" s="31"/>
      <c r="E270" s="26"/>
      <c r="F270" s="26"/>
      <c r="G270" s="26"/>
      <c r="H270" s="26"/>
      <c r="I270" s="27"/>
      <c r="J270" s="27"/>
      <c r="K270" s="27"/>
      <c r="L270" s="27"/>
    </row>
    <row r="271" spans="2:12">
      <c r="B271" s="31"/>
      <c r="C271" s="31"/>
      <c r="E271" s="26"/>
      <c r="F271" s="26"/>
      <c r="G271" s="26"/>
      <c r="H271" s="26"/>
      <c r="I271" s="27"/>
      <c r="J271" s="27"/>
      <c r="K271" s="27"/>
      <c r="L271" s="27"/>
    </row>
    <row r="272" spans="2:12">
      <c r="B272" s="31"/>
      <c r="C272" s="31"/>
      <c r="E272" s="26"/>
      <c r="F272" s="26"/>
      <c r="G272" s="26"/>
      <c r="H272" s="26"/>
      <c r="I272" s="27"/>
      <c r="J272" s="27"/>
      <c r="K272" s="27"/>
      <c r="L272" s="27"/>
    </row>
    <row r="273" spans="2:12">
      <c r="B273" s="31"/>
      <c r="C273" s="31"/>
      <c r="E273" s="26"/>
      <c r="F273" s="26"/>
      <c r="G273" s="26"/>
      <c r="H273" s="26"/>
      <c r="I273" s="27"/>
      <c r="J273" s="27"/>
      <c r="K273" s="27"/>
      <c r="L273" s="27"/>
    </row>
    <row r="274" spans="2:12">
      <c r="B274" s="31"/>
      <c r="C274" s="31"/>
      <c r="E274" s="26"/>
      <c r="F274" s="26"/>
      <c r="G274" s="26"/>
      <c r="H274" s="26"/>
      <c r="I274" s="27"/>
      <c r="J274" s="27"/>
      <c r="K274" s="27"/>
      <c r="L274" s="27"/>
    </row>
    <row r="275" spans="2:12">
      <c r="B275" s="31"/>
      <c r="C275" s="31"/>
      <c r="E275" s="26"/>
      <c r="F275" s="26"/>
      <c r="G275" s="26"/>
      <c r="H275" s="26"/>
      <c r="I275" s="27"/>
      <c r="J275" s="27"/>
      <c r="K275" s="27"/>
      <c r="L275" s="27"/>
    </row>
    <row r="276" spans="2:12">
      <c r="B276" s="31"/>
      <c r="C276" s="31"/>
      <c r="E276" s="26"/>
      <c r="F276" s="26"/>
      <c r="G276" s="26"/>
      <c r="H276" s="26"/>
      <c r="I276" s="27"/>
      <c r="J276" s="27"/>
      <c r="K276" s="27"/>
      <c r="L276" s="27"/>
    </row>
    <row r="277" spans="2:12">
      <c r="B277" s="31"/>
      <c r="C277" s="31"/>
      <c r="E277" s="26"/>
      <c r="F277" s="26"/>
      <c r="G277" s="26"/>
      <c r="H277" s="26"/>
      <c r="I277" s="27"/>
      <c r="J277" s="27"/>
      <c r="K277" s="27"/>
      <c r="L277" s="27"/>
    </row>
    <row r="278" spans="2:12">
      <c r="B278" s="31"/>
      <c r="C278" s="31"/>
      <c r="E278" s="26"/>
      <c r="F278" s="26"/>
      <c r="G278" s="26"/>
      <c r="H278" s="26"/>
      <c r="I278" s="27"/>
      <c r="J278" s="27"/>
      <c r="K278" s="27"/>
      <c r="L278" s="27"/>
    </row>
    <row r="279" spans="2:12">
      <c r="B279" s="29"/>
      <c r="C279" s="29"/>
      <c r="D279" s="26"/>
      <c r="E279" s="26"/>
      <c r="F279" s="26"/>
      <c r="G279" s="26"/>
      <c r="H279" s="26"/>
      <c r="I279" s="30"/>
      <c r="J279" s="30"/>
      <c r="K279" s="30"/>
      <c r="L279" s="30"/>
    </row>
    <row r="280" spans="2:12">
      <c r="B280" s="31"/>
      <c r="C280" s="31"/>
      <c r="E280" s="26"/>
      <c r="F280" s="26"/>
      <c r="G280" s="26"/>
      <c r="H280" s="26"/>
      <c r="I280" s="27"/>
      <c r="J280" s="27"/>
      <c r="K280" s="27"/>
      <c r="L280" s="27"/>
    </row>
    <row r="281" spans="2:12">
      <c r="B281" s="31"/>
      <c r="C281" s="31"/>
      <c r="E281" s="26"/>
      <c r="F281" s="26"/>
      <c r="G281" s="26"/>
      <c r="H281" s="26"/>
      <c r="I281" s="27"/>
      <c r="J281" s="27"/>
      <c r="K281" s="27"/>
      <c r="L281" s="27"/>
    </row>
    <row r="282" spans="2:12">
      <c r="B282" s="31"/>
      <c r="C282" s="31"/>
      <c r="E282" s="26"/>
      <c r="F282" s="26"/>
      <c r="G282" s="26"/>
      <c r="H282" s="26"/>
      <c r="I282" s="27"/>
      <c r="J282" s="27"/>
      <c r="K282" s="27"/>
      <c r="L282" s="27"/>
    </row>
    <row r="283" spans="2:12">
      <c r="B283" s="31"/>
      <c r="C283" s="31"/>
      <c r="E283" s="26"/>
      <c r="F283" s="26"/>
      <c r="G283" s="26"/>
      <c r="H283" s="26"/>
      <c r="I283" s="27"/>
      <c r="J283" s="27"/>
      <c r="K283" s="27"/>
      <c r="L283" s="27"/>
    </row>
    <row r="284" spans="2:12">
      <c r="B284" s="31"/>
      <c r="C284" s="31"/>
      <c r="E284" s="26"/>
      <c r="F284" s="26"/>
      <c r="G284" s="26"/>
      <c r="H284" s="26"/>
      <c r="I284" s="27"/>
      <c r="J284" s="27"/>
      <c r="K284" s="27"/>
      <c r="L284" s="27"/>
    </row>
    <row r="285" spans="2:12">
      <c r="B285" s="31"/>
      <c r="C285" s="31"/>
      <c r="E285" s="26"/>
      <c r="F285" s="26"/>
      <c r="G285" s="26"/>
      <c r="H285" s="26"/>
      <c r="I285" s="27"/>
      <c r="J285" s="27"/>
      <c r="K285" s="27"/>
      <c r="L285" s="27"/>
    </row>
    <row r="286" spans="2:12">
      <c r="B286" s="31"/>
      <c r="C286" s="31"/>
      <c r="E286" s="26"/>
      <c r="F286" s="26"/>
      <c r="G286" s="26"/>
      <c r="H286" s="26"/>
      <c r="I286" s="27"/>
      <c r="J286" s="27"/>
      <c r="K286" s="27"/>
      <c r="L286" s="27"/>
    </row>
    <row r="287" spans="2:12">
      <c r="B287" s="31"/>
      <c r="C287" s="31"/>
      <c r="E287" s="26"/>
      <c r="F287" s="26"/>
      <c r="G287" s="26"/>
      <c r="H287" s="26"/>
      <c r="I287" s="27"/>
      <c r="J287" s="27"/>
      <c r="K287" s="27"/>
      <c r="L287" s="27"/>
    </row>
    <row r="288" spans="2:12">
      <c r="B288" s="31"/>
      <c r="C288" s="31"/>
      <c r="E288" s="26"/>
      <c r="F288" s="26"/>
      <c r="G288" s="26"/>
      <c r="H288" s="26"/>
      <c r="I288" s="27"/>
      <c r="J288" s="27"/>
      <c r="K288" s="27"/>
      <c r="L288" s="27"/>
    </row>
    <row r="289" spans="2:12">
      <c r="B289" s="31"/>
      <c r="C289" s="31"/>
      <c r="E289" s="26"/>
      <c r="F289" s="26"/>
      <c r="G289" s="26"/>
      <c r="H289" s="26"/>
      <c r="I289" s="27"/>
      <c r="J289" s="27"/>
      <c r="K289" s="27"/>
      <c r="L289" s="27"/>
    </row>
    <row r="290" spans="2:12">
      <c r="B290" s="31"/>
      <c r="C290" s="31"/>
      <c r="E290" s="26"/>
      <c r="F290" s="26"/>
      <c r="G290" s="26"/>
      <c r="H290" s="26"/>
      <c r="I290" s="27"/>
      <c r="J290" s="27"/>
      <c r="K290" s="27"/>
      <c r="L290" s="27"/>
    </row>
    <row r="291" spans="2:12">
      <c r="B291" s="31"/>
      <c r="C291" s="31"/>
      <c r="E291" s="26"/>
      <c r="F291" s="26"/>
      <c r="G291" s="26"/>
      <c r="H291" s="26"/>
      <c r="I291" s="27"/>
      <c r="J291" s="27"/>
      <c r="K291" s="27"/>
      <c r="L291" s="27"/>
    </row>
    <row r="292" spans="2:12">
      <c r="B292" s="31"/>
      <c r="C292" s="31"/>
      <c r="E292" s="26"/>
      <c r="F292" s="26"/>
      <c r="G292" s="26"/>
      <c r="H292" s="26"/>
      <c r="I292" s="27"/>
      <c r="J292" s="27"/>
      <c r="K292" s="27"/>
      <c r="L292" s="27"/>
    </row>
    <row r="293" spans="2:12">
      <c r="B293" s="31"/>
      <c r="C293" s="31"/>
      <c r="E293" s="26"/>
      <c r="F293" s="26"/>
      <c r="G293" s="26"/>
      <c r="H293" s="26"/>
      <c r="I293" s="27"/>
      <c r="J293" s="27"/>
      <c r="K293" s="27"/>
      <c r="L293" s="27"/>
    </row>
    <row r="294" spans="2:12">
      <c r="B294" s="31"/>
      <c r="C294" s="31"/>
      <c r="E294" s="26"/>
      <c r="F294" s="26"/>
      <c r="G294" s="26"/>
      <c r="H294" s="26"/>
      <c r="I294" s="27"/>
      <c r="J294" s="27"/>
      <c r="K294" s="27"/>
      <c r="L294" s="27"/>
    </row>
    <row r="295" spans="2:12">
      <c r="B295" s="31"/>
      <c r="C295" s="31"/>
      <c r="E295" s="26"/>
      <c r="F295" s="26"/>
      <c r="G295" s="26"/>
      <c r="H295" s="26"/>
      <c r="I295" s="27"/>
      <c r="J295" s="27"/>
      <c r="K295" s="27"/>
      <c r="L295" s="27"/>
    </row>
    <row r="296" spans="2:12">
      <c r="B296" s="31"/>
      <c r="C296" s="31"/>
      <c r="E296" s="26"/>
      <c r="F296" s="26"/>
      <c r="G296" s="26"/>
      <c r="H296" s="26"/>
      <c r="I296" s="27"/>
      <c r="J296" s="27"/>
      <c r="K296" s="27"/>
      <c r="L296" s="27"/>
    </row>
    <row r="297" spans="2:12">
      <c r="B297" s="31"/>
      <c r="C297" s="31"/>
      <c r="E297" s="26"/>
      <c r="F297" s="26"/>
      <c r="G297" s="26"/>
      <c r="H297" s="26"/>
      <c r="I297" s="27"/>
      <c r="J297" s="27"/>
      <c r="K297" s="27"/>
      <c r="L297" s="27"/>
    </row>
    <row r="298" spans="2:12">
      <c r="B298" s="31"/>
      <c r="C298" s="31"/>
      <c r="E298" s="26"/>
      <c r="F298" s="26"/>
      <c r="G298" s="26"/>
      <c r="H298" s="26"/>
      <c r="I298" s="27"/>
      <c r="J298" s="27"/>
      <c r="K298" s="27"/>
      <c r="L298" s="27"/>
    </row>
    <row r="299" spans="2:12">
      <c r="B299" s="31"/>
      <c r="C299" s="31"/>
      <c r="E299" s="26"/>
      <c r="F299" s="26"/>
      <c r="G299" s="26"/>
      <c r="H299" s="26"/>
      <c r="I299" s="27"/>
      <c r="J299" s="27"/>
      <c r="K299" s="27"/>
      <c r="L299" s="27"/>
    </row>
    <row r="300" spans="2:12">
      <c r="B300" s="31"/>
      <c r="C300" s="31"/>
      <c r="E300" s="26"/>
      <c r="F300" s="26"/>
      <c r="G300" s="26"/>
      <c r="H300" s="26"/>
      <c r="I300" s="27"/>
      <c r="J300" s="27"/>
      <c r="K300" s="27"/>
      <c r="L300" s="27"/>
    </row>
    <row r="301" spans="2:12">
      <c r="B301" s="31"/>
      <c r="C301" s="31"/>
      <c r="E301" s="26"/>
      <c r="F301" s="26"/>
      <c r="G301" s="26"/>
      <c r="H301" s="26"/>
      <c r="I301" s="27"/>
      <c r="J301" s="27"/>
      <c r="K301" s="27"/>
      <c r="L301" s="27"/>
    </row>
    <row r="302" spans="2:12">
      <c r="B302" s="31"/>
      <c r="C302" s="31"/>
      <c r="E302" s="26"/>
      <c r="F302" s="26"/>
      <c r="G302" s="26"/>
      <c r="H302" s="26"/>
      <c r="I302" s="27"/>
      <c r="J302" s="27"/>
      <c r="K302" s="27"/>
      <c r="L302" s="27"/>
    </row>
    <row r="303" spans="2:12">
      <c r="B303" s="31"/>
      <c r="C303" s="31"/>
      <c r="E303" s="26"/>
      <c r="F303" s="26"/>
      <c r="G303" s="26"/>
      <c r="H303" s="26"/>
      <c r="I303" s="27"/>
      <c r="J303" s="27"/>
      <c r="K303" s="27"/>
      <c r="L303" s="27"/>
    </row>
    <row r="304" spans="2:12">
      <c r="B304" s="31"/>
      <c r="C304" s="31"/>
      <c r="E304" s="26"/>
      <c r="F304" s="26"/>
      <c r="G304" s="26"/>
      <c r="H304" s="26"/>
      <c r="I304" s="27"/>
      <c r="J304" s="27"/>
      <c r="K304" s="27"/>
      <c r="L304" s="27"/>
    </row>
    <row r="305" spans="2:12">
      <c r="B305" s="31"/>
      <c r="C305" s="31"/>
      <c r="E305" s="26"/>
      <c r="F305" s="26"/>
      <c r="G305" s="26"/>
      <c r="H305" s="26"/>
      <c r="I305" s="27"/>
      <c r="J305" s="27"/>
      <c r="K305" s="27"/>
      <c r="L305" s="27"/>
    </row>
    <row r="306" spans="2:12">
      <c r="B306" s="31"/>
      <c r="C306" s="31"/>
      <c r="E306" s="26"/>
      <c r="F306" s="26"/>
      <c r="G306" s="26"/>
      <c r="H306" s="26"/>
      <c r="I306" s="27"/>
      <c r="J306" s="27"/>
      <c r="K306" s="27"/>
      <c r="L306" s="27"/>
    </row>
    <row r="307" spans="2:12">
      <c r="B307" s="31"/>
      <c r="C307" s="31"/>
      <c r="E307" s="26"/>
      <c r="F307" s="26"/>
      <c r="G307" s="26"/>
      <c r="H307" s="26"/>
      <c r="I307" s="27"/>
      <c r="J307" s="27"/>
      <c r="K307" s="27"/>
      <c r="L307" s="27"/>
    </row>
    <row r="308" spans="2:12">
      <c r="B308" s="31"/>
      <c r="C308" s="31"/>
      <c r="E308" s="26"/>
      <c r="F308" s="26"/>
      <c r="G308" s="26"/>
      <c r="H308" s="26"/>
      <c r="I308" s="27"/>
      <c r="J308" s="27"/>
      <c r="K308" s="27"/>
      <c r="L308" s="27"/>
    </row>
    <row r="309" spans="2:12">
      <c r="B309" s="31"/>
      <c r="C309" s="31"/>
      <c r="E309" s="26"/>
      <c r="F309" s="26"/>
      <c r="G309" s="26"/>
      <c r="H309" s="26"/>
      <c r="I309" s="27"/>
      <c r="J309" s="27"/>
      <c r="K309" s="27"/>
      <c r="L309" s="27"/>
    </row>
    <row r="310" spans="2:12">
      <c r="B310" s="31"/>
      <c r="C310" s="31"/>
      <c r="E310" s="26"/>
      <c r="F310" s="26"/>
      <c r="G310" s="26"/>
      <c r="H310" s="26"/>
      <c r="I310" s="27"/>
      <c r="J310" s="27"/>
      <c r="K310" s="27"/>
      <c r="L310" s="27"/>
    </row>
    <row r="311" spans="2:12">
      <c r="B311" s="31"/>
      <c r="C311" s="31"/>
      <c r="E311" s="26"/>
      <c r="F311" s="26"/>
      <c r="G311" s="26"/>
      <c r="H311" s="26"/>
      <c r="I311" s="27"/>
      <c r="J311" s="27"/>
      <c r="K311" s="27"/>
      <c r="L311" s="27"/>
    </row>
    <row r="312" spans="2:12">
      <c r="B312" s="31"/>
      <c r="C312" s="31"/>
      <c r="E312" s="26"/>
      <c r="F312" s="26"/>
      <c r="G312" s="26"/>
      <c r="H312" s="26"/>
      <c r="I312" s="27"/>
      <c r="J312" s="27"/>
      <c r="K312" s="27"/>
      <c r="L312" s="27"/>
    </row>
    <row r="313" spans="2:12">
      <c r="B313" s="31"/>
      <c r="C313" s="31"/>
      <c r="E313" s="26"/>
      <c r="F313" s="26"/>
      <c r="G313" s="26"/>
      <c r="H313" s="26"/>
      <c r="I313" s="27"/>
      <c r="J313" s="27"/>
      <c r="K313" s="27"/>
      <c r="L313" s="27"/>
    </row>
    <row r="314" spans="2:12">
      <c r="B314" s="31"/>
      <c r="C314" s="31"/>
      <c r="E314" s="26"/>
      <c r="F314" s="26"/>
      <c r="G314" s="26"/>
      <c r="H314" s="26"/>
      <c r="I314" s="27"/>
      <c r="J314" s="27"/>
      <c r="K314" s="27"/>
      <c r="L314" s="27"/>
    </row>
    <row r="315" spans="2:12">
      <c r="B315" s="31"/>
      <c r="C315" s="31"/>
      <c r="E315" s="26"/>
      <c r="F315" s="26"/>
      <c r="G315" s="26"/>
      <c r="H315" s="26"/>
      <c r="I315" s="27"/>
      <c r="J315" s="27"/>
      <c r="K315" s="27"/>
      <c r="L315" s="27"/>
    </row>
    <row r="316" spans="2:12">
      <c r="B316" s="31"/>
      <c r="C316" s="31"/>
      <c r="E316" s="26"/>
      <c r="F316" s="26"/>
      <c r="G316" s="26"/>
      <c r="H316" s="26"/>
      <c r="I316" s="27"/>
      <c r="J316" s="27"/>
      <c r="K316" s="27"/>
      <c r="L316" s="27"/>
    </row>
    <row r="317" spans="2:12">
      <c r="B317" s="31"/>
      <c r="C317" s="31"/>
      <c r="E317" s="26"/>
      <c r="F317" s="26"/>
      <c r="G317" s="26"/>
      <c r="H317" s="26"/>
      <c r="I317" s="27"/>
      <c r="J317" s="27"/>
      <c r="K317" s="27"/>
      <c r="L317" s="27"/>
    </row>
    <row r="318" spans="2:12">
      <c r="B318" s="31"/>
      <c r="C318" s="31"/>
      <c r="E318" s="26"/>
      <c r="F318" s="26"/>
      <c r="G318" s="26"/>
      <c r="H318" s="26"/>
      <c r="I318" s="27"/>
      <c r="J318" s="27"/>
      <c r="K318" s="27"/>
      <c r="L318" s="27"/>
    </row>
    <row r="319" spans="2:12">
      <c r="B319" s="31"/>
      <c r="C319" s="31"/>
      <c r="E319" s="26"/>
      <c r="F319" s="26"/>
      <c r="G319" s="26"/>
      <c r="H319" s="26"/>
      <c r="I319" s="27"/>
      <c r="J319" s="27"/>
      <c r="K319" s="27"/>
      <c r="L319" s="27"/>
    </row>
    <row r="320" spans="2:12">
      <c r="B320" s="31"/>
      <c r="C320" s="31"/>
      <c r="E320" s="26"/>
      <c r="F320" s="26"/>
      <c r="G320" s="26"/>
      <c r="H320" s="26"/>
      <c r="I320" s="27"/>
      <c r="J320" s="27"/>
      <c r="K320" s="27"/>
      <c r="L320" s="27"/>
    </row>
    <row r="321" spans="2:12">
      <c r="B321" s="31"/>
      <c r="C321" s="31"/>
      <c r="E321" s="26"/>
      <c r="F321" s="26"/>
      <c r="G321" s="26"/>
      <c r="H321" s="26"/>
      <c r="I321" s="27"/>
      <c r="J321" s="27"/>
      <c r="K321" s="27"/>
      <c r="L321" s="27"/>
    </row>
    <row r="322" spans="2:12">
      <c r="B322" s="31"/>
      <c r="C322" s="31"/>
      <c r="E322" s="26"/>
      <c r="F322" s="26"/>
      <c r="G322" s="26"/>
      <c r="H322" s="26"/>
      <c r="I322" s="27"/>
      <c r="J322" s="27"/>
      <c r="K322" s="27"/>
      <c r="L322" s="27"/>
    </row>
    <row r="323" spans="2:12">
      <c r="B323" s="31"/>
      <c r="C323" s="31"/>
      <c r="E323" s="26"/>
      <c r="F323" s="26"/>
      <c r="G323" s="26"/>
      <c r="H323" s="26"/>
      <c r="I323" s="27"/>
      <c r="J323" s="27"/>
      <c r="K323" s="27"/>
      <c r="L323" s="27"/>
    </row>
    <row r="324" spans="2:12">
      <c r="B324" s="31"/>
      <c r="C324" s="31"/>
      <c r="E324" s="26"/>
      <c r="F324" s="26"/>
      <c r="G324" s="26"/>
      <c r="H324" s="26"/>
      <c r="I324" s="27"/>
      <c r="J324" s="27"/>
      <c r="K324" s="27"/>
      <c r="L324" s="27"/>
    </row>
    <row r="325" spans="2:12">
      <c r="B325" s="31"/>
      <c r="C325" s="31"/>
      <c r="E325" s="26"/>
      <c r="F325" s="26"/>
      <c r="G325" s="26"/>
      <c r="H325" s="26"/>
      <c r="I325" s="27"/>
      <c r="J325" s="27"/>
      <c r="K325" s="27"/>
      <c r="L325" s="27"/>
    </row>
    <row r="326" spans="2:12">
      <c r="B326" s="31"/>
      <c r="C326" s="31"/>
      <c r="E326" s="26"/>
      <c r="F326" s="26"/>
      <c r="G326" s="26"/>
      <c r="H326" s="26"/>
      <c r="I326" s="27"/>
      <c r="J326" s="27"/>
      <c r="K326" s="27"/>
      <c r="L326" s="27"/>
    </row>
    <row r="327" spans="2:12">
      <c r="B327" s="29"/>
      <c r="C327" s="29"/>
      <c r="D327" s="26"/>
      <c r="E327" s="26"/>
      <c r="F327" s="26"/>
      <c r="G327" s="26"/>
      <c r="H327" s="26"/>
      <c r="I327" s="30"/>
      <c r="J327" s="30"/>
      <c r="K327" s="30"/>
      <c r="L327" s="30"/>
    </row>
    <row r="328" spans="2:12">
      <c r="B328" s="31"/>
      <c r="C328" s="31"/>
      <c r="E328" s="26"/>
      <c r="F328" s="26"/>
      <c r="G328" s="26"/>
      <c r="H328" s="26"/>
      <c r="I328" s="27"/>
      <c r="J328" s="27"/>
      <c r="K328" s="27"/>
      <c r="L328" s="27"/>
    </row>
    <row r="329" spans="2:12">
      <c r="B329" s="31"/>
      <c r="C329" s="31"/>
      <c r="E329" s="26"/>
      <c r="F329" s="26"/>
      <c r="G329" s="26"/>
      <c r="H329" s="26"/>
      <c r="I329" s="27"/>
      <c r="J329" s="27"/>
      <c r="K329" s="27"/>
      <c r="L329" s="27"/>
    </row>
    <row r="330" spans="2:12">
      <c r="B330" s="31"/>
      <c r="C330" s="31"/>
      <c r="E330" s="26"/>
      <c r="F330" s="26"/>
      <c r="G330" s="26"/>
      <c r="H330" s="26"/>
      <c r="I330" s="27"/>
      <c r="J330" s="27"/>
      <c r="K330" s="27"/>
      <c r="L330" s="27"/>
    </row>
    <row r="331" spans="2:12">
      <c r="B331" s="31"/>
      <c r="C331" s="31"/>
      <c r="E331" s="26"/>
      <c r="F331" s="26"/>
      <c r="G331" s="26"/>
      <c r="H331" s="26"/>
      <c r="I331" s="27"/>
      <c r="J331" s="27"/>
      <c r="K331" s="27"/>
      <c r="L331" s="27"/>
    </row>
    <row r="332" spans="2:12">
      <c r="B332" s="31"/>
      <c r="C332" s="31"/>
      <c r="E332" s="26"/>
      <c r="F332" s="26"/>
      <c r="G332" s="26"/>
      <c r="H332" s="26"/>
      <c r="I332" s="27"/>
      <c r="J332" s="27"/>
      <c r="K332" s="27"/>
      <c r="L332" s="27"/>
    </row>
    <row r="333" spans="2:12">
      <c r="B333" s="31"/>
      <c r="C333" s="31"/>
      <c r="E333" s="26"/>
      <c r="F333" s="26"/>
      <c r="G333" s="26"/>
      <c r="H333" s="26"/>
      <c r="I333" s="27"/>
      <c r="J333" s="27"/>
      <c r="K333" s="27"/>
      <c r="L333" s="27"/>
    </row>
    <row r="334" spans="2:12">
      <c r="B334" s="31"/>
      <c r="C334" s="31"/>
      <c r="E334" s="26"/>
      <c r="F334" s="26"/>
      <c r="G334" s="26"/>
      <c r="H334" s="26"/>
      <c r="I334" s="27"/>
      <c r="J334" s="27"/>
      <c r="K334" s="27"/>
      <c r="L334" s="27"/>
    </row>
    <row r="335" spans="2:12">
      <c r="B335" s="31"/>
      <c r="C335" s="31"/>
      <c r="E335" s="26"/>
      <c r="F335" s="26"/>
      <c r="G335" s="26"/>
      <c r="H335" s="26"/>
      <c r="I335" s="27"/>
      <c r="J335" s="27"/>
      <c r="K335" s="27"/>
      <c r="L335" s="27"/>
    </row>
    <row r="336" spans="2:12">
      <c r="B336" s="31"/>
      <c r="C336" s="31"/>
      <c r="E336" s="26"/>
      <c r="F336" s="26"/>
      <c r="G336" s="26"/>
      <c r="H336" s="26"/>
      <c r="I336" s="27"/>
      <c r="J336" s="27"/>
      <c r="K336" s="27"/>
      <c r="L336" s="27"/>
    </row>
    <row r="337" spans="2:12">
      <c r="B337" s="31"/>
      <c r="C337" s="31"/>
      <c r="E337" s="26"/>
      <c r="F337" s="26"/>
      <c r="G337" s="26"/>
      <c r="H337" s="26"/>
      <c r="I337" s="27"/>
      <c r="J337" s="27"/>
      <c r="K337" s="27"/>
      <c r="L337" s="27"/>
    </row>
    <row r="338" spans="2:12">
      <c r="B338" s="31"/>
      <c r="C338" s="31"/>
      <c r="E338" s="26"/>
      <c r="F338" s="26"/>
      <c r="G338" s="26"/>
      <c r="H338" s="26"/>
      <c r="I338" s="27"/>
      <c r="J338" s="27"/>
      <c r="K338" s="27"/>
      <c r="L338" s="27"/>
    </row>
    <row r="339" spans="2:12">
      <c r="B339" s="31"/>
      <c r="C339" s="31"/>
      <c r="E339" s="26"/>
      <c r="F339" s="26"/>
      <c r="G339" s="26"/>
      <c r="H339" s="26"/>
      <c r="I339" s="27"/>
      <c r="J339" s="27"/>
      <c r="K339" s="27"/>
      <c r="L339" s="27"/>
    </row>
    <row r="340" spans="2:12">
      <c r="B340" s="31"/>
      <c r="C340" s="31"/>
      <c r="E340" s="26"/>
      <c r="F340" s="26"/>
      <c r="G340" s="26"/>
      <c r="H340" s="26"/>
      <c r="I340" s="27"/>
      <c r="J340" s="27"/>
      <c r="K340" s="27"/>
      <c r="L340" s="27"/>
    </row>
    <row r="341" spans="2:12">
      <c r="B341" s="31"/>
      <c r="C341" s="31"/>
      <c r="E341" s="26"/>
      <c r="F341" s="26"/>
      <c r="G341" s="26"/>
      <c r="H341" s="26"/>
      <c r="I341" s="27"/>
      <c r="J341" s="27"/>
      <c r="K341" s="27"/>
      <c r="L341" s="27"/>
    </row>
    <row r="342" spans="2:12">
      <c r="B342" s="31"/>
      <c r="C342" s="31"/>
      <c r="E342" s="26"/>
      <c r="F342" s="26"/>
      <c r="G342" s="26"/>
      <c r="H342" s="26"/>
      <c r="I342" s="27"/>
      <c r="J342" s="27"/>
      <c r="K342" s="27"/>
      <c r="L342" s="27"/>
    </row>
    <row r="343" spans="2:12">
      <c r="B343" s="31"/>
      <c r="C343" s="31"/>
      <c r="E343" s="26"/>
      <c r="F343" s="26"/>
      <c r="G343" s="26"/>
      <c r="H343" s="26"/>
      <c r="I343" s="27"/>
      <c r="J343" s="27"/>
      <c r="K343" s="27"/>
      <c r="L343" s="27"/>
    </row>
    <row r="344" spans="2:12">
      <c r="B344" s="31"/>
      <c r="C344" s="31"/>
      <c r="E344" s="26"/>
      <c r="F344" s="26"/>
      <c r="G344" s="26"/>
      <c r="H344" s="26"/>
      <c r="I344" s="27"/>
      <c r="J344" s="27"/>
      <c r="K344" s="27"/>
      <c r="L344" s="27"/>
    </row>
    <row r="345" spans="2:12">
      <c r="B345" s="31"/>
      <c r="C345" s="31"/>
      <c r="E345" s="26"/>
      <c r="F345" s="26"/>
      <c r="G345" s="26"/>
      <c r="H345" s="26"/>
      <c r="I345" s="27"/>
      <c r="J345" s="27"/>
      <c r="K345" s="27"/>
      <c r="L345" s="27"/>
    </row>
    <row r="346" spans="2:12">
      <c r="B346" s="31"/>
      <c r="C346" s="31"/>
      <c r="E346" s="26"/>
      <c r="F346" s="26"/>
      <c r="G346" s="26"/>
      <c r="H346" s="26"/>
      <c r="I346" s="27"/>
      <c r="J346" s="27"/>
      <c r="K346" s="27"/>
      <c r="L346" s="27"/>
    </row>
    <row r="347" spans="2:12">
      <c r="B347" s="31"/>
      <c r="C347" s="31"/>
      <c r="E347" s="26"/>
      <c r="F347" s="26"/>
      <c r="G347" s="26"/>
      <c r="H347" s="26"/>
      <c r="I347" s="27"/>
      <c r="J347" s="27"/>
      <c r="K347" s="27"/>
      <c r="L347" s="27"/>
    </row>
    <row r="348" spans="2:12">
      <c r="B348" s="31"/>
      <c r="C348" s="31"/>
      <c r="E348" s="26"/>
      <c r="F348" s="26"/>
      <c r="G348" s="26"/>
      <c r="H348" s="26"/>
      <c r="I348" s="27"/>
      <c r="J348" s="27"/>
      <c r="K348" s="27"/>
      <c r="L348" s="27"/>
    </row>
    <row r="349" spans="2:12">
      <c r="B349" s="31"/>
      <c r="C349" s="31"/>
      <c r="E349" s="26"/>
      <c r="F349" s="26"/>
      <c r="G349" s="26"/>
      <c r="H349" s="26"/>
      <c r="I349" s="27"/>
      <c r="J349" s="27"/>
      <c r="K349" s="27"/>
      <c r="L349" s="27"/>
    </row>
    <row r="350" spans="2:12">
      <c r="B350" s="31"/>
      <c r="C350" s="31"/>
      <c r="E350" s="26"/>
      <c r="F350" s="26"/>
      <c r="G350" s="26"/>
      <c r="H350" s="26"/>
      <c r="I350" s="27"/>
      <c r="J350" s="27"/>
      <c r="K350" s="27"/>
      <c r="L350" s="27"/>
    </row>
    <row r="351" spans="2:12">
      <c r="B351" s="31"/>
      <c r="C351" s="31"/>
      <c r="E351" s="26"/>
      <c r="F351" s="26"/>
      <c r="G351" s="26"/>
      <c r="H351" s="26"/>
      <c r="I351" s="27"/>
      <c r="J351" s="27"/>
      <c r="K351" s="27"/>
      <c r="L351" s="27"/>
    </row>
    <row r="352" spans="2:12">
      <c r="B352" s="31"/>
      <c r="C352" s="31"/>
      <c r="E352" s="26"/>
      <c r="F352" s="26"/>
      <c r="G352" s="26"/>
      <c r="H352" s="26"/>
      <c r="I352" s="27"/>
      <c r="J352" s="27"/>
      <c r="K352" s="27"/>
      <c r="L352" s="27"/>
    </row>
    <row r="353" spans="2:12">
      <c r="B353" s="31"/>
      <c r="C353" s="31"/>
      <c r="E353" s="26"/>
      <c r="F353" s="26"/>
      <c r="G353" s="26"/>
      <c r="H353" s="26"/>
      <c r="I353" s="27"/>
      <c r="J353" s="27"/>
      <c r="K353" s="27"/>
      <c r="L353" s="27"/>
    </row>
    <row r="354" spans="2:12">
      <c r="B354" s="31"/>
      <c r="C354" s="31"/>
      <c r="E354" s="26"/>
      <c r="F354" s="26"/>
      <c r="G354" s="26"/>
      <c r="H354" s="26"/>
      <c r="I354" s="27"/>
      <c r="J354" s="27"/>
      <c r="K354" s="27"/>
      <c r="L354" s="27"/>
    </row>
    <row r="355" spans="2:12">
      <c r="B355" s="31"/>
      <c r="C355" s="31"/>
      <c r="E355" s="26"/>
      <c r="F355" s="26"/>
      <c r="G355" s="26"/>
      <c r="H355" s="26"/>
      <c r="I355" s="27"/>
      <c r="J355" s="27"/>
      <c r="K355" s="27"/>
      <c r="L355" s="27"/>
    </row>
    <row r="356" spans="2:12">
      <c r="B356" s="31"/>
      <c r="C356" s="31"/>
      <c r="E356" s="26"/>
      <c r="F356" s="26"/>
      <c r="G356" s="26"/>
      <c r="H356" s="26"/>
      <c r="I356" s="27"/>
      <c r="J356" s="27"/>
      <c r="K356" s="27"/>
      <c r="L356" s="27"/>
    </row>
    <row r="357" spans="2:12">
      <c r="B357" s="31"/>
      <c r="C357" s="31"/>
      <c r="E357" s="26"/>
      <c r="F357" s="26"/>
      <c r="G357" s="26"/>
      <c r="H357" s="26"/>
      <c r="I357" s="27"/>
      <c r="J357" s="27"/>
      <c r="K357" s="27"/>
      <c r="L357" s="27"/>
    </row>
    <row r="358" spans="2:12">
      <c r="B358" s="31"/>
      <c r="C358" s="31"/>
      <c r="E358" s="26"/>
      <c r="F358" s="26"/>
      <c r="G358" s="26"/>
      <c r="H358" s="26"/>
      <c r="I358" s="27"/>
      <c r="J358" s="27"/>
      <c r="K358" s="27"/>
      <c r="L358" s="27"/>
    </row>
    <row r="359" spans="2:12">
      <c r="B359" s="31"/>
      <c r="C359" s="31"/>
      <c r="E359" s="26"/>
      <c r="F359" s="26"/>
      <c r="G359" s="26"/>
      <c r="H359" s="26"/>
      <c r="I359" s="27"/>
      <c r="J359" s="27"/>
      <c r="K359" s="27"/>
      <c r="L359" s="27"/>
    </row>
    <row r="360" spans="2:12">
      <c r="B360" s="31"/>
      <c r="C360" s="31"/>
      <c r="E360" s="26"/>
      <c r="F360" s="26"/>
      <c r="G360" s="26"/>
      <c r="H360" s="26"/>
      <c r="I360" s="27"/>
      <c r="J360" s="27"/>
      <c r="K360" s="27"/>
      <c r="L360" s="27"/>
    </row>
    <row r="361" spans="2:12">
      <c r="B361" s="31"/>
      <c r="C361" s="31"/>
      <c r="E361" s="26"/>
      <c r="F361" s="26"/>
      <c r="G361" s="26"/>
      <c r="H361" s="26"/>
      <c r="I361" s="27"/>
      <c r="J361" s="27"/>
      <c r="K361" s="27"/>
      <c r="L361" s="27"/>
    </row>
    <row r="362" spans="2:12">
      <c r="B362" s="31"/>
      <c r="C362" s="31"/>
      <c r="E362" s="26"/>
      <c r="F362" s="26"/>
      <c r="G362" s="26"/>
      <c r="H362" s="26"/>
      <c r="I362" s="27"/>
      <c r="J362" s="27"/>
      <c r="K362" s="27"/>
      <c r="L362" s="27"/>
    </row>
    <row r="363" spans="2:12">
      <c r="B363" s="31"/>
      <c r="C363" s="31"/>
      <c r="E363" s="26"/>
      <c r="F363" s="26"/>
      <c r="G363" s="26"/>
      <c r="H363" s="26"/>
      <c r="I363" s="27"/>
      <c r="J363" s="27"/>
      <c r="K363" s="27"/>
      <c r="L363" s="27"/>
    </row>
    <row r="364" spans="2:12">
      <c r="B364" s="31"/>
      <c r="C364" s="31"/>
      <c r="E364" s="26"/>
      <c r="F364" s="26"/>
      <c r="G364" s="26"/>
      <c r="H364" s="26"/>
      <c r="I364" s="27"/>
      <c r="J364" s="27"/>
      <c r="K364" s="27"/>
      <c r="L364" s="27"/>
    </row>
    <row r="365" spans="2:12">
      <c r="B365" s="31"/>
      <c r="C365" s="31"/>
      <c r="E365" s="26"/>
      <c r="F365" s="26"/>
      <c r="G365" s="26"/>
      <c r="H365" s="26"/>
      <c r="I365" s="27"/>
      <c r="J365" s="27"/>
      <c r="K365" s="27"/>
      <c r="L365" s="27"/>
    </row>
    <row r="366" spans="2:12">
      <c r="B366" s="31"/>
      <c r="C366" s="31"/>
      <c r="E366" s="26"/>
      <c r="F366" s="26"/>
      <c r="G366" s="26"/>
      <c r="H366" s="26"/>
      <c r="I366" s="27"/>
      <c r="J366" s="27"/>
      <c r="K366" s="27"/>
      <c r="L366" s="27"/>
    </row>
    <row r="367" spans="2:12">
      <c r="B367" s="31"/>
      <c r="C367" s="31"/>
      <c r="E367" s="26"/>
      <c r="F367" s="26"/>
      <c r="G367" s="26"/>
      <c r="H367" s="26"/>
      <c r="I367" s="27"/>
      <c r="J367" s="27"/>
      <c r="K367" s="27"/>
      <c r="L367" s="27"/>
    </row>
    <row r="368" spans="2:12">
      <c r="B368" s="31"/>
      <c r="C368" s="31"/>
      <c r="E368" s="26"/>
      <c r="F368" s="26"/>
      <c r="G368" s="26"/>
      <c r="H368" s="26"/>
      <c r="I368" s="27"/>
      <c r="J368" s="27"/>
      <c r="K368" s="27"/>
      <c r="L368" s="27"/>
    </row>
    <row r="369" spans="2:12">
      <c r="B369" s="31"/>
      <c r="C369" s="31"/>
      <c r="E369" s="26"/>
      <c r="F369" s="26"/>
      <c r="G369" s="26"/>
      <c r="H369" s="26"/>
      <c r="I369" s="27"/>
      <c r="J369" s="27"/>
      <c r="K369" s="27"/>
      <c r="L369" s="27"/>
    </row>
    <row r="370" spans="2:12">
      <c r="B370" s="31"/>
      <c r="C370" s="31"/>
      <c r="E370" s="26"/>
      <c r="F370" s="26"/>
      <c r="G370" s="26"/>
      <c r="H370" s="26"/>
      <c r="I370" s="27"/>
      <c r="J370" s="27"/>
      <c r="K370" s="27"/>
      <c r="L370" s="27"/>
    </row>
    <row r="371" spans="2:12">
      <c r="B371" s="31"/>
      <c r="C371" s="31"/>
      <c r="E371" s="26"/>
      <c r="F371" s="26"/>
      <c r="G371" s="26"/>
      <c r="H371" s="26"/>
      <c r="I371" s="27"/>
      <c r="J371" s="27"/>
      <c r="K371" s="27"/>
      <c r="L371" s="27"/>
    </row>
    <row r="372" spans="2:12">
      <c r="B372" s="31"/>
      <c r="C372" s="31"/>
      <c r="E372" s="26"/>
      <c r="F372" s="26"/>
      <c r="G372" s="26"/>
      <c r="H372" s="26"/>
      <c r="I372" s="27"/>
      <c r="J372" s="27"/>
      <c r="K372" s="27"/>
      <c r="L372" s="27"/>
    </row>
    <row r="373" spans="2:12">
      <c r="B373" s="31"/>
      <c r="C373" s="31"/>
      <c r="E373" s="26"/>
      <c r="F373" s="26"/>
      <c r="G373" s="26"/>
      <c r="H373" s="26"/>
      <c r="I373" s="27"/>
      <c r="J373" s="27"/>
      <c r="K373" s="27"/>
      <c r="L373" s="27"/>
    </row>
    <row r="374" spans="2:12">
      <c r="B374" s="31"/>
      <c r="C374" s="31"/>
      <c r="E374" s="26"/>
      <c r="F374" s="26"/>
      <c r="G374" s="26"/>
      <c r="H374" s="26"/>
      <c r="I374" s="27"/>
      <c r="J374" s="27"/>
      <c r="K374" s="27"/>
      <c r="L374" s="27"/>
    </row>
  </sheetData>
  <mergeCells count="8">
    <mergeCell ref="B24:B29"/>
    <mergeCell ref="I4:L4"/>
    <mergeCell ref="B6:B11"/>
    <mergeCell ref="B12:B17"/>
    <mergeCell ref="B4:B5"/>
    <mergeCell ref="C4:C5"/>
    <mergeCell ref="D4:H4"/>
    <mergeCell ref="B18:B23"/>
  </mergeCells>
  <phoneticPr fontId="2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D6890-4EA3-4312-973D-709C416E190D}">
  <dimension ref="A1:L374"/>
  <sheetViews>
    <sheetView workbookViewId="0"/>
  </sheetViews>
  <sheetFormatPr defaultColWidth="9" defaultRowHeight="18.75"/>
  <cols>
    <col min="1" max="1" width="9" style="1"/>
    <col min="2" max="2" width="38.5" style="1" customWidth="1"/>
    <col min="3" max="16384" width="9" style="1"/>
  </cols>
  <sheetData>
    <row r="1" spans="1:12">
      <c r="A1" s="1" t="s">
        <v>277</v>
      </c>
      <c r="K1" s="183" t="s">
        <v>233</v>
      </c>
      <c r="L1" s="182" t="s">
        <v>234</v>
      </c>
    </row>
    <row r="2" spans="1:12">
      <c r="A2" s="46" t="s">
        <v>146</v>
      </c>
      <c r="B2" s="1" t="s">
        <v>275</v>
      </c>
    </row>
    <row r="3" spans="1:12">
      <c r="B3" s="28"/>
    </row>
    <row r="4" spans="1:12">
      <c r="B4" s="372" t="s">
        <v>0</v>
      </c>
      <c r="C4" s="374" t="s">
        <v>206</v>
      </c>
      <c r="D4" s="354" t="s">
        <v>207</v>
      </c>
      <c r="E4" s="354"/>
      <c r="F4" s="354"/>
      <c r="G4" s="354"/>
      <c r="H4" s="354"/>
      <c r="I4" s="354" t="s">
        <v>108</v>
      </c>
      <c r="J4" s="354"/>
      <c r="K4" s="354"/>
      <c r="L4" s="354"/>
    </row>
    <row r="5" spans="1:12" ht="112.5">
      <c r="B5" s="373"/>
      <c r="C5" s="375"/>
      <c r="D5" s="32" t="s">
        <v>3</v>
      </c>
      <c r="E5" s="33" t="s">
        <v>139</v>
      </c>
      <c r="F5" s="33" t="s">
        <v>140</v>
      </c>
      <c r="G5" s="33" t="s">
        <v>141</v>
      </c>
      <c r="H5" s="34" t="s">
        <v>136</v>
      </c>
      <c r="I5" s="32" t="s">
        <v>139</v>
      </c>
      <c r="J5" s="33" t="s">
        <v>140</v>
      </c>
      <c r="K5" s="33" t="s">
        <v>141</v>
      </c>
      <c r="L5" s="34" t="s">
        <v>136</v>
      </c>
    </row>
    <row r="6" spans="1:12">
      <c r="B6" s="355" t="s">
        <v>142</v>
      </c>
      <c r="C6" s="141" t="s">
        <v>199</v>
      </c>
      <c r="D6" s="142">
        <v>12872</v>
      </c>
      <c r="E6" s="143">
        <v>479</v>
      </c>
      <c r="F6" s="143">
        <v>470</v>
      </c>
      <c r="G6" s="143">
        <v>591</v>
      </c>
      <c r="H6" s="144">
        <v>11332</v>
      </c>
      <c r="I6" s="9">
        <v>3.721255438160348E-2</v>
      </c>
      <c r="J6" s="10">
        <v>3.651336233685519E-2</v>
      </c>
      <c r="K6" s="10">
        <v>4.59136109384711E-2</v>
      </c>
      <c r="L6" s="11">
        <v>0.88036047234307024</v>
      </c>
    </row>
    <row r="7" spans="1:12">
      <c r="B7" s="356" t="s">
        <v>142</v>
      </c>
      <c r="C7" s="146" t="s">
        <v>200</v>
      </c>
      <c r="D7" s="165">
        <v>1584</v>
      </c>
      <c r="E7" s="13">
        <v>79</v>
      </c>
      <c r="F7" s="13">
        <v>115</v>
      </c>
      <c r="G7" s="13">
        <v>138</v>
      </c>
      <c r="H7" s="14">
        <v>1252</v>
      </c>
      <c r="I7" s="166">
        <v>4.9873737373737376E-2</v>
      </c>
      <c r="J7" s="167">
        <v>7.2601010101010097E-2</v>
      </c>
      <c r="K7" s="167">
        <v>8.7121212121212127E-2</v>
      </c>
      <c r="L7" s="168">
        <v>0.79040404040404044</v>
      </c>
    </row>
    <row r="8" spans="1:12">
      <c r="B8" s="356" t="s">
        <v>142</v>
      </c>
      <c r="C8" s="153" t="s">
        <v>201</v>
      </c>
      <c r="D8" s="12">
        <v>2616</v>
      </c>
      <c r="E8" s="13">
        <v>112</v>
      </c>
      <c r="F8" s="13">
        <v>166</v>
      </c>
      <c r="G8" s="13">
        <v>158</v>
      </c>
      <c r="H8" s="14">
        <v>2180</v>
      </c>
      <c r="I8" s="15">
        <v>4.2813455657492352E-2</v>
      </c>
      <c r="J8" s="16">
        <v>6.3455657492354739E-2</v>
      </c>
      <c r="K8" s="16">
        <v>6.0397553516819573E-2</v>
      </c>
      <c r="L8" s="17">
        <v>0.83333333333333337</v>
      </c>
    </row>
    <row r="9" spans="1:12">
      <c r="B9" s="356" t="s">
        <v>142</v>
      </c>
      <c r="C9" s="153" t="s">
        <v>202</v>
      </c>
      <c r="D9" s="12">
        <v>2665</v>
      </c>
      <c r="E9" s="13">
        <v>92</v>
      </c>
      <c r="F9" s="13">
        <v>103</v>
      </c>
      <c r="G9" s="13">
        <v>131</v>
      </c>
      <c r="H9" s="14">
        <v>2339</v>
      </c>
      <c r="I9" s="15">
        <v>3.4521575984990623E-2</v>
      </c>
      <c r="J9" s="16">
        <v>3.8649155722326453E-2</v>
      </c>
      <c r="K9" s="16">
        <v>4.9155722326454036E-2</v>
      </c>
      <c r="L9" s="17">
        <v>0.87767354596622893</v>
      </c>
    </row>
    <row r="10" spans="1:12">
      <c r="B10" s="356" t="s">
        <v>142</v>
      </c>
      <c r="C10" s="153" t="s">
        <v>203</v>
      </c>
      <c r="D10" s="12">
        <v>2457</v>
      </c>
      <c r="E10" s="13">
        <v>90</v>
      </c>
      <c r="F10" s="13">
        <v>55</v>
      </c>
      <c r="G10" s="13">
        <v>90</v>
      </c>
      <c r="H10" s="14">
        <v>2222</v>
      </c>
      <c r="I10" s="15">
        <v>3.6630036630036632E-2</v>
      </c>
      <c r="J10" s="16">
        <v>2.2385022385022386E-2</v>
      </c>
      <c r="K10" s="16">
        <v>3.6630036630036632E-2</v>
      </c>
      <c r="L10" s="17">
        <v>0.9043549043549044</v>
      </c>
    </row>
    <row r="11" spans="1:12">
      <c r="B11" s="357"/>
      <c r="C11" s="160" t="s">
        <v>204</v>
      </c>
      <c r="D11" s="18">
        <v>3550</v>
      </c>
      <c r="E11" s="19">
        <v>106</v>
      </c>
      <c r="F11" s="19">
        <v>31</v>
      </c>
      <c r="G11" s="19">
        <v>74</v>
      </c>
      <c r="H11" s="20">
        <v>3339</v>
      </c>
      <c r="I11" s="21">
        <v>2.9859154929577466E-2</v>
      </c>
      <c r="J11" s="22">
        <v>8.7323943661971829E-3</v>
      </c>
      <c r="K11" s="22">
        <v>2.0845070422535212E-2</v>
      </c>
      <c r="L11" s="23">
        <v>0.94056338028169018</v>
      </c>
    </row>
    <row r="12" spans="1:12">
      <c r="B12" s="355" t="s">
        <v>143</v>
      </c>
      <c r="C12" s="141" t="s">
        <v>199</v>
      </c>
      <c r="D12" s="142">
        <v>12872</v>
      </c>
      <c r="E12" s="143">
        <v>975</v>
      </c>
      <c r="F12" s="143">
        <v>1248</v>
      </c>
      <c r="G12" s="143">
        <v>787</v>
      </c>
      <c r="H12" s="144">
        <v>9862</v>
      </c>
      <c r="I12" s="9">
        <v>7.574580484773151E-2</v>
      </c>
      <c r="J12" s="10">
        <v>9.6954630205096329E-2</v>
      </c>
      <c r="K12" s="10">
        <v>6.1140459912989435E-2</v>
      </c>
      <c r="L12" s="11">
        <v>0.76615910503418272</v>
      </c>
    </row>
    <row r="13" spans="1:12">
      <c r="B13" s="356" t="s">
        <v>143</v>
      </c>
      <c r="C13" s="146" t="s">
        <v>200</v>
      </c>
      <c r="D13" s="165">
        <v>1584</v>
      </c>
      <c r="E13" s="13">
        <v>111</v>
      </c>
      <c r="F13" s="13">
        <v>235</v>
      </c>
      <c r="G13" s="13">
        <v>160</v>
      </c>
      <c r="H13" s="14">
        <v>1078</v>
      </c>
      <c r="I13" s="166">
        <v>7.0075757575757569E-2</v>
      </c>
      <c r="J13" s="167">
        <v>0.14835858585858586</v>
      </c>
      <c r="K13" s="167">
        <v>0.10101010101010101</v>
      </c>
      <c r="L13" s="168">
        <v>0.68055555555555558</v>
      </c>
    </row>
    <row r="14" spans="1:12">
      <c r="B14" s="356" t="s">
        <v>143</v>
      </c>
      <c r="C14" s="153" t="s">
        <v>201</v>
      </c>
      <c r="D14" s="12">
        <v>2616</v>
      </c>
      <c r="E14" s="13">
        <v>181</v>
      </c>
      <c r="F14" s="13">
        <v>383</v>
      </c>
      <c r="G14" s="13">
        <v>209</v>
      </c>
      <c r="H14" s="14">
        <v>1843</v>
      </c>
      <c r="I14" s="15">
        <v>6.9189602446483187E-2</v>
      </c>
      <c r="J14" s="16">
        <v>0.14640672782874617</v>
      </c>
      <c r="K14" s="16">
        <v>7.9892966360856271E-2</v>
      </c>
      <c r="L14" s="17">
        <v>0.70451070336391441</v>
      </c>
    </row>
    <row r="15" spans="1:12">
      <c r="B15" s="356" t="s">
        <v>143</v>
      </c>
      <c r="C15" s="153" t="s">
        <v>202</v>
      </c>
      <c r="D15" s="12">
        <v>2665</v>
      </c>
      <c r="E15" s="13">
        <v>176</v>
      </c>
      <c r="F15" s="13">
        <v>234</v>
      </c>
      <c r="G15" s="13">
        <v>174</v>
      </c>
      <c r="H15" s="14">
        <v>2081</v>
      </c>
      <c r="I15" s="15">
        <v>6.6041275797373358E-2</v>
      </c>
      <c r="J15" s="16">
        <v>8.7804878048780483E-2</v>
      </c>
      <c r="K15" s="16">
        <v>6.5290806754221387E-2</v>
      </c>
      <c r="L15" s="17">
        <v>0.78086303939962476</v>
      </c>
    </row>
    <row r="16" spans="1:12">
      <c r="B16" s="356" t="s">
        <v>143</v>
      </c>
      <c r="C16" s="153" t="s">
        <v>203</v>
      </c>
      <c r="D16" s="12">
        <v>2457</v>
      </c>
      <c r="E16" s="13">
        <v>184</v>
      </c>
      <c r="F16" s="13">
        <v>158</v>
      </c>
      <c r="G16" s="13">
        <v>112</v>
      </c>
      <c r="H16" s="14">
        <v>2003</v>
      </c>
      <c r="I16" s="15">
        <v>7.488807488807489E-2</v>
      </c>
      <c r="J16" s="16">
        <v>6.4306064306064309E-2</v>
      </c>
      <c r="K16" s="16">
        <v>4.5584045584045586E-2</v>
      </c>
      <c r="L16" s="17">
        <v>0.81522181522181525</v>
      </c>
    </row>
    <row r="17" spans="2:12">
      <c r="B17" s="357"/>
      <c r="C17" s="160" t="s">
        <v>204</v>
      </c>
      <c r="D17" s="18">
        <v>3550</v>
      </c>
      <c r="E17" s="19">
        <v>323</v>
      </c>
      <c r="F17" s="19">
        <v>238</v>
      </c>
      <c r="G17" s="19">
        <v>132</v>
      </c>
      <c r="H17" s="20">
        <v>2857</v>
      </c>
      <c r="I17" s="21">
        <v>9.0985915492957745E-2</v>
      </c>
      <c r="J17" s="22">
        <v>6.7042253521126763E-2</v>
      </c>
      <c r="K17" s="22">
        <v>3.7183098591549293E-2</v>
      </c>
      <c r="L17" s="23">
        <v>0.80478873239436621</v>
      </c>
    </row>
    <row r="18" spans="2:12">
      <c r="B18" s="355" t="s">
        <v>144</v>
      </c>
      <c r="C18" s="141" t="s">
        <v>199</v>
      </c>
      <c r="D18" s="142">
        <v>12872</v>
      </c>
      <c r="E18" s="143">
        <v>553</v>
      </c>
      <c r="F18" s="143">
        <v>1396</v>
      </c>
      <c r="G18" s="143">
        <v>926</v>
      </c>
      <c r="H18" s="144">
        <v>9997</v>
      </c>
      <c r="I18" s="9">
        <v>4.2961466749533869E-2</v>
      </c>
      <c r="J18" s="10">
        <v>0.10845245494095712</v>
      </c>
      <c r="K18" s="10">
        <v>7.1939092604101931E-2</v>
      </c>
      <c r="L18" s="11">
        <v>0.77664698570540713</v>
      </c>
    </row>
    <row r="19" spans="2:12">
      <c r="B19" s="356" t="s">
        <v>144</v>
      </c>
      <c r="C19" s="146" t="s">
        <v>200</v>
      </c>
      <c r="D19" s="165">
        <v>1584</v>
      </c>
      <c r="E19" s="13">
        <v>97</v>
      </c>
      <c r="F19" s="13">
        <v>254</v>
      </c>
      <c r="G19" s="13">
        <v>184</v>
      </c>
      <c r="H19" s="14">
        <v>1049</v>
      </c>
      <c r="I19" s="166">
        <v>6.1237373737373736E-2</v>
      </c>
      <c r="J19" s="167">
        <v>0.16035353535353536</v>
      </c>
      <c r="K19" s="167">
        <v>0.11616161616161616</v>
      </c>
      <c r="L19" s="168">
        <v>0.6622474747474747</v>
      </c>
    </row>
    <row r="20" spans="2:12">
      <c r="B20" s="356" t="s">
        <v>144</v>
      </c>
      <c r="C20" s="153" t="s">
        <v>201</v>
      </c>
      <c r="D20" s="12">
        <v>2616</v>
      </c>
      <c r="E20" s="13">
        <v>122</v>
      </c>
      <c r="F20" s="13">
        <v>417</v>
      </c>
      <c r="G20" s="13">
        <v>242</v>
      </c>
      <c r="H20" s="14">
        <v>1835</v>
      </c>
      <c r="I20" s="15">
        <v>4.6636085626911315E-2</v>
      </c>
      <c r="J20" s="16">
        <v>0.15940366972477063</v>
      </c>
      <c r="K20" s="16">
        <v>9.2507645259938834E-2</v>
      </c>
      <c r="L20" s="17">
        <v>0.70145259938837923</v>
      </c>
    </row>
    <row r="21" spans="2:12">
      <c r="B21" s="356" t="s">
        <v>144</v>
      </c>
      <c r="C21" s="153" t="s">
        <v>202</v>
      </c>
      <c r="D21" s="12">
        <v>2665</v>
      </c>
      <c r="E21" s="13">
        <v>100</v>
      </c>
      <c r="F21" s="13">
        <v>282</v>
      </c>
      <c r="G21" s="13">
        <v>201</v>
      </c>
      <c r="H21" s="14">
        <v>2082</v>
      </c>
      <c r="I21" s="15">
        <v>3.7523452157598502E-2</v>
      </c>
      <c r="J21" s="16">
        <v>0.10581613508442776</v>
      </c>
      <c r="K21" s="16">
        <v>7.5422138836772984E-2</v>
      </c>
      <c r="L21" s="17">
        <v>0.78123827392120071</v>
      </c>
    </row>
    <row r="22" spans="2:12">
      <c r="B22" s="356" t="s">
        <v>144</v>
      </c>
      <c r="C22" s="153" t="s">
        <v>203</v>
      </c>
      <c r="D22" s="12">
        <v>2457</v>
      </c>
      <c r="E22" s="13">
        <v>95</v>
      </c>
      <c r="F22" s="13">
        <v>213</v>
      </c>
      <c r="G22" s="13">
        <v>137</v>
      </c>
      <c r="H22" s="14">
        <v>2012</v>
      </c>
      <c r="I22" s="15">
        <v>3.8665038665038662E-2</v>
      </c>
      <c r="J22" s="16">
        <v>8.6691086691086688E-2</v>
      </c>
      <c r="K22" s="16">
        <v>5.5759055759055758E-2</v>
      </c>
      <c r="L22" s="17">
        <v>0.8188848188848189</v>
      </c>
    </row>
    <row r="23" spans="2:12">
      <c r="B23" s="357"/>
      <c r="C23" s="160" t="s">
        <v>204</v>
      </c>
      <c r="D23" s="18">
        <v>3550</v>
      </c>
      <c r="E23" s="19">
        <v>139</v>
      </c>
      <c r="F23" s="19">
        <v>230</v>
      </c>
      <c r="G23" s="19">
        <v>162</v>
      </c>
      <c r="H23" s="20">
        <v>3019</v>
      </c>
      <c r="I23" s="21">
        <v>3.9154929577464789E-2</v>
      </c>
      <c r="J23" s="22">
        <v>6.4788732394366194E-2</v>
      </c>
      <c r="K23" s="22">
        <v>4.5633802816901409E-2</v>
      </c>
      <c r="L23" s="23">
        <v>0.85042253521126765</v>
      </c>
    </row>
    <row r="24" spans="2:12">
      <c r="B24" s="355" t="s">
        <v>145</v>
      </c>
      <c r="C24" s="141" t="s">
        <v>199</v>
      </c>
      <c r="D24" s="142">
        <v>12872</v>
      </c>
      <c r="E24" s="143">
        <v>584</v>
      </c>
      <c r="F24" s="143">
        <v>1955</v>
      </c>
      <c r="G24" s="143">
        <v>960</v>
      </c>
      <c r="H24" s="144">
        <v>9373</v>
      </c>
      <c r="I24" s="9">
        <v>4.5369794903666875E-2</v>
      </c>
      <c r="J24" s="10">
        <v>0.15188004972032318</v>
      </c>
      <c r="K24" s="10">
        <v>7.4580484773151032E-2</v>
      </c>
      <c r="L24" s="11">
        <v>0.72816967060285887</v>
      </c>
    </row>
    <row r="25" spans="2:12">
      <c r="B25" s="356" t="s">
        <v>145</v>
      </c>
      <c r="C25" s="146" t="s">
        <v>200</v>
      </c>
      <c r="D25" s="165">
        <v>1584</v>
      </c>
      <c r="E25" s="13">
        <v>106</v>
      </c>
      <c r="F25" s="13">
        <v>369</v>
      </c>
      <c r="G25" s="13">
        <v>162</v>
      </c>
      <c r="H25" s="14">
        <v>947</v>
      </c>
      <c r="I25" s="166">
        <v>6.691919191919192E-2</v>
      </c>
      <c r="J25" s="167">
        <v>0.23295454545454544</v>
      </c>
      <c r="K25" s="167">
        <v>0.10227272727272728</v>
      </c>
      <c r="L25" s="168">
        <v>0.59785353535353536</v>
      </c>
    </row>
    <row r="26" spans="2:12">
      <c r="B26" s="356" t="s">
        <v>145</v>
      </c>
      <c r="C26" s="153" t="s">
        <v>201</v>
      </c>
      <c r="D26" s="12">
        <v>2616</v>
      </c>
      <c r="E26" s="13">
        <v>142</v>
      </c>
      <c r="F26" s="13">
        <v>551</v>
      </c>
      <c r="G26" s="13">
        <v>230</v>
      </c>
      <c r="H26" s="14">
        <v>1693</v>
      </c>
      <c r="I26" s="15">
        <v>5.4281345565749234E-2</v>
      </c>
      <c r="J26" s="16">
        <v>0.2106269113149847</v>
      </c>
      <c r="K26" s="16">
        <v>8.7920489296636081E-2</v>
      </c>
      <c r="L26" s="17">
        <v>0.64717125382262997</v>
      </c>
    </row>
    <row r="27" spans="2:12">
      <c r="B27" s="356" t="s">
        <v>145</v>
      </c>
      <c r="C27" s="153" t="s">
        <v>202</v>
      </c>
      <c r="D27" s="12">
        <v>2665</v>
      </c>
      <c r="E27" s="13">
        <v>109</v>
      </c>
      <c r="F27" s="13">
        <v>381</v>
      </c>
      <c r="G27" s="13">
        <v>213</v>
      </c>
      <c r="H27" s="14">
        <v>1962</v>
      </c>
      <c r="I27" s="15">
        <v>4.0900562851782361E-2</v>
      </c>
      <c r="J27" s="16">
        <v>0.14296435272045027</v>
      </c>
      <c r="K27" s="16">
        <v>7.99249530956848E-2</v>
      </c>
      <c r="L27" s="17">
        <v>0.73621013133208257</v>
      </c>
    </row>
    <row r="28" spans="2:12">
      <c r="B28" s="356" t="s">
        <v>145</v>
      </c>
      <c r="C28" s="153" t="s">
        <v>203</v>
      </c>
      <c r="D28" s="12">
        <v>2457</v>
      </c>
      <c r="E28" s="13">
        <v>110</v>
      </c>
      <c r="F28" s="13">
        <v>302</v>
      </c>
      <c r="G28" s="13">
        <v>156</v>
      </c>
      <c r="H28" s="14">
        <v>1889</v>
      </c>
      <c r="I28" s="15">
        <v>4.4770044770044773E-2</v>
      </c>
      <c r="J28" s="16">
        <v>0.12291412291412292</v>
      </c>
      <c r="K28" s="16">
        <v>6.3492063492063489E-2</v>
      </c>
      <c r="L28" s="17">
        <v>0.76882376882376879</v>
      </c>
    </row>
    <row r="29" spans="2:12">
      <c r="B29" s="357"/>
      <c r="C29" s="160" t="s">
        <v>204</v>
      </c>
      <c r="D29" s="18">
        <v>3550</v>
      </c>
      <c r="E29" s="19">
        <v>117</v>
      </c>
      <c r="F29" s="19">
        <v>352</v>
      </c>
      <c r="G29" s="19">
        <v>199</v>
      </c>
      <c r="H29" s="20">
        <v>2882</v>
      </c>
      <c r="I29" s="21">
        <v>3.2957746478873243E-2</v>
      </c>
      <c r="J29" s="22">
        <v>9.9154929577464787E-2</v>
      </c>
      <c r="K29" s="22">
        <v>5.6056338028169013E-2</v>
      </c>
      <c r="L29" s="23">
        <v>0.81183098591549296</v>
      </c>
    </row>
    <row r="30" spans="2:12">
      <c r="B30" s="26"/>
      <c r="C30" s="29"/>
      <c r="E30" s="26"/>
      <c r="F30" s="26"/>
      <c r="G30" s="26"/>
      <c r="H30" s="26"/>
      <c r="I30" s="27"/>
      <c r="J30" s="27"/>
      <c r="K30" s="27"/>
      <c r="L30" s="27"/>
    </row>
    <row r="31" spans="2:12">
      <c r="B31" s="26"/>
      <c r="C31" s="29"/>
      <c r="E31" s="26"/>
      <c r="F31" s="26"/>
      <c r="G31" s="26"/>
      <c r="H31" s="26"/>
      <c r="I31" s="27"/>
      <c r="J31" s="27"/>
      <c r="K31" s="27"/>
      <c r="L31" s="27"/>
    </row>
    <row r="32" spans="2:12">
      <c r="B32" s="26"/>
      <c r="C32" s="29"/>
      <c r="E32" s="26"/>
      <c r="F32" s="26"/>
      <c r="G32" s="26"/>
      <c r="H32" s="26"/>
      <c r="I32" s="27"/>
      <c r="J32" s="27"/>
      <c r="K32" s="27"/>
      <c r="L32" s="27"/>
    </row>
    <row r="33" spans="2:12">
      <c r="B33" s="26"/>
      <c r="C33" s="29"/>
      <c r="E33" s="26"/>
      <c r="F33" s="26"/>
      <c r="G33" s="26"/>
      <c r="H33" s="26"/>
      <c r="I33" s="27"/>
      <c r="J33" s="27"/>
      <c r="K33" s="27"/>
      <c r="L33" s="27"/>
    </row>
    <row r="34" spans="2:12">
      <c r="B34" s="26"/>
      <c r="C34" s="29"/>
      <c r="E34" s="26"/>
      <c r="F34" s="26"/>
      <c r="G34" s="26"/>
      <c r="H34" s="26"/>
      <c r="I34" s="27"/>
      <c r="J34" s="27"/>
      <c r="K34" s="27"/>
      <c r="L34" s="27"/>
    </row>
    <row r="35" spans="2:12">
      <c r="B35" s="31"/>
      <c r="C35" s="29"/>
      <c r="E35" s="26"/>
      <c r="F35" s="26"/>
      <c r="G35" s="26"/>
      <c r="H35" s="26"/>
      <c r="I35" s="27"/>
      <c r="J35" s="27"/>
      <c r="K35" s="27"/>
      <c r="L35" s="27"/>
    </row>
    <row r="36" spans="2:12">
      <c r="B36" s="31"/>
      <c r="C36" s="29"/>
      <c r="E36" s="26"/>
      <c r="F36" s="26"/>
      <c r="G36" s="26"/>
      <c r="H36" s="26"/>
      <c r="I36" s="27"/>
      <c r="J36" s="27"/>
      <c r="K36" s="27"/>
      <c r="L36" s="27"/>
    </row>
    <row r="37" spans="2:12">
      <c r="B37" s="31"/>
      <c r="C37" s="29"/>
      <c r="E37" s="26"/>
      <c r="F37" s="26"/>
      <c r="G37" s="26"/>
      <c r="H37" s="26"/>
      <c r="I37" s="27"/>
      <c r="J37" s="27"/>
      <c r="K37" s="27"/>
      <c r="L37" s="27"/>
    </row>
    <row r="38" spans="2:12">
      <c r="B38" s="31"/>
      <c r="C38" s="29"/>
      <c r="E38" s="26"/>
      <c r="F38" s="26"/>
      <c r="G38" s="26"/>
      <c r="H38" s="26"/>
      <c r="I38" s="27"/>
      <c r="J38" s="27"/>
      <c r="K38" s="27"/>
      <c r="L38" s="27"/>
    </row>
    <row r="39" spans="2:12">
      <c r="B39" s="31"/>
      <c r="C39" s="29"/>
      <c r="E39" s="26"/>
      <c r="F39" s="26"/>
      <c r="G39" s="26"/>
      <c r="H39" s="26"/>
      <c r="I39" s="27"/>
      <c r="J39" s="27"/>
      <c r="K39" s="27"/>
      <c r="L39" s="27"/>
    </row>
    <row r="40" spans="2:12">
      <c r="B40" s="31"/>
      <c r="C40" s="29"/>
      <c r="E40" s="26"/>
      <c r="F40" s="26"/>
      <c r="G40" s="26"/>
      <c r="H40" s="26"/>
      <c r="I40" s="27"/>
      <c r="J40" s="27"/>
      <c r="K40" s="27"/>
      <c r="L40" s="27"/>
    </row>
    <row r="41" spans="2:12">
      <c r="B41" s="31"/>
      <c r="C41" s="29"/>
      <c r="E41" s="26"/>
      <c r="F41" s="26"/>
      <c r="G41" s="26"/>
      <c r="H41" s="26"/>
      <c r="I41" s="27"/>
      <c r="J41" s="27"/>
      <c r="K41" s="27"/>
      <c r="L41" s="27"/>
    </row>
    <row r="42" spans="2:12">
      <c r="B42" s="31"/>
      <c r="C42" s="29"/>
      <c r="E42" s="26"/>
      <c r="F42" s="26"/>
      <c r="G42" s="26"/>
      <c r="H42" s="26"/>
      <c r="I42" s="27"/>
      <c r="J42" s="27"/>
      <c r="K42" s="27"/>
      <c r="L42" s="27"/>
    </row>
    <row r="43" spans="2:12">
      <c r="B43" s="31"/>
      <c r="C43" s="29"/>
      <c r="E43" s="26"/>
      <c r="F43" s="26"/>
      <c r="G43" s="26"/>
      <c r="H43" s="26"/>
      <c r="I43" s="27"/>
      <c r="J43" s="27"/>
      <c r="K43" s="27"/>
      <c r="L43" s="27"/>
    </row>
    <row r="44" spans="2:12">
      <c r="B44" s="31"/>
      <c r="C44" s="29"/>
      <c r="E44" s="26"/>
      <c r="F44" s="26"/>
      <c r="G44" s="26"/>
      <c r="H44" s="26"/>
      <c r="I44" s="27"/>
      <c r="J44" s="27"/>
      <c r="K44" s="27"/>
      <c r="L44" s="27"/>
    </row>
    <row r="45" spans="2:12">
      <c r="B45" s="31"/>
      <c r="C45" s="29"/>
      <c r="E45" s="26"/>
      <c r="F45" s="26"/>
      <c r="G45" s="26"/>
      <c r="H45" s="26"/>
      <c r="I45" s="27"/>
      <c r="J45" s="27"/>
      <c r="K45" s="27"/>
      <c r="L45" s="27"/>
    </row>
    <row r="46" spans="2:12">
      <c r="B46" s="31"/>
      <c r="C46" s="29"/>
      <c r="E46" s="26"/>
      <c r="F46" s="26"/>
      <c r="G46" s="26"/>
      <c r="H46" s="26"/>
      <c r="I46" s="27"/>
      <c r="J46" s="27"/>
      <c r="K46" s="27"/>
      <c r="L46" s="27"/>
    </row>
    <row r="47" spans="2:12">
      <c r="B47" s="26"/>
      <c r="C47" s="29"/>
      <c r="D47" s="26"/>
      <c r="E47" s="26"/>
      <c r="F47" s="26"/>
      <c r="G47" s="26"/>
      <c r="H47" s="26"/>
      <c r="I47" s="30"/>
      <c r="J47" s="30"/>
      <c r="K47" s="30"/>
      <c r="L47" s="30"/>
    </row>
    <row r="48" spans="2:12">
      <c r="B48" s="26"/>
      <c r="C48" s="29"/>
      <c r="E48" s="26"/>
      <c r="F48" s="26"/>
      <c r="G48" s="26"/>
      <c r="H48" s="26"/>
      <c r="I48" s="27"/>
      <c r="J48" s="27"/>
      <c r="K48" s="27"/>
      <c r="L48" s="27"/>
    </row>
    <row r="49" spans="2:12">
      <c r="B49" s="26"/>
      <c r="C49" s="29"/>
      <c r="E49" s="26"/>
      <c r="F49" s="26"/>
      <c r="G49" s="26"/>
      <c r="H49" s="26"/>
      <c r="I49" s="27"/>
      <c r="J49" s="27"/>
      <c r="K49" s="27"/>
      <c r="L49" s="27"/>
    </row>
    <row r="50" spans="2:12">
      <c r="B50" s="26"/>
      <c r="C50" s="29"/>
      <c r="E50" s="26"/>
      <c r="F50" s="26"/>
      <c r="G50" s="26"/>
      <c r="H50" s="26"/>
      <c r="I50" s="27"/>
      <c r="J50" s="27"/>
      <c r="K50" s="27"/>
      <c r="L50" s="27"/>
    </row>
    <row r="51" spans="2:12">
      <c r="B51" s="26"/>
      <c r="C51" s="29"/>
      <c r="E51" s="26"/>
      <c r="F51" s="26"/>
      <c r="G51" s="26"/>
      <c r="H51" s="26"/>
      <c r="I51" s="27"/>
      <c r="J51" s="27"/>
      <c r="K51" s="27"/>
      <c r="L51" s="27"/>
    </row>
    <row r="52" spans="2:12">
      <c r="B52" s="26"/>
      <c r="C52" s="29"/>
      <c r="E52" s="26"/>
      <c r="F52" s="26"/>
      <c r="G52" s="26"/>
      <c r="H52" s="26"/>
      <c r="I52" s="27"/>
      <c r="J52" s="27"/>
      <c r="K52" s="27"/>
      <c r="L52" s="27"/>
    </row>
    <row r="53" spans="2:12">
      <c r="B53" s="26"/>
      <c r="C53" s="29"/>
      <c r="E53" s="26"/>
      <c r="F53" s="26"/>
      <c r="G53" s="26"/>
      <c r="H53" s="26"/>
      <c r="I53" s="27"/>
      <c r="J53" s="27"/>
      <c r="K53" s="27"/>
      <c r="L53" s="27"/>
    </row>
    <row r="54" spans="2:12">
      <c r="B54" s="26"/>
      <c r="C54" s="29"/>
      <c r="E54" s="26"/>
      <c r="F54" s="26"/>
      <c r="G54" s="26"/>
      <c r="H54" s="26"/>
      <c r="I54" s="27"/>
      <c r="J54" s="27"/>
      <c r="K54" s="27"/>
      <c r="L54" s="27"/>
    </row>
    <row r="55" spans="2:12">
      <c r="B55" s="26"/>
      <c r="C55" s="29"/>
      <c r="E55" s="26"/>
      <c r="F55" s="26"/>
      <c r="G55" s="26"/>
      <c r="H55" s="26"/>
      <c r="I55" s="27"/>
      <c r="J55" s="27"/>
      <c r="K55" s="27"/>
      <c r="L55" s="27"/>
    </row>
    <row r="56" spans="2:12">
      <c r="B56" s="26"/>
      <c r="C56" s="29"/>
      <c r="E56" s="26"/>
      <c r="F56" s="26"/>
      <c r="G56" s="26"/>
      <c r="H56" s="26"/>
      <c r="I56" s="27"/>
      <c r="J56" s="27"/>
      <c r="K56" s="27"/>
      <c r="L56" s="27"/>
    </row>
    <row r="57" spans="2:12">
      <c r="B57" s="31"/>
      <c r="C57" s="29"/>
      <c r="E57" s="26"/>
      <c r="F57" s="26"/>
      <c r="G57" s="26"/>
      <c r="H57" s="26"/>
      <c r="I57" s="27"/>
      <c r="J57" s="27"/>
      <c r="K57" s="27"/>
      <c r="L57" s="27"/>
    </row>
    <row r="58" spans="2:12">
      <c r="B58" s="31"/>
      <c r="C58" s="29"/>
      <c r="E58" s="26"/>
      <c r="F58" s="26"/>
      <c r="G58" s="26"/>
      <c r="H58" s="26"/>
      <c r="I58" s="27"/>
      <c r="J58" s="27"/>
      <c r="K58" s="27"/>
      <c r="L58" s="27"/>
    </row>
    <row r="59" spans="2:12">
      <c r="B59" s="31"/>
      <c r="C59" s="29"/>
      <c r="E59" s="26"/>
      <c r="F59" s="26"/>
      <c r="G59" s="26"/>
      <c r="H59" s="26"/>
      <c r="I59" s="27"/>
      <c r="J59" s="27"/>
      <c r="K59" s="27"/>
      <c r="L59" s="27"/>
    </row>
    <row r="60" spans="2:12">
      <c r="B60" s="31"/>
      <c r="C60" s="29"/>
      <c r="E60" s="26"/>
      <c r="F60" s="26"/>
      <c r="G60" s="26"/>
      <c r="H60" s="26"/>
      <c r="I60" s="27"/>
      <c r="J60" s="27"/>
      <c r="K60" s="27"/>
      <c r="L60" s="27"/>
    </row>
    <row r="61" spans="2:12">
      <c r="B61" s="31"/>
      <c r="C61" s="29"/>
      <c r="E61" s="26"/>
      <c r="F61" s="26"/>
      <c r="G61" s="26"/>
      <c r="H61" s="26"/>
      <c r="I61" s="27"/>
      <c r="J61" s="27"/>
      <c r="K61" s="27"/>
      <c r="L61" s="27"/>
    </row>
    <row r="62" spans="2:12">
      <c r="B62" s="31"/>
      <c r="C62" s="29"/>
      <c r="E62" s="26"/>
      <c r="F62" s="26"/>
      <c r="G62" s="26"/>
      <c r="H62" s="26"/>
      <c r="I62" s="27"/>
      <c r="J62" s="27"/>
      <c r="K62" s="27"/>
      <c r="L62" s="27"/>
    </row>
    <row r="63" spans="2:12">
      <c r="B63" s="31"/>
      <c r="C63" s="29"/>
      <c r="E63" s="26"/>
      <c r="F63" s="26"/>
      <c r="G63" s="26"/>
      <c r="H63" s="26"/>
      <c r="I63" s="27"/>
      <c r="J63" s="27"/>
      <c r="K63" s="27"/>
      <c r="L63" s="27"/>
    </row>
    <row r="64" spans="2:12">
      <c r="B64" s="31"/>
      <c r="C64" s="29"/>
      <c r="E64" s="26"/>
      <c r="F64" s="26"/>
      <c r="G64" s="26"/>
      <c r="H64" s="26"/>
      <c r="I64" s="27"/>
      <c r="J64" s="27"/>
      <c r="K64" s="27"/>
      <c r="L64" s="27"/>
    </row>
    <row r="65" spans="1:12">
      <c r="B65" s="31"/>
      <c r="C65" s="29"/>
      <c r="E65" s="26"/>
      <c r="F65" s="26"/>
      <c r="G65" s="26"/>
      <c r="H65" s="26"/>
      <c r="I65" s="27"/>
      <c r="J65" s="27"/>
      <c r="K65" s="27"/>
      <c r="L65" s="27"/>
    </row>
    <row r="66" spans="1:12">
      <c r="B66" s="31"/>
      <c r="C66" s="29"/>
      <c r="E66" s="26"/>
      <c r="F66" s="26"/>
      <c r="G66" s="26"/>
      <c r="H66" s="26"/>
      <c r="I66" s="27"/>
      <c r="J66" s="27"/>
      <c r="K66" s="27"/>
      <c r="L66" s="27"/>
    </row>
    <row r="67" spans="1:12">
      <c r="B67" s="31"/>
      <c r="C67" s="29"/>
      <c r="E67" s="26"/>
      <c r="F67" s="26"/>
      <c r="G67" s="26"/>
      <c r="H67" s="26"/>
      <c r="I67" s="27"/>
      <c r="J67" s="27"/>
      <c r="K67" s="27"/>
      <c r="L67" s="27"/>
    </row>
    <row r="68" spans="1:12">
      <c r="B68" s="31"/>
      <c r="C68" s="29"/>
      <c r="E68" s="26"/>
      <c r="F68" s="26"/>
      <c r="G68" s="26"/>
      <c r="H68" s="26"/>
      <c r="I68" s="27"/>
      <c r="J68" s="27"/>
      <c r="K68" s="27"/>
      <c r="L68" s="27"/>
    </row>
    <row r="69" spans="1:12">
      <c r="A69" s="26"/>
      <c r="B69" s="26"/>
      <c r="C69" s="29"/>
      <c r="D69" s="26"/>
      <c r="E69" s="26"/>
      <c r="F69" s="26"/>
      <c r="G69" s="26"/>
      <c r="H69" s="26"/>
      <c r="I69" s="30"/>
      <c r="J69" s="30"/>
      <c r="K69" s="30"/>
      <c r="L69" s="30"/>
    </row>
    <row r="70" spans="1:12">
      <c r="A70" s="26"/>
      <c r="B70" s="26"/>
      <c r="C70" s="29"/>
      <c r="D70" s="26"/>
      <c r="E70" s="26"/>
      <c r="F70" s="26"/>
      <c r="G70" s="26"/>
      <c r="H70" s="26"/>
      <c r="I70" s="30"/>
      <c r="J70" s="30"/>
      <c r="K70" s="30"/>
      <c r="L70" s="30"/>
    </row>
    <row r="71" spans="1:12">
      <c r="A71" s="26"/>
      <c r="B71" s="26"/>
      <c r="C71" s="29"/>
      <c r="D71" s="26"/>
      <c r="E71" s="26"/>
      <c r="F71" s="26"/>
      <c r="G71" s="26"/>
      <c r="H71" s="26"/>
      <c r="I71" s="30"/>
      <c r="J71" s="30"/>
      <c r="K71" s="30"/>
      <c r="L71" s="30"/>
    </row>
    <row r="72" spans="1:12">
      <c r="A72" s="26"/>
      <c r="B72" s="26"/>
      <c r="C72" s="29"/>
      <c r="D72" s="26"/>
      <c r="E72" s="26"/>
      <c r="F72" s="26"/>
      <c r="G72" s="26"/>
      <c r="H72" s="26"/>
      <c r="I72" s="30"/>
      <c r="J72" s="30"/>
      <c r="K72" s="30"/>
      <c r="L72" s="30"/>
    </row>
    <row r="73" spans="1:12">
      <c r="A73" s="26"/>
      <c r="B73" s="26"/>
      <c r="C73" s="29"/>
      <c r="D73" s="26"/>
      <c r="E73" s="26"/>
      <c r="F73" s="26"/>
      <c r="G73" s="26"/>
      <c r="H73" s="26"/>
      <c r="I73" s="30"/>
      <c r="J73" s="30"/>
      <c r="K73" s="30"/>
      <c r="L73" s="30"/>
    </row>
    <row r="74" spans="1:12">
      <c r="B74" s="26"/>
      <c r="C74" s="29"/>
      <c r="E74" s="26"/>
      <c r="F74" s="26"/>
      <c r="G74" s="26"/>
      <c r="H74" s="26"/>
      <c r="I74" s="27"/>
      <c r="J74" s="27"/>
      <c r="K74" s="27"/>
      <c r="L74" s="27"/>
    </row>
    <row r="75" spans="1:12">
      <c r="B75" s="26"/>
      <c r="C75" s="29"/>
      <c r="E75" s="26"/>
      <c r="F75" s="26"/>
      <c r="G75" s="26"/>
      <c r="H75" s="26"/>
      <c r="I75" s="27"/>
      <c r="J75" s="27"/>
      <c r="K75" s="27"/>
      <c r="L75" s="27"/>
    </row>
    <row r="76" spans="1:12">
      <c r="B76" s="26"/>
      <c r="C76" s="29"/>
      <c r="E76" s="26"/>
      <c r="F76" s="26"/>
      <c r="G76" s="26"/>
      <c r="H76" s="26"/>
      <c r="I76" s="27"/>
      <c r="J76" s="27"/>
      <c r="K76" s="27"/>
      <c r="L76" s="27"/>
    </row>
    <row r="77" spans="1:12">
      <c r="B77" s="26"/>
      <c r="C77" s="29"/>
      <c r="E77" s="26"/>
      <c r="F77" s="26"/>
      <c r="G77" s="26"/>
      <c r="H77" s="26"/>
      <c r="I77" s="27"/>
      <c r="J77" s="27"/>
      <c r="K77" s="27"/>
      <c r="L77" s="27"/>
    </row>
    <row r="78" spans="1:12">
      <c r="B78" s="26"/>
      <c r="C78" s="29"/>
      <c r="E78" s="26"/>
      <c r="F78" s="26"/>
      <c r="G78" s="26"/>
      <c r="H78" s="26"/>
      <c r="I78" s="27"/>
      <c r="J78" s="27"/>
      <c r="K78" s="27"/>
      <c r="L78" s="27"/>
    </row>
    <row r="79" spans="1:12">
      <c r="B79" s="31"/>
      <c r="C79" s="29"/>
      <c r="E79" s="26"/>
      <c r="F79" s="26"/>
      <c r="G79" s="26"/>
      <c r="H79" s="26"/>
      <c r="I79" s="27"/>
      <c r="J79" s="27"/>
      <c r="K79" s="27"/>
      <c r="L79" s="27"/>
    </row>
    <row r="80" spans="1:12">
      <c r="B80" s="31"/>
      <c r="C80" s="29"/>
      <c r="E80" s="26"/>
      <c r="F80" s="26"/>
      <c r="G80" s="26"/>
      <c r="H80" s="26"/>
      <c r="I80" s="27"/>
      <c r="J80" s="27"/>
      <c r="K80" s="27"/>
      <c r="L80" s="27"/>
    </row>
    <row r="81" spans="2:12">
      <c r="B81" s="31"/>
      <c r="C81" s="29"/>
      <c r="E81" s="26"/>
      <c r="F81" s="26"/>
      <c r="G81" s="26"/>
      <c r="H81" s="26"/>
      <c r="I81" s="27"/>
      <c r="J81" s="27"/>
      <c r="K81" s="27"/>
      <c r="L81" s="27"/>
    </row>
    <row r="82" spans="2:12">
      <c r="B82" s="31"/>
      <c r="C82" s="29"/>
      <c r="E82" s="26"/>
      <c r="F82" s="26"/>
      <c r="G82" s="26"/>
      <c r="H82" s="26"/>
      <c r="I82" s="27"/>
      <c r="J82" s="27"/>
      <c r="K82" s="27"/>
      <c r="L82" s="27"/>
    </row>
    <row r="83" spans="2:12">
      <c r="B83" s="31"/>
      <c r="C83" s="29"/>
      <c r="E83" s="26"/>
      <c r="F83" s="26"/>
      <c r="G83" s="26"/>
      <c r="H83" s="26"/>
      <c r="I83" s="27"/>
      <c r="J83" s="27"/>
      <c r="K83" s="27"/>
      <c r="L83" s="27"/>
    </row>
    <row r="84" spans="2:12">
      <c r="B84" s="31"/>
      <c r="C84" s="29"/>
      <c r="E84" s="26"/>
      <c r="F84" s="26"/>
      <c r="G84" s="26"/>
      <c r="H84" s="26"/>
      <c r="I84" s="27"/>
      <c r="J84" s="27"/>
      <c r="K84" s="27"/>
      <c r="L84" s="27"/>
    </row>
    <row r="85" spans="2:12">
      <c r="B85" s="31"/>
      <c r="C85" s="29"/>
      <c r="E85" s="26"/>
      <c r="F85" s="26"/>
      <c r="G85" s="26"/>
      <c r="H85" s="26"/>
      <c r="I85" s="27"/>
      <c r="J85" s="27"/>
      <c r="K85" s="27"/>
      <c r="L85" s="27"/>
    </row>
    <row r="86" spans="2:12">
      <c r="B86" s="31"/>
      <c r="C86" s="29"/>
      <c r="E86" s="26"/>
      <c r="F86" s="26"/>
      <c r="G86" s="26"/>
      <c r="H86" s="26"/>
      <c r="I86" s="27"/>
      <c r="J86" s="27"/>
      <c r="K86" s="27"/>
      <c r="L86" s="27"/>
    </row>
    <row r="87" spans="2:12">
      <c r="B87" s="31"/>
      <c r="C87" s="29"/>
      <c r="E87" s="26"/>
      <c r="F87" s="26"/>
      <c r="G87" s="26"/>
      <c r="H87" s="26"/>
      <c r="I87" s="27"/>
      <c r="J87" s="27"/>
      <c r="K87" s="27"/>
      <c r="L87" s="27"/>
    </row>
    <row r="88" spans="2:12">
      <c r="B88" s="31"/>
      <c r="C88" s="29"/>
      <c r="E88" s="26"/>
      <c r="F88" s="26"/>
      <c r="G88" s="26"/>
      <c r="H88" s="26"/>
      <c r="I88" s="27"/>
      <c r="J88" s="27"/>
      <c r="K88" s="27"/>
      <c r="L88" s="27"/>
    </row>
    <row r="89" spans="2:12">
      <c r="B89" s="31"/>
      <c r="C89" s="29"/>
      <c r="E89" s="26"/>
      <c r="F89" s="26"/>
      <c r="G89" s="26"/>
      <c r="H89" s="26"/>
      <c r="I89" s="27"/>
      <c r="J89" s="27"/>
      <c r="K89" s="27"/>
      <c r="L89" s="27"/>
    </row>
    <row r="90" spans="2:12">
      <c r="B90" s="31"/>
      <c r="C90" s="29"/>
      <c r="E90" s="26"/>
      <c r="F90" s="26"/>
      <c r="G90" s="26"/>
      <c r="H90" s="26"/>
      <c r="I90" s="27"/>
      <c r="J90" s="27"/>
      <c r="K90" s="27"/>
      <c r="L90" s="27"/>
    </row>
    <row r="91" spans="2:12">
      <c r="B91" s="26"/>
      <c r="C91" s="29"/>
      <c r="D91" s="26"/>
      <c r="E91" s="26"/>
      <c r="F91" s="26"/>
      <c r="G91" s="26"/>
      <c r="H91" s="26"/>
      <c r="I91" s="30"/>
      <c r="J91" s="30"/>
      <c r="K91" s="30"/>
      <c r="L91" s="30"/>
    </row>
    <row r="92" spans="2:12">
      <c r="B92" s="26"/>
      <c r="C92" s="29"/>
      <c r="E92" s="26"/>
      <c r="F92" s="26"/>
      <c r="G92" s="26"/>
      <c r="H92" s="26"/>
      <c r="I92" s="27"/>
      <c r="J92" s="27"/>
      <c r="K92" s="27"/>
      <c r="L92" s="27"/>
    </row>
    <row r="93" spans="2:12">
      <c r="B93" s="26"/>
      <c r="C93" s="29"/>
      <c r="E93" s="26"/>
      <c r="F93" s="26"/>
      <c r="G93" s="26"/>
      <c r="H93" s="26"/>
      <c r="I93" s="27"/>
      <c r="J93" s="27"/>
      <c r="K93" s="27"/>
      <c r="L93" s="27"/>
    </row>
    <row r="94" spans="2:12">
      <c r="B94" s="26"/>
      <c r="C94" s="29"/>
      <c r="E94" s="26"/>
      <c r="F94" s="26"/>
      <c r="G94" s="26"/>
      <c r="H94" s="26"/>
      <c r="I94" s="27"/>
      <c r="J94" s="27"/>
      <c r="K94" s="27"/>
      <c r="L94" s="27"/>
    </row>
    <row r="95" spans="2:12">
      <c r="B95" s="26"/>
      <c r="C95" s="29"/>
      <c r="E95" s="26"/>
      <c r="F95" s="26"/>
      <c r="G95" s="26"/>
      <c r="H95" s="26"/>
      <c r="I95" s="27"/>
      <c r="J95" s="27"/>
      <c r="K95" s="27"/>
      <c r="L95" s="27"/>
    </row>
    <row r="96" spans="2:12">
      <c r="B96" s="26"/>
      <c r="C96" s="29"/>
      <c r="E96" s="26"/>
      <c r="F96" s="26"/>
      <c r="G96" s="26"/>
      <c r="H96" s="26"/>
      <c r="I96" s="27"/>
      <c r="J96" s="27"/>
      <c r="K96" s="27"/>
      <c r="L96" s="27"/>
    </row>
    <row r="97" spans="2:12">
      <c r="B97" s="26"/>
      <c r="C97" s="29"/>
      <c r="E97" s="26"/>
      <c r="F97" s="26"/>
      <c r="G97" s="26"/>
      <c r="H97" s="26"/>
      <c r="I97" s="27"/>
      <c r="J97" s="27"/>
      <c r="K97" s="27"/>
      <c r="L97" s="27"/>
    </row>
    <row r="98" spans="2:12">
      <c r="B98" s="26"/>
      <c r="C98" s="29"/>
      <c r="E98" s="26"/>
      <c r="F98" s="26"/>
      <c r="G98" s="26"/>
      <c r="H98" s="26"/>
      <c r="I98" s="27"/>
      <c r="J98" s="27"/>
      <c r="K98" s="27"/>
      <c r="L98" s="27"/>
    </row>
    <row r="99" spans="2:12">
      <c r="B99" s="26"/>
      <c r="C99" s="29"/>
      <c r="E99" s="26"/>
      <c r="F99" s="26"/>
      <c r="G99" s="26"/>
      <c r="H99" s="26"/>
      <c r="I99" s="27"/>
      <c r="J99" s="27"/>
      <c r="K99" s="27"/>
      <c r="L99" s="27"/>
    </row>
    <row r="100" spans="2:12">
      <c r="B100" s="26"/>
      <c r="C100" s="29"/>
      <c r="E100" s="26"/>
      <c r="F100" s="26"/>
      <c r="G100" s="26"/>
      <c r="H100" s="26"/>
      <c r="I100" s="27"/>
      <c r="J100" s="27"/>
      <c r="K100" s="27"/>
      <c r="L100" s="27"/>
    </row>
    <row r="101" spans="2:12">
      <c r="B101" s="31"/>
      <c r="C101" s="29"/>
      <c r="E101" s="26"/>
      <c r="F101" s="26"/>
      <c r="G101" s="26"/>
      <c r="H101" s="26"/>
      <c r="I101" s="27"/>
      <c r="J101" s="27"/>
      <c r="K101" s="27"/>
      <c r="L101" s="27"/>
    </row>
    <row r="102" spans="2:12">
      <c r="B102" s="31"/>
      <c r="C102" s="29"/>
      <c r="E102" s="26"/>
      <c r="F102" s="26"/>
      <c r="G102" s="26"/>
      <c r="H102" s="26"/>
      <c r="I102" s="27"/>
      <c r="J102" s="27"/>
      <c r="K102" s="27"/>
      <c r="L102" s="27"/>
    </row>
    <row r="103" spans="2:12">
      <c r="B103" s="31"/>
      <c r="C103" s="29"/>
      <c r="E103" s="26"/>
      <c r="F103" s="26"/>
      <c r="G103" s="26"/>
      <c r="H103" s="26"/>
      <c r="I103" s="27"/>
      <c r="J103" s="27"/>
      <c r="K103" s="27"/>
      <c r="L103" s="27"/>
    </row>
    <row r="104" spans="2:12">
      <c r="B104" s="31"/>
      <c r="C104" s="29"/>
      <c r="E104" s="26"/>
      <c r="F104" s="26"/>
      <c r="G104" s="26"/>
      <c r="H104" s="26"/>
      <c r="I104" s="27"/>
      <c r="J104" s="27"/>
      <c r="K104" s="27"/>
      <c r="L104" s="27"/>
    </row>
    <row r="105" spans="2:12">
      <c r="B105" s="31"/>
      <c r="C105" s="29"/>
      <c r="E105" s="26"/>
      <c r="F105" s="26"/>
      <c r="G105" s="26"/>
      <c r="H105" s="26"/>
      <c r="I105" s="27"/>
      <c r="J105" s="27"/>
      <c r="K105" s="27"/>
      <c r="L105" s="27"/>
    </row>
    <row r="106" spans="2:12">
      <c r="B106" s="31"/>
      <c r="C106" s="29"/>
      <c r="E106" s="26"/>
      <c r="F106" s="26"/>
      <c r="G106" s="26"/>
      <c r="H106" s="26"/>
      <c r="I106" s="27"/>
      <c r="J106" s="27"/>
      <c r="K106" s="27"/>
      <c r="L106" s="27"/>
    </row>
    <row r="107" spans="2:12">
      <c r="B107" s="31"/>
      <c r="C107" s="29"/>
      <c r="E107" s="26"/>
      <c r="F107" s="26"/>
      <c r="G107" s="26"/>
      <c r="H107" s="26"/>
      <c r="I107" s="27"/>
      <c r="J107" s="27"/>
      <c r="K107" s="27"/>
      <c r="L107" s="27"/>
    </row>
    <row r="108" spans="2:12">
      <c r="B108" s="31"/>
      <c r="C108" s="29"/>
      <c r="E108" s="26"/>
      <c r="F108" s="26"/>
      <c r="G108" s="26"/>
      <c r="H108" s="26"/>
      <c r="I108" s="27"/>
      <c r="J108" s="27"/>
      <c r="K108" s="27"/>
      <c r="L108" s="27"/>
    </row>
    <row r="109" spans="2:12">
      <c r="B109" s="31"/>
      <c r="C109" s="29"/>
      <c r="E109" s="26"/>
      <c r="F109" s="26"/>
      <c r="G109" s="26"/>
      <c r="H109" s="26"/>
      <c r="I109" s="27"/>
      <c r="J109" s="27"/>
      <c r="K109" s="27"/>
      <c r="L109" s="27"/>
    </row>
    <row r="110" spans="2:12">
      <c r="B110" s="31"/>
      <c r="C110" s="29"/>
      <c r="E110" s="26"/>
      <c r="F110" s="26"/>
      <c r="G110" s="26"/>
      <c r="H110" s="26"/>
      <c r="I110" s="27"/>
      <c r="J110" s="27"/>
      <c r="K110" s="27"/>
      <c r="L110" s="27"/>
    </row>
    <row r="111" spans="2:12">
      <c r="B111" s="31"/>
      <c r="C111" s="29"/>
      <c r="E111" s="26"/>
      <c r="F111" s="26"/>
      <c r="G111" s="26"/>
      <c r="H111" s="26"/>
      <c r="I111" s="27"/>
      <c r="J111" s="27"/>
      <c r="K111" s="27"/>
      <c r="L111" s="27"/>
    </row>
    <row r="112" spans="2:12">
      <c r="B112" s="31"/>
      <c r="C112" s="29"/>
      <c r="E112" s="26"/>
      <c r="F112" s="26"/>
      <c r="G112" s="26"/>
      <c r="H112" s="26"/>
      <c r="I112" s="27"/>
      <c r="J112" s="27"/>
      <c r="K112" s="27"/>
      <c r="L112" s="27"/>
    </row>
    <row r="113" spans="2:12">
      <c r="B113" s="29"/>
      <c r="C113" s="29"/>
      <c r="D113" s="26"/>
      <c r="E113" s="26"/>
      <c r="F113" s="26"/>
      <c r="G113" s="26"/>
      <c r="H113" s="26"/>
      <c r="I113" s="30"/>
      <c r="J113" s="30"/>
      <c r="K113" s="30"/>
      <c r="L113" s="30"/>
    </row>
    <row r="114" spans="2:12">
      <c r="B114" s="31"/>
      <c r="C114" s="29"/>
      <c r="E114" s="26"/>
      <c r="F114" s="26"/>
      <c r="G114" s="26"/>
      <c r="H114" s="26"/>
      <c r="I114" s="27"/>
      <c r="J114" s="27"/>
      <c r="K114" s="27"/>
      <c r="L114" s="27"/>
    </row>
    <row r="115" spans="2:12">
      <c r="B115" s="31"/>
      <c r="C115" s="29"/>
      <c r="E115" s="26"/>
      <c r="F115" s="26"/>
      <c r="G115" s="26"/>
      <c r="H115" s="26"/>
      <c r="I115" s="27"/>
      <c r="J115" s="27"/>
      <c r="K115" s="27"/>
      <c r="L115" s="27"/>
    </row>
    <row r="116" spans="2:12">
      <c r="B116" s="31"/>
      <c r="C116" s="29"/>
      <c r="E116" s="26"/>
      <c r="F116" s="26"/>
      <c r="G116" s="26"/>
      <c r="H116" s="26"/>
      <c r="I116" s="27"/>
      <c r="J116" s="27"/>
      <c r="K116" s="27"/>
      <c r="L116" s="27"/>
    </row>
    <row r="117" spans="2:12">
      <c r="B117" s="31"/>
      <c r="C117" s="29"/>
      <c r="E117" s="26"/>
      <c r="F117" s="26"/>
      <c r="G117" s="26"/>
      <c r="H117" s="26"/>
      <c r="I117" s="27"/>
      <c r="J117" s="27"/>
      <c r="K117" s="27"/>
      <c r="L117" s="27"/>
    </row>
    <row r="118" spans="2:12">
      <c r="B118" s="31"/>
      <c r="C118" s="29"/>
      <c r="E118" s="26"/>
      <c r="F118" s="26"/>
      <c r="G118" s="26"/>
      <c r="H118" s="26"/>
      <c r="I118" s="27"/>
      <c r="J118" s="27"/>
      <c r="K118" s="27"/>
      <c r="L118" s="27"/>
    </row>
    <row r="119" spans="2:12">
      <c r="B119" s="31"/>
      <c r="C119" s="29"/>
      <c r="E119" s="26"/>
      <c r="F119" s="26"/>
      <c r="G119" s="26"/>
      <c r="H119" s="26"/>
      <c r="I119" s="27"/>
      <c r="J119" s="27"/>
      <c r="K119" s="27"/>
      <c r="L119" s="27"/>
    </row>
    <row r="120" spans="2:12">
      <c r="B120" s="31"/>
      <c r="C120" s="29"/>
      <c r="E120" s="26"/>
      <c r="F120" s="26"/>
      <c r="G120" s="26"/>
      <c r="H120" s="26"/>
      <c r="I120" s="27"/>
      <c r="J120" s="27"/>
      <c r="K120" s="27"/>
      <c r="L120" s="27"/>
    </row>
    <row r="121" spans="2:12">
      <c r="B121" s="31"/>
      <c r="C121" s="29"/>
      <c r="E121" s="26"/>
      <c r="F121" s="26"/>
      <c r="G121" s="26"/>
      <c r="H121" s="26"/>
      <c r="I121" s="27"/>
      <c r="J121" s="27"/>
      <c r="K121" s="27"/>
      <c r="L121" s="27"/>
    </row>
    <row r="122" spans="2:12">
      <c r="B122" s="31"/>
      <c r="C122" s="29"/>
      <c r="E122" s="26"/>
      <c r="F122" s="26"/>
      <c r="G122" s="26"/>
      <c r="H122" s="26"/>
      <c r="I122" s="27"/>
      <c r="J122" s="27"/>
      <c r="K122" s="27"/>
      <c r="L122" s="27"/>
    </row>
    <row r="123" spans="2:12">
      <c r="B123" s="31"/>
      <c r="C123" s="29"/>
      <c r="E123" s="26"/>
      <c r="F123" s="26"/>
      <c r="G123" s="26"/>
      <c r="H123" s="26"/>
      <c r="I123" s="27"/>
      <c r="J123" s="27"/>
      <c r="K123" s="27"/>
      <c r="L123" s="27"/>
    </row>
    <row r="124" spans="2:12">
      <c r="B124" s="31"/>
      <c r="C124" s="29"/>
      <c r="E124" s="26"/>
      <c r="F124" s="26"/>
      <c r="G124" s="26"/>
      <c r="H124" s="26"/>
      <c r="I124" s="27"/>
      <c r="J124" s="27"/>
      <c r="K124" s="27"/>
      <c r="L124" s="27"/>
    </row>
    <row r="125" spans="2:12">
      <c r="B125" s="31"/>
      <c r="C125" s="29"/>
      <c r="E125" s="26"/>
      <c r="F125" s="26"/>
      <c r="G125" s="26"/>
      <c r="H125" s="26"/>
      <c r="I125" s="27"/>
      <c r="J125" s="27"/>
      <c r="K125" s="27"/>
      <c r="L125" s="27"/>
    </row>
    <row r="126" spans="2:12">
      <c r="B126" s="31"/>
      <c r="C126" s="29"/>
      <c r="E126" s="26"/>
      <c r="F126" s="26"/>
      <c r="G126" s="26"/>
      <c r="H126" s="26"/>
      <c r="I126" s="27"/>
      <c r="J126" s="27"/>
      <c r="K126" s="27"/>
      <c r="L126" s="27"/>
    </row>
    <row r="127" spans="2:12">
      <c r="B127" s="31"/>
      <c r="C127" s="29"/>
      <c r="E127" s="26"/>
      <c r="F127" s="26"/>
      <c r="G127" s="26"/>
      <c r="H127" s="26"/>
      <c r="I127" s="27"/>
      <c r="J127" s="27"/>
      <c r="K127" s="27"/>
      <c r="L127" s="27"/>
    </row>
    <row r="128" spans="2:12">
      <c r="B128" s="31"/>
      <c r="C128" s="29"/>
      <c r="E128" s="26"/>
      <c r="F128" s="26"/>
      <c r="G128" s="26"/>
      <c r="H128" s="26"/>
      <c r="I128" s="27"/>
      <c r="J128" s="27"/>
      <c r="K128" s="27"/>
      <c r="L128" s="27"/>
    </row>
    <row r="129" spans="2:12">
      <c r="B129" s="31"/>
      <c r="C129" s="29"/>
      <c r="E129" s="26"/>
      <c r="F129" s="26"/>
      <c r="G129" s="26"/>
      <c r="H129" s="26"/>
      <c r="I129" s="27"/>
      <c r="J129" s="27"/>
      <c r="K129" s="27"/>
      <c r="L129" s="27"/>
    </row>
    <row r="130" spans="2:12">
      <c r="B130" s="31"/>
      <c r="C130" s="29"/>
      <c r="E130" s="26"/>
      <c r="F130" s="26"/>
      <c r="G130" s="26"/>
      <c r="H130" s="26"/>
      <c r="I130" s="27"/>
      <c r="J130" s="27"/>
      <c r="K130" s="27"/>
      <c r="L130" s="27"/>
    </row>
    <row r="131" spans="2:12">
      <c r="B131" s="31"/>
      <c r="C131" s="29"/>
      <c r="E131" s="26"/>
      <c r="F131" s="26"/>
      <c r="G131" s="26"/>
      <c r="H131" s="26"/>
      <c r="I131" s="27"/>
      <c r="J131" s="27"/>
      <c r="K131" s="27"/>
      <c r="L131" s="27"/>
    </row>
    <row r="132" spans="2:12">
      <c r="B132" s="31"/>
      <c r="C132" s="29"/>
      <c r="E132" s="26"/>
      <c r="F132" s="26"/>
      <c r="G132" s="26"/>
      <c r="H132" s="26"/>
      <c r="I132" s="27"/>
      <c r="J132" s="27"/>
      <c r="K132" s="27"/>
      <c r="L132" s="27"/>
    </row>
    <row r="133" spans="2:12">
      <c r="B133" s="31"/>
      <c r="C133" s="29"/>
      <c r="E133" s="26"/>
      <c r="F133" s="26"/>
      <c r="G133" s="26"/>
      <c r="H133" s="26"/>
      <c r="I133" s="27"/>
      <c r="J133" s="27"/>
      <c r="K133" s="27"/>
      <c r="L133" s="27"/>
    </row>
    <row r="134" spans="2:12">
      <c r="B134" s="31"/>
      <c r="C134" s="29"/>
      <c r="E134" s="26"/>
      <c r="F134" s="26"/>
      <c r="G134" s="26"/>
      <c r="H134" s="26"/>
      <c r="I134" s="27"/>
      <c r="J134" s="27"/>
      <c r="K134" s="27"/>
      <c r="L134" s="27"/>
    </row>
    <row r="135" spans="2:12">
      <c r="B135" s="29"/>
      <c r="C135" s="29"/>
      <c r="D135" s="26"/>
      <c r="E135" s="26"/>
      <c r="F135" s="26"/>
      <c r="G135" s="26"/>
      <c r="H135" s="26"/>
      <c r="I135" s="30"/>
      <c r="J135" s="30"/>
      <c r="K135" s="30"/>
      <c r="L135" s="30"/>
    </row>
    <row r="136" spans="2:12">
      <c r="B136" s="31"/>
      <c r="C136" s="31"/>
      <c r="E136" s="26"/>
      <c r="F136" s="26"/>
      <c r="G136" s="26"/>
      <c r="H136" s="26"/>
      <c r="I136" s="27"/>
      <c r="J136" s="27"/>
      <c r="K136" s="27"/>
      <c r="L136" s="27"/>
    </row>
    <row r="137" spans="2:12">
      <c r="B137" s="31"/>
      <c r="C137" s="31"/>
      <c r="E137" s="26"/>
      <c r="F137" s="26"/>
      <c r="G137" s="26"/>
      <c r="H137" s="26"/>
      <c r="I137" s="27"/>
      <c r="J137" s="27"/>
      <c r="K137" s="27"/>
      <c r="L137" s="27"/>
    </row>
    <row r="138" spans="2:12">
      <c r="B138" s="31"/>
      <c r="C138" s="31"/>
      <c r="E138" s="26"/>
      <c r="F138" s="26"/>
      <c r="G138" s="26"/>
      <c r="H138" s="26"/>
      <c r="I138" s="27"/>
      <c r="J138" s="27"/>
      <c r="K138" s="27"/>
      <c r="L138" s="27"/>
    </row>
    <row r="139" spans="2:12">
      <c r="B139" s="31"/>
      <c r="C139" s="31"/>
      <c r="E139" s="26"/>
      <c r="F139" s="26"/>
      <c r="G139" s="26"/>
      <c r="H139" s="26"/>
      <c r="I139" s="27"/>
      <c r="J139" s="27"/>
      <c r="K139" s="27"/>
      <c r="L139" s="27"/>
    </row>
    <row r="140" spans="2:12">
      <c r="B140" s="31"/>
      <c r="C140" s="31"/>
      <c r="E140" s="26"/>
      <c r="F140" s="26"/>
      <c r="G140" s="26"/>
      <c r="H140" s="26"/>
      <c r="I140" s="27"/>
      <c r="J140" s="27"/>
      <c r="K140" s="27"/>
      <c r="L140" s="27"/>
    </row>
    <row r="141" spans="2:12">
      <c r="B141" s="31"/>
      <c r="C141" s="31"/>
      <c r="E141" s="26"/>
      <c r="F141" s="26"/>
      <c r="G141" s="26"/>
      <c r="H141" s="26"/>
      <c r="I141" s="27"/>
      <c r="J141" s="27"/>
      <c r="K141" s="27"/>
      <c r="L141" s="27"/>
    </row>
    <row r="142" spans="2:12">
      <c r="B142" s="31"/>
      <c r="C142" s="31"/>
      <c r="E142" s="26"/>
      <c r="F142" s="26"/>
      <c r="G142" s="26"/>
      <c r="H142" s="26"/>
      <c r="I142" s="27"/>
      <c r="J142" s="27"/>
      <c r="K142" s="27"/>
      <c r="L142" s="27"/>
    </row>
    <row r="143" spans="2:12">
      <c r="B143" s="31"/>
      <c r="C143" s="31"/>
      <c r="E143" s="26"/>
      <c r="F143" s="26"/>
      <c r="G143" s="26"/>
      <c r="H143" s="26"/>
      <c r="I143" s="27"/>
      <c r="J143" s="27"/>
      <c r="K143" s="27"/>
      <c r="L143" s="27"/>
    </row>
    <row r="144" spans="2:12">
      <c r="B144" s="31"/>
      <c r="C144" s="31"/>
      <c r="E144" s="26"/>
      <c r="F144" s="26"/>
      <c r="G144" s="26"/>
      <c r="H144" s="26"/>
      <c r="I144" s="27"/>
      <c r="J144" s="27"/>
      <c r="K144" s="27"/>
      <c r="L144" s="27"/>
    </row>
    <row r="145" spans="2:12">
      <c r="B145" s="31"/>
      <c r="C145" s="31"/>
      <c r="E145" s="26"/>
      <c r="F145" s="26"/>
      <c r="G145" s="26"/>
      <c r="H145" s="26"/>
      <c r="I145" s="27"/>
      <c r="J145" s="27"/>
      <c r="K145" s="27"/>
      <c r="L145" s="27"/>
    </row>
    <row r="146" spans="2:12">
      <c r="B146" s="31"/>
      <c r="C146" s="31"/>
      <c r="E146" s="26"/>
      <c r="F146" s="26"/>
      <c r="G146" s="26"/>
      <c r="H146" s="26"/>
      <c r="I146" s="27"/>
      <c r="J146" s="27"/>
      <c r="K146" s="27"/>
      <c r="L146" s="27"/>
    </row>
    <row r="147" spans="2:12">
      <c r="B147" s="31"/>
      <c r="C147" s="31"/>
      <c r="E147" s="26"/>
      <c r="F147" s="26"/>
      <c r="G147" s="26"/>
      <c r="H147" s="26"/>
      <c r="I147" s="27"/>
      <c r="J147" s="27"/>
      <c r="K147" s="27"/>
      <c r="L147" s="27"/>
    </row>
    <row r="148" spans="2:12">
      <c r="B148" s="31"/>
      <c r="C148" s="31"/>
      <c r="E148" s="26"/>
      <c r="F148" s="26"/>
      <c r="G148" s="26"/>
      <c r="H148" s="26"/>
      <c r="I148" s="27"/>
      <c r="J148" s="27"/>
      <c r="K148" s="27"/>
      <c r="L148" s="27"/>
    </row>
    <row r="149" spans="2:12">
      <c r="B149" s="31"/>
      <c r="C149" s="31"/>
      <c r="E149" s="26"/>
      <c r="F149" s="26"/>
      <c r="G149" s="26"/>
      <c r="H149" s="26"/>
      <c r="I149" s="27"/>
      <c r="J149" s="27"/>
      <c r="K149" s="27"/>
      <c r="L149" s="27"/>
    </row>
    <row r="150" spans="2:12">
      <c r="B150" s="31"/>
      <c r="C150" s="31"/>
      <c r="E150" s="26"/>
      <c r="F150" s="26"/>
      <c r="G150" s="26"/>
      <c r="H150" s="26"/>
      <c r="I150" s="27"/>
      <c r="J150" s="27"/>
      <c r="K150" s="27"/>
      <c r="L150" s="27"/>
    </row>
    <row r="151" spans="2:12">
      <c r="B151" s="31"/>
      <c r="C151" s="31"/>
      <c r="E151" s="26"/>
      <c r="F151" s="26"/>
      <c r="G151" s="26"/>
      <c r="H151" s="26"/>
      <c r="I151" s="27"/>
      <c r="J151" s="27"/>
      <c r="K151" s="27"/>
      <c r="L151" s="27"/>
    </row>
    <row r="152" spans="2:12">
      <c r="B152" s="31"/>
      <c r="C152" s="31"/>
      <c r="E152" s="26"/>
      <c r="F152" s="26"/>
      <c r="G152" s="26"/>
      <c r="H152" s="26"/>
      <c r="I152" s="27"/>
      <c r="J152" s="27"/>
      <c r="K152" s="27"/>
      <c r="L152" s="27"/>
    </row>
    <row r="153" spans="2:12">
      <c r="B153" s="31"/>
      <c r="C153" s="31"/>
      <c r="E153" s="26"/>
      <c r="F153" s="26"/>
      <c r="G153" s="26"/>
      <c r="H153" s="26"/>
      <c r="I153" s="27"/>
      <c r="J153" s="27"/>
      <c r="K153" s="27"/>
      <c r="L153" s="27"/>
    </row>
    <row r="154" spans="2:12">
      <c r="B154" s="31"/>
      <c r="C154" s="31"/>
      <c r="E154" s="26"/>
      <c r="F154" s="26"/>
      <c r="G154" s="26"/>
      <c r="H154" s="26"/>
      <c r="I154" s="27"/>
      <c r="J154" s="27"/>
      <c r="K154" s="27"/>
      <c r="L154" s="27"/>
    </row>
    <row r="155" spans="2:12">
      <c r="B155" s="31"/>
      <c r="C155" s="31"/>
      <c r="E155" s="26"/>
      <c r="F155" s="26"/>
      <c r="G155" s="26"/>
      <c r="H155" s="26"/>
      <c r="I155" s="27"/>
      <c r="J155" s="27"/>
      <c r="K155" s="27"/>
      <c r="L155" s="27"/>
    </row>
    <row r="156" spans="2:12">
      <c r="B156" s="31"/>
      <c r="C156" s="31"/>
      <c r="E156" s="26"/>
      <c r="F156" s="26"/>
      <c r="G156" s="26"/>
      <c r="H156" s="26"/>
      <c r="I156" s="27"/>
      <c r="J156" s="27"/>
      <c r="K156" s="27"/>
      <c r="L156" s="27"/>
    </row>
    <row r="157" spans="2:12">
      <c r="B157" s="31"/>
      <c r="C157" s="31"/>
      <c r="E157" s="26"/>
      <c r="F157" s="26"/>
      <c r="G157" s="26"/>
      <c r="H157" s="26"/>
      <c r="I157" s="27"/>
      <c r="J157" s="27"/>
      <c r="K157" s="27"/>
      <c r="L157" s="27"/>
    </row>
    <row r="158" spans="2:12">
      <c r="B158" s="31"/>
      <c r="C158" s="31"/>
      <c r="E158" s="26"/>
      <c r="F158" s="26"/>
      <c r="G158" s="26"/>
      <c r="H158" s="26"/>
      <c r="I158" s="27"/>
      <c r="J158" s="27"/>
      <c r="K158" s="27"/>
      <c r="L158" s="27"/>
    </row>
    <row r="159" spans="2:12">
      <c r="B159" s="31"/>
      <c r="C159" s="31"/>
      <c r="E159" s="26"/>
      <c r="F159" s="26"/>
      <c r="G159" s="26"/>
      <c r="H159" s="26"/>
      <c r="I159" s="27"/>
      <c r="J159" s="27"/>
      <c r="K159" s="27"/>
      <c r="L159" s="27"/>
    </row>
    <row r="160" spans="2:12">
      <c r="B160" s="31"/>
      <c r="C160" s="31"/>
      <c r="E160" s="26"/>
      <c r="F160" s="26"/>
      <c r="G160" s="26"/>
      <c r="H160" s="26"/>
      <c r="I160" s="27"/>
      <c r="J160" s="27"/>
      <c r="K160" s="27"/>
      <c r="L160" s="27"/>
    </row>
    <row r="161" spans="2:12">
      <c r="B161" s="31"/>
      <c r="C161" s="31"/>
      <c r="E161" s="26"/>
      <c r="F161" s="26"/>
      <c r="G161" s="26"/>
      <c r="H161" s="26"/>
      <c r="I161" s="27"/>
      <c r="J161" s="27"/>
      <c r="K161" s="27"/>
      <c r="L161" s="27"/>
    </row>
    <row r="162" spans="2:12">
      <c r="B162" s="31"/>
      <c r="C162" s="31"/>
      <c r="E162" s="26"/>
      <c r="F162" s="26"/>
      <c r="G162" s="26"/>
      <c r="H162" s="26"/>
      <c r="I162" s="27"/>
      <c r="J162" s="27"/>
      <c r="K162" s="27"/>
      <c r="L162" s="27"/>
    </row>
    <row r="163" spans="2:12">
      <c r="B163" s="31"/>
      <c r="C163" s="31"/>
      <c r="E163" s="26"/>
      <c r="F163" s="26"/>
      <c r="G163" s="26"/>
      <c r="H163" s="26"/>
      <c r="I163" s="27"/>
      <c r="J163" s="27"/>
      <c r="K163" s="27"/>
      <c r="L163" s="27"/>
    </row>
    <row r="164" spans="2:12">
      <c r="B164" s="31"/>
      <c r="C164" s="31"/>
      <c r="E164" s="26"/>
      <c r="F164" s="26"/>
      <c r="G164" s="26"/>
      <c r="H164" s="26"/>
      <c r="I164" s="27"/>
      <c r="J164" s="27"/>
      <c r="K164" s="27"/>
      <c r="L164" s="27"/>
    </row>
    <row r="165" spans="2:12">
      <c r="B165" s="31"/>
      <c r="C165" s="31"/>
      <c r="E165" s="26"/>
      <c r="F165" s="26"/>
      <c r="G165" s="26"/>
      <c r="H165" s="26"/>
      <c r="I165" s="27"/>
      <c r="J165" s="27"/>
      <c r="K165" s="27"/>
      <c r="L165" s="27"/>
    </row>
    <row r="166" spans="2:12">
      <c r="B166" s="31"/>
      <c r="C166" s="31"/>
      <c r="E166" s="26"/>
      <c r="F166" s="26"/>
      <c r="G166" s="26"/>
      <c r="H166" s="26"/>
      <c r="I166" s="27"/>
      <c r="J166" s="27"/>
      <c r="K166" s="27"/>
      <c r="L166" s="27"/>
    </row>
    <row r="167" spans="2:12">
      <c r="B167" s="31"/>
      <c r="C167" s="31"/>
      <c r="E167" s="26"/>
      <c r="F167" s="26"/>
      <c r="G167" s="26"/>
      <c r="H167" s="26"/>
      <c r="I167" s="27"/>
      <c r="J167" s="27"/>
      <c r="K167" s="27"/>
      <c r="L167" s="27"/>
    </row>
    <row r="168" spans="2:12">
      <c r="B168" s="31"/>
      <c r="C168" s="31"/>
      <c r="E168" s="26"/>
      <c r="F168" s="26"/>
      <c r="G168" s="26"/>
      <c r="H168" s="26"/>
      <c r="I168" s="27"/>
      <c r="J168" s="27"/>
      <c r="K168" s="27"/>
      <c r="L168" s="27"/>
    </row>
    <row r="169" spans="2:12">
      <c r="B169" s="31"/>
      <c r="C169" s="31"/>
      <c r="E169" s="26"/>
      <c r="F169" s="26"/>
      <c r="G169" s="26"/>
      <c r="H169" s="26"/>
      <c r="I169" s="27"/>
      <c r="J169" s="27"/>
      <c r="K169" s="27"/>
      <c r="L169" s="27"/>
    </row>
    <row r="170" spans="2:12">
      <c r="B170" s="31"/>
      <c r="C170" s="31"/>
      <c r="E170" s="26"/>
      <c r="F170" s="26"/>
      <c r="G170" s="26"/>
      <c r="H170" s="26"/>
      <c r="I170" s="27"/>
      <c r="J170" s="27"/>
      <c r="K170" s="27"/>
      <c r="L170" s="27"/>
    </row>
    <row r="171" spans="2:12">
      <c r="B171" s="31"/>
      <c r="C171" s="31"/>
      <c r="E171" s="26"/>
      <c r="F171" s="26"/>
      <c r="G171" s="26"/>
      <c r="H171" s="26"/>
      <c r="I171" s="27"/>
      <c r="J171" s="27"/>
      <c r="K171" s="27"/>
      <c r="L171" s="27"/>
    </row>
    <row r="172" spans="2:12">
      <c r="B172" s="31"/>
      <c r="C172" s="31"/>
      <c r="E172" s="26"/>
      <c r="F172" s="26"/>
      <c r="G172" s="26"/>
      <c r="H172" s="26"/>
      <c r="I172" s="27"/>
      <c r="J172" s="27"/>
      <c r="K172" s="27"/>
      <c r="L172" s="27"/>
    </row>
    <row r="173" spans="2:12">
      <c r="B173" s="31"/>
      <c r="C173" s="31"/>
      <c r="E173" s="26"/>
      <c r="F173" s="26"/>
      <c r="G173" s="26"/>
      <c r="H173" s="26"/>
      <c r="I173" s="27"/>
      <c r="J173" s="27"/>
      <c r="K173" s="27"/>
      <c r="L173" s="27"/>
    </row>
    <row r="174" spans="2:12">
      <c r="B174" s="31"/>
      <c r="C174" s="31"/>
      <c r="E174" s="26"/>
      <c r="F174" s="26"/>
      <c r="G174" s="26"/>
      <c r="H174" s="26"/>
      <c r="I174" s="27"/>
      <c r="J174" s="27"/>
      <c r="K174" s="27"/>
      <c r="L174" s="27"/>
    </row>
    <row r="175" spans="2:12">
      <c r="B175" s="31"/>
      <c r="C175" s="31"/>
      <c r="E175" s="26"/>
      <c r="F175" s="26"/>
      <c r="G175" s="26"/>
      <c r="H175" s="26"/>
      <c r="I175" s="27"/>
      <c r="J175" s="27"/>
      <c r="K175" s="27"/>
      <c r="L175" s="27"/>
    </row>
    <row r="176" spans="2:12">
      <c r="B176" s="31"/>
      <c r="C176" s="31"/>
      <c r="E176" s="26"/>
      <c r="F176" s="26"/>
      <c r="G176" s="26"/>
      <c r="H176" s="26"/>
      <c r="I176" s="27"/>
      <c r="J176" s="27"/>
      <c r="K176" s="27"/>
      <c r="L176" s="27"/>
    </row>
    <row r="177" spans="2:12">
      <c r="B177" s="31"/>
      <c r="C177" s="31"/>
      <c r="E177" s="26"/>
      <c r="F177" s="26"/>
      <c r="G177" s="26"/>
      <c r="H177" s="26"/>
      <c r="I177" s="27"/>
      <c r="J177" s="27"/>
      <c r="K177" s="27"/>
      <c r="L177" s="27"/>
    </row>
    <row r="178" spans="2:12">
      <c r="B178" s="31"/>
      <c r="C178" s="31"/>
      <c r="E178" s="26"/>
      <c r="F178" s="26"/>
      <c r="G178" s="26"/>
      <c r="H178" s="26"/>
      <c r="I178" s="27"/>
      <c r="J178" s="27"/>
      <c r="K178" s="27"/>
      <c r="L178" s="27"/>
    </row>
    <row r="179" spans="2:12">
      <c r="B179" s="31"/>
      <c r="C179" s="31"/>
      <c r="E179" s="26"/>
      <c r="F179" s="26"/>
      <c r="G179" s="26"/>
      <c r="H179" s="26"/>
      <c r="I179" s="27"/>
      <c r="J179" s="27"/>
      <c r="K179" s="27"/>
      <c r="L179" s="27"/>
    </row>
    <row r="180" spans="2:12">
      <c r="B180" s="31"/>
      <c r="C180" s="31"/>
      <c r="E180" s="26"/>
      <c r="F180" s="26"/>
      <c r="G180" s="26"/>
      <c r="H180" s="26"/>
      <c r="I180" s="27"/>
      <c r="J180" s="27"/>
      <c r="K180" s="27"/>
      <c r="L180" s="27"/>
    </row>
    <row r="181" spans="2:12">
      <c r="B181" s="31"/>
      <c r="C181" s="31"/>
      <c r="E181" s="26"/>
      <c r="F181" s="26"/>
      <c r="G181" s="26"/>
      <c r="H181" s="26"/>
      <c r="I181" s="27"/>
      <c r="J181" s="27"/>
      <c r="K181" s="27"/>
      <c r="L181" s="27"/>
    </row>
    <row r="182" spans="2:12">
      <c r="B182" s="31"/>
      <c r="C182" s="31"/>
      <c r="E182" s="26"/>
      <c r="F182" s="26"/>
      <c r="G182" s="26"/>
      <c r="H182" s="26"/>
      <c r="I182" s="27"/>
      <c r="J182" s="27"/>
      <c r="K182" s="27"/>
      <c r="L182" s="27"/>
    </row>
    <row r="183" spans="2:12">
      <c r="B183" s="29"/>
      <c r="C183" s="29"/>
      <c r="D183" s="26"/>
      <c r="E183" s="26"/>
      <c r="F183" s="26"/>
      <c r="G183" s="26"/>
      <c r="H183" s="26"/>
      <c r="I183" s="30"/>
      <c r="J183" s="30"/>
      <c r="K183" s="30"/>
      <c r="L183" s="30"/>
    </row>
    <row r="184" spans="2:12">
      <c r="B184" s="31"/>
      <c r="C184" s="31"/>
      <c r="E184" s="26"/>
      <c r="F184" s="26"/>
      <c r="G184" s="26"/>
      <c r="H184" s="26"/>
      <c r="I184" s="27"/>
      <c r="J184" s="27"/>
      <c r="K184" s="27"/>
      <c r="L184" s="27"/>
    </row>
    <row r="185" spans="2:12">
      <c r="B185" s="31"/>
      <c r="C185" s="31"/>
      <c r="E185" s="26"/>
      <c r="F185" s="26"/>
      <c r="G185" s="26"/>
      <c r="H185" s="26"/>
      <c r="I185" s="27"/>
      <c r="J185" s="27"/>
      <c r="K185" s="27"/>
      <c r="L185" s="27"/>
    </row>
    <row r="186" spans="2:12">
      <c r="B186" s="31"/>
      <c r="C186" s="31"/>
      <c r="E186" s="26"/>
      <c r="F186" s="26"/>
      <c r="G186" s="26"/>
      <c r="H186" s="26"/>
      <c r="I186" s="27"/>
      <c r="J186" s="27"/>
      <c r="K186" s="27"/>
      <c r="L186" s="27"/>
    </row>
    <row r="187" spans="2:12">
      <c r="B187" s="31"/>
      <c r="C187" s="31"/>
      <c r="E187" s="26"/>
      <c r="F187" s="26"/>
      <c r="G187" s="26"/>
      <c r="H187" s="26"/>
      <c r="I187" s="27"/>
      <c r="J187" s="27"/>
      <c r="K187" s="27"/>
      <c r="L187" s="27"/>
    </row>
    <row r="188" spans="2:12">
      <c r="B188" s="31"/>
      <c r="C188" s="31"/>
      <c r="E188" s="26"/>
      <c r="F188" s="26"/>
      <c r="G188" s="26"/>
      <c r="H188" s="26"/>
      <c r="I188" s="27"/>
      <c r="J188" s="27"/>
      <c r="K188" s="27"/>
      <c r="L188" s="27"/>
    </row>
    <row r="189" spans="2:12">
      <c r="B189" s="31"/>
      <c r="C189" s="31"/>
      <c r="E189" s="26"/>
      <c r="F189" s="26"/>
      <c r="G189" s="26"/>
      <c r="H189" s="26"/>
      <c r="I189" s="27"/>
      <c r="J189" s="27"/>
      <c r="K189" s="27"/>
      <c r="L189" s="27"/>
    </row>
    <row r="190" spans="2:12">
      <c r="B190" s="31"/>
      <c r="C190" s="31"/>
      <c r="E190" s="26"/>
      <c r="F190" s="26"/>
      <c r="G190" s="26"/>
      <c r="H190" s="26"/>
      <c r="I190" s="27"/>
      <c r="J190" s="27"/>
      <c r="K190" s="27"/>
      <c r="L190" s="27"/>
    </row>
    <row r="191" spans="2:12">
      <c r="B191" s="31"/>
      <c r="C191" s="31"/>
      <c r="E191" s="26"/>
      <c r="F191" s="26"/>
      <c r="G191" s="26"/>
      <c r="H191" s="26"/>
      <c r="I191" s="27"/>
      <c r="J191" s="27"/>
      <c r="K191" s="27"/>
      <c r="L191" s="27"/>
    </row>
    <row r="192" spans="2:12">
      <c r="B192" s="31"/>
      <c r="C192" s="31"/>
      <c r="E192" s="26"/>
      <c r="F192" s="26"/>
      <c r="G192" s="26"/>
      <c r="H192" s="26"/>
      <c r="I192" s="27"/>
      <c r="J192" s="27"/>
      <c r="K192" s="27"/>
      <c r="L192" s="27"/>
    </row>
    <row r="193" spans="2:12">
      <c r="B193" s="31"/>
      <c r="C193" s="31"/>
      <c r="E193" s="26"/>
      <c r="F193" s="26"/>
      <c r="G193" s="26"/>
      <c r="H193" s="26"/>
      <c r="I193" s="27"/>
      <c r="J193" s="27"/>
      <c r="K193" s="27"/>
      <c r="L193" s="27"/>
    </row>
    <row r="194" spans="2:12">
      <c r="B194" s="31"/>
      <c r="C194" s="31"/>
      <c r="E194" s="26"/>
      <c r="F194" s="26"/>
      <c r="G194" s="26"/>
      <c r="H194" s="26"/>
      <c r="I194" s="27"/>
      <c r="J194" s="27"/>
      <c r="K194" s="27"/>
      <c r="L194" s="27"/>
    </row>
    <row r="195" spans="2:12">
      <c r="B195" s="31"/>
      <c r="C195" s="31"/>
      <c r="E195" s="26"/>
      <c r="F195" s="26"/>
      <c r="G195" s="26"/>
      <c r="H195" s="26"/>
      <c r="I195" s="27"/>
      <c r="J195" s="27"/>
      <c r="K195" s="27"/>
      <c r="L195" s="27"/>
    </row>
    <row r="196" spans="2:12">
      <c r="B196" s="31"/>
      <c r="C196" s="31"/>
      <c r="E196" s="26"/>
      <c r="F196" s="26"/>
      <c r="G196" s="26"/>
      <c r="H196" s="26"/>
      <c r="I196" s="27"/>
      <c r="J196" s="27"/>
      <c r="K196" s="27"/>
      <c r="L196" s="27"/>
    </row>
    <row r="197" spans="2:12">
      <c r="B197" s="31"/>
      <c r="C197" s="31"/>
      <c r="E197" s="26"/>
      <c r="F197" s="26"/>
      <c r="G197" s="26"/>
      <c r="H197" s="26"/>
      <c r="I197" s="27"/>
      <c r="J197" s="27"/>
      <c r="K197" s="27"/>
      <c r="L197" s="27"/>
    </row>
    <row r="198" spans="2:12">
      <c r="B198" s="31"/>
      <c r="C198" s="31"/>
      <c r="E198" s="26"/>
      <c r="F198" s="26"/>
      <c r="G198" s="26"/>
      <c r="H198" s="26"/>
      <c r="I198" s="27"/>
      <c r="J198" s="27"/>
      <c r="K198" s="27"/>
      <c r="L198" s="27"/>
    </row>
    <row r="199" spans="2:12">
      <c r="B199" s="31"/>
      <c r="C199" s="31"/>
      <c r="E199" s="26"/>
      <c r="F199" s="26"/>
      <c r="G199" s="26"/>
      <c r="H199" s="26"/>
      <c r="I199" s="27"/>
      <c r="J199" s="27"/>
      <c r="K199" s="27"/>
      <c r="L199" s="27"/>
    </row>
    <row r="200" spans="2:12">
      <c r="B200" s="31"/>
      <c r="C200" s="31"/>
      <c r="E200" s="26"/>
      <c r="F200" s="26"/>
      <c r="G200" s="26"/>
      <c r="H200" s="26"/>
      <c r="I200" s="27"/>
      <c r="J200" s="27"/>
      <c r="K200" s="27"/>
      <c r="L200" s="27"/>
    </row>
    <row r="201" spans="2:12">
      <c r="B201" s="31"/>
      <c r="C201" s="31"/>
      <c r="E201" s="26"/>
      <c r="F201" s="26"/>
      <c r="G201" s="26"/>
      <c r="H201" s="26"/>
      <c r="I201" s="27"/>
      <c r="J201" s="27"/>
      <c r="K201" s="27"/>
      <c r="L201" s="27"/>
    </row>
    <row r="202" spans="2:12">
      <c r="B202" s="31"/>
      <c r="C202" s="31"/>
      <c r="E202" s="26"/>
      <c r="F202" s="26"/>
      <c r="G202" s="26"/>
      <c r="H202" s="26"/>
      <c r="I202" s="27"/>
      <c r="J202" s="27"/>
      <c r="K202" s="27"/>
      <c r="L202" s="27"/>
    </row>
    <row r="203" spans="2:12">
      <c r="B203" s="31"/>
      <c r="C203" s="31"/>
      <c r="E203" s="26"/>
      <c r="F203" s="26"/>
      <c r="G203" s="26"/>
      <c r="H203" s="26"/>
      <c r="I203" s="27"/>
      <c r="J203" s="27"/>
      <c r="K203" s="27"/>
      <c r="L203" s="27"/>
    </row>
    <row r="204" spans="2:12">
      <c r="B204" s="31"/>
      <c r="C204" s="31"/>
      <c r="E204" s="26"/>
      <c r="F204" s="26"/>
      <c r="G204" s="26"/>
      <c r="H204" s="26"/>
      <c r="I204" s="27"/>
      <c r="J204" s="27"/>
      <c r="K204" s="27"/>
      <c r="L204" s="27"/>
    </row>
    <row r="205" spans="2:12">
      <c r="B205" s="31"/>
      <c r="C205" s="31"/>
      <c r="E205" s="26"/>
      <c r="F205" s="26"/>
      <c r="G205" s="26"/>
      <c r="H205" s="26"/>
      <c r="I205" s="27"/>
      <c r="J205" s="27"/>
      <c r="K205" s="27"/>
      <c r="L205" s="27"/>
    </row>
    <row r="206" spans="2:12">
      <c r="B206" s="31"/>
      <c r="C206" s="31"/>
      <c r="E206" s="26"/>
      <c r="F206" s="26"/>
      <c r="G206" s="26"/>
      <c r="H206" s="26"/>
      <c r="I206" s="27"/>
      <c r="J206" s="27"/>
      <c r="K206" s="27"/>
      <c r="L206" s="27"/>
    </row>
    <row r="207" spans="2:12">
      <c r="B207" s="31"/>
      <c r="C207" s="31"/>
      <c r="E207" s="26"/>
      <c r="F207" s="26"/>
      <c r="G207" s="26"/>
      <c r="H207" s="26"/>
      <c r="I207" s="27"/>
      <c r="J207" s="27"/>
      <c r="K207" s="27"/>
      <c r="L207" s="27"/>
    </row>
    <row r="208" spans="2:12">
      <c r="B208" s="31"/>
      <c r="C208" s="31"/>
      <c r="E208" s="26"/>
      <c r="F208" s="26"/>
      <c r="G208" s="26"/>
      <c r="H208" s="26"/>
      <c r="I208" s="27"/>
      <c r="J208" s="27"/>
      <c r="K208" s="27"/>
      <c r="L208" s="27"/>
    </row>
    <row r="209" spans="2:12">
      <c r="B209" s="31"/>
      <c r="C209" s="31"/>
      <c r="E209" s="26"/>
      <c r="F209" s="26"/>
      <c r="G209" s="26"/>
      <c r="H209" s="26"/>
      <c r="I209" s="27"/>
      <c r="J209" s="27"/>
      <c r="K209" s="27"/>
      <c r="L209" s="27"/>
    </row>
    <row r="210" spans="2:12">
      <c r="B210" s="31"/>
      <c r="C210" s="31"/>
      <c r="E210" s="26"/>
      <c r="F210" s="26"/>
      <c r="G210" s="26"/>
      <c r="H210" s="26"/>
      <c r="I210" s="27"/>
      <c r="J210" s="27"/>
      <c r="K210" s="27"/>
      <c r="L210" s="27"/>
    </row>
    <row r="211" spans="2:12">
      <c r="B211" s="31"/>
      <c r="C211" s="31"/>
      <c r="E211" s="26"/>
      <c r="F211" s="26"/>
      <c r="G211" s="26"/>
      <c r="H211" s="26"/>
      <c r="I211" s="27"/>
      <c r="J211" s="27"/>
      <c r="K211" s="27"/>
      <c r="L211" s="27"/>
    </row>
    <row r="212" spans="2:12">
      <c r="B212" s="31"/>
      <c r="C212" s="31"/>
      <c r="E212" s="26"/>
      <c r="F212" s="26"/>
      <c r="G212" s="26"/>
      <c r="H212" s="26"/>
      <c r="I212" s="27"/>
      <c r="J212" s="27"/>
      <c r="K212" s="27"/>
      <c r="L212" s="27"/>
    </row>
    <row r="213" spans="2:12">
      <c r="B213" s="31"/>
      <c r="C213" s="31"/>
      <c r="E213" s="26"/>
      <c r="F213" s="26"/>
      <c r="G213" s="26"/>
      <c r="H213" s="26"/>
      <c r="I213" s="27"/>
      <c r="J213" s="27"/>
      <c r="K213" s="27"/>
      <c r="L213" s="27"/>
    </row>
    <row r="214" spans="2:12">
      <c r="B214" s="31"/>
      <c r="C214" s="31"/>
      <c r="E214" s="26"/>
      <c r="F214" s="26"/>
      <c r="G214" s="26"/>
      <c r="H214" s="26"/>
      <c r="I214" s="27"/>
      <c r="J214" s="27"/>
      <c r="K214" s="27"/>
      <c r="L214" s="27"/>
    </row>
    <row r="215" spans="2:12">
      <c r="B215" s="31"/>
      <c r="C215" s="31"/>
      <c r="E215" s="26"/>
      <c r="F215" s="26"/>
      <c r="G215" s="26"/>
      <c r="H215" s="26"/>
      <c r="I215" s="27"/>
      <c r="J215" s="27"/>
      <c r="K215" s="27"/>
      <c r="L215" s="27"/>
    </row>
    <row r="216" spans="2:12">
      <c r="B216" s="31"/>
      <c r="C216" s="31"/>
      <c r="E216" s="26"/>
      <c r="F216" s="26"/>
      <c r="G216" s="26"/>
      <c r="H216" s="26"/>
      <c r="I216" s="27"/>
      <c r="J216" s="27"/>
      <c r="K216" s="27"/>
      <c r="L216" s="27"/>
    </row>
    <row r="217" spans="2:12">
      <c r="B217" s="31"/>
      <c r="C217" s="31"/>
      <c r="E217" s="26"/>
      <c r="F217" s="26"/>
      <c r="G217" s="26"/>
      <c r="H217" s="26"/>
      <c r="I217" s="27"/>
      <c r="J217" s="27"/>
      <c r="K217" s="27"/>
      <c r="L217" s="27"/>
    </row>
    <row r="218" spans="2:12">
      <c r="B218" s="31"/>
      <c r="C218" s="31"/>
      <c r="E218" s="26"/>
      <c r="F218" s="26"/>
      <c r="G218" s="26"/>
      <c r="H218" s="26"/>
      <c r="I218" s="27"/>
      <c r="J218" s="27"/>
      <c r="K218" s="27"/>
      <c r="L218" s="27"/>
    </row>
    <row r="219" spans="2:12">
      <c r="B219" s="31"/>
      <c r="C219" s="31"/>
      <c r="E219" s="26"/>
      <c r="F219" s="26"/>
      <c r="G219" s="26"/>
      <c r="H219" s="26"/>
      <c r="I219" s="27"/>
      <c r="J219" s="27"/>
      <c r="K219" s="27"/>
      <c r="L219" s="27"/>
    </row>
    <row r="220" spans="2:12">
      <c r="B220" s="31"/>
      <c r="C220" s="31"/>
      <c r="E220" s="26"/>
      <c r="F220" s="26"/>
      <c r="G220" s="26"/>
      <c r="H220" s="26"/>
      <c r="I220" s="27"/>
      <c r="J220" s="27"/>
      <c r="K220" s="27"/>
      <c r="L220" s="27"/>
    </row>
    <row r="221" spans="2:12">
      <c r="B221" s="31"/>
      <c r="C221" s="31"/>
      <c r="E221" s="26"/>
      <c r="F221" s="26"/>
      <c r="G221" s="26"/>
      <c r="H221" s="26"/>
      <c r="I221" s="27"/>
      <c r="J221" s="27"/>
      <c r="K221" s="27"/>
      <c r="L221" s="27"/>
    </row>
    <row r="222" spans="2:12">
      <c r="B222" s="31"/>
      <c r="C222" s="31"/>
      <c r="E222" s="26"/>
      <c r="F222" s="26"/>
      <c r="G222" s="26"/>
      <c r="H222" s="26"/>
      <c r="I222" s="27"/>
      <c r="J222" s="27"/>
      <c r="K222" s="27"/>
      <c r="L222" s="27"/>
    </row>
    <row r="223" spans="2:12">
      <c r="B223" s="31"/>
      <c r="C223" s="31"/>
      <c r="E223" s="26"/>
      <c r="F223" s="26"/>
      <c r="G223" s="26"/>
      <c r="H223" s="26"/>
      <c r="I223" s="27"/>
      <c r="J223" s="27"/>
      <c r="K223" s="27"/>
      <c r="L223" s="27"/>
    </row>
    <row r="224" spans="2:12">
      <c r="B224" s="31"/>
      <c r="C224" s="31"/>
      <c r="E224" s="26"/>
      <c r="F224" s="26"/>
      <c r="G224" s="26"/>
      <c r="H224" s="26"/>
      <c r="I224" s="27"/>
      <c r="J224" s="27"/>
      <c r="K224" s="27"/>
      <c r="L224" s="27"/>
    </row>
    <row r="225" spans="2:12">
      <c r="B225" s="31"/>
      <c r="C225" s="31"/>
      <c r="E225" s="26"/>
      <c r="F225" s="26"/>
      <c r="G225" s="26"/>
      <c r="H225" s="26"/>
      <c r="I225" s="27"/>
      <c r="J225" s="27"/>
      <c r="K225" s="27"/>
      <c r="L225" s="27"/>
    </row>
    <row r="226" spans="2:12">
      <c r="B226" s="31"/>
      <c r="C226" s="31"/>
      <c r="E226" s="26"/>
      <c r="F226" s="26"/>
      <c r="G226" s="26"/>
      <c r="H226" s="26"/>
      <c r="I226" s="27"/>
      <c r="J226" s="27"/>
      <c r="K226" s="27"/>
      <c r="L226" s="27"/>
    </row>
    <row r="227" spans="2:12">
      <c r="B227" s="31"/>
      <c r="C227" s="31"/>
      <c r="E227" s="26"/>
      <c r="F227" s="26"/>
      <c r="G227" s="26"/>
      <c r="H227" s="26"/>
      <c r="I227" s="27"/>
      <c r="J227" s="27"/>
      <c r="K227" s="27"/>
      <c r="L227" s="27"/>
    </row>
    <row r="228" spans="2:12">
      <c r="B228" s="31"/>
      <c r="C228" s="31"/>
      <c r="E228" s="26"/>
      <c r="F228" s="26"/>
      <c r="G228" s="26"/>
      <c r="H228" s="26"/>
      <c r="I228" s="27"/>
      <c r="J228" s="27"/>
      <c r="K228" s="27"/>
      <c r="L228" s="27"/>
    </row>
    <row r="229" spans="2:12">
      <c r="B229" s="31"/>
      <c r="C229" s="31"/>
      <c r="E229" s="26"/>
      <c r="F229" s="26"/>
      <c r="G229" s="26"/>
      <c r="H229" s="26"/>
      <c r="I229" s="27"/>
      <c r="J229" s="27"/>
      <c r="K229" s="27"/>
      <c r="L229" s="27"/>
    </row>
    <row r="230" spans="2:12">
      <c r="B230" s="31"/>
      <c r="C230" s="31"/>
      <c r="E230" s="26"/>
      <c r="F230" s="26"/>
      <c r="G230" s="26"/>
      <c r="H230" s="26"/>
      <c r="I230" s="27"/>
      <c r="J230" s="27"/>
      <c r="K230" s="27"/>
      <c r="L230" s="27"/>
    </row>
    <row r="231" spans="2:12">
      <c r="B231" s="29"/>
      <c r="C231" s="29"/>
      <c r="D231" s="26"/>
      <c r="E231" s="26"/>
      <c r="F231" s="26"/>
      <c r="G231" s="26"/>
      <c r="H231" s="26"/>
      <c r="I231" s="30"/>
      <c r="J231" s="30"/>
      <c r="K231" s="30"/>
      <c r="L231" s="30"/>
    </row>
    <row r="232" spans="2:12">
      <c r="B232" s="31"/>
      <c r="C232" s="31"/>
      <c r="E232" s="26"/>
      <c r="F232" s="26"/>
      <c r="G232" s="26"/>
      <c r="H232" s="26"/>
      <c r="I232" s="27"/>
      <c r="J232" s="27"/>
      <c r="K232" s="27"/>
      <c r="L232" s="27"/>
    </row>
    <row r="233" spans="2:12">
      <c r="B233" s="31"/>
      <c r="C233" s="31"/>
      <c r="E233" s="26"/>
      <c r="F233" s="26"/>
      <c r="G233" s="26"/>
      <c r="H233" s="26"/>
      <c r="I233" s="27"/>
      <c r="J233" s="27"/>
      <c r="K233" s="27"/>
      <c r="L233" s="27"/>
    </row>
    <row r="234" spans="2:12">
      <c r="B234" s="31"/>
      <c r="C234" s="31"/>
      <c r="E234" s="26"/>
      <c r="F234" s="26"/>
      <c r="G234" s="26"/>
      <c r="H234" s="26"/>
      <c r="I234" s="27"/>
      <c r="J234" s="27"/>
      <c r="K234" s="27"/>
      <c r="L234" s="27"/>
    </row>
    <row r="235" spans="2:12">
      <c r="B235" s="31"/>
      <c r="C235" s="31"/>
      <c r="E235" s="26"/>
      <c r="F235" s="26"/>
      <c r="G235" s="26"/>
      <c r="H235" s="26"/>
      <c r="I235" s="27"/>
      <c r="J235" s="27"/>
      <c r="K235" s="27"/>
      <c r="L235" s="27"/>
    </row>
    <row r="236" spans="2:12">
      <c r="B236" s="31"/>
      <c r="C236" s="31"/>
      <c r="E236" s="26"/>
      <c r="F236" s="26"/>
      <c r="G236" s="26"/>
      <c r="H236" s="26"/>
      <c r="I236" s="27"/>
      <c r="J236" s="27"/>
      <c r="K236" s="27"/>
      <c r="L236" s="27"/>
    </row>
    <row r="237" spans="2:12">
      <c r="B237" s="31"/>
      <c r="C237" s="31"/>
      <c r="E237" s="26"/>
      <c r="F237" s="26"/>
      <c r="G237" s="26"/>
      <c r="H237" s="26"/>
      <c r="I237" s="27"/>
      <c r="J237" s="27"/>
      <c r="K237" s="27"/>
      <c r="L237" s="27"/>
    </row>
    <row r="238" spans="2:12">
      <c r="B238" s="31"/>
      <c r="C238" s="31"/>
      <c r="E238" s="26"/>
      <c r="F238" s="26"/>
      <c r="G238" s="26"/>
      <c r="H238" s="26"/>
      <c r="I238" s="27"/>
      <c r="J238" s="27"/>
      <c r="K238" s="27"/>
      <c r="L238" s="27"/>
    </row>
    <row r="239" spans="2:12">
      <c r="B239" s="31"/>
      <c r="C239" s="31"/>
      <c r="E239" s="26"/>
      <c r="F239" s="26"/>
      <c r="G239" s="26"/>
      <c r="H239" s="26"/>
      <c r="I239" s="27"/>
      <c r="J239" s="27"/>
      <c r="K239" s="27"/>
      <c r="L239" s="27"/>
    </row>
    <row r="240" spans="2:12">
      <c r="B240" s="31"/>
      <c r="C240" s="31"/>
      <c r="E240" s="26"/>
      <c r="F240" s="26"/>
      <c r="G240" s="26"/>
      <c r="H240" s="26"/>
      <c r="I240" s="27"/>
      <c r="J240" s="27"/>
      <c r="K240" s="27"/>
      <c r="L240" s="27"/>
    </row>
    <row r="241" spans="2:12">
      <c r="B241" s="31"/>
      <c r="C241" s="31"/>
      <c r="E241" s="26"/>
      <c r="F241" s="26"/>
      <c r="G241" s="26"/>
      <c r="H241" s="26"/>
      <c r="I241" s="27"/>
      <c r="J241" s="27"/>
      <c r="K241" s="27"/>
      <c r="L241" s="27"/>
    </row>
    <row r="242" spans="2:12">
      <c r="B242" s="31"/>
      <c r="C242" s="31"/>
      <c r="E242" s="26"/>
      <c r="F242" s="26"/>
      <c r="G242" s="26"/>
      <c r="H242" s="26"/>
      <c r="I242" s="27"/>
      <c r="J242" s="27"/>
      <c r="K242" s="27"/>
      <c r="L242" s="27"/>
    </row>
    <row r="243" spans="2:12">
      <c r="B243" s="31"/>
      <c r="C243" s="31"/>
      <c r="E243" s="26"/>
      <c r="F243" s="26"/>
      <c r="G243" s="26"/>
      <c r="H243" s="26"/>
      <c r="I243" s="27"/>
      <c r="J243" s="27"/>
      <c r="K243" s="27"/>
      <c r="L243" s="27"/>
    </row>
    <row r="244" spans="2:12">
      <c r="B244" s="31"/>
      <c r="C244" s="31"/>
      <c r="E244" s="26"/>
      <c r="F244" s="26"/>
      <c r="G244" s="26"/>
      <c r="H244" s="26"/>
      <c r="I244" s="27"/>
      <c r="J244" s="27"/>
      <c r="K244" s="27"/>
      <c r="L244" s="27"/>
    </row>
    <row r="245" spans="2:12">
      <c r="B245" s="31"/>
      <c r="C245" s="31"/>
      <c r="E245" s="26"/>
      <c r="F245" s="26"/>
      <c r="G245" s="26"/>
      <c r="H245" s="26"/>
      <c r="I245" s="27"/>
      <c r="J245" s="27"/>
      <c r="K245" s="27"/>
      <c r="L245" s="27"/>
    </row>
    <row r="246" spans="2:12">
      <c r="B246" s="31"/>
      <c r="C246" s="31"/>
      <c r="E246" s="26"/>
      <c r="F246" s="26"/>
      <c r="G246" s="26"/>
      <c r="H246" s="26"/>
      <c r="I246" s="27"/>
      <c r="J246" s="27"/>
      <c r="K246" s="27"/>
      <c r="L246" s="27"/>
    </row>
    <row r="247" spans="2:12">
      <c r="B247" s="31"/>
      <c r="C247" s="31"/>
      <c r="E247" s="26"/>
      <c r="F247" s="26"/>
      <c r="G247" s="26"/>
      <c r="H247" s="26"/>
      <c r="I247" s="27"/>
      <c r="J247" s="27"/>
      <c r="K247" s="27"/>
      <c r="L247" s="27"/>
    </row>
    <row r="248" spans="2:12">
      <c r="B248" s="31"/>
      <c r="C248" s="31"/>
      <c r="E248" s="26"/>
      <c r="F248" s="26"/>
      <c r="G248" s="26"/>
      <c r="H248" s="26"/>
      <c r="I248" s="27"/>
      <c r="J248" s="27"/>
      <c r="K248" s="27"/>
      <c r="L248" s="27"/>
    </row>
    <row r="249" spans="2:12">
      <c r="B249" s="31"/>
      <c r="C249" s="31"/>
      <c r="E249" s="26"/>
      <c r="F249" s="26"/>
      <c r="G249" s="26"/>
      <c r="H249" s="26"/>
      <c r="I249" s="27"/>
      <c r="J249" s="27"/>
      <c r="K249" s="27"/>
      <c r="L249" s="27"/>
    </row>
    <row r="250" spans="2:12">
      <c r="B250" s="31"/>
      <c r="C250" s="31"/>
      <c r="E250" s="26"/>
      <c r="F250" s="26"/>
      <c r="G250" s="26"/>
      <c r="H250" s="26"/>
      <c r="I250" s="27"/>
      <c r="J250" s="27"/>
      <c r="K250" s="27"/>
      <c r="L250" s="27"/>
    </row>
    <row r="251" spans="2:12">
      <c r="B251" s="31"/>
      <c r="C251" s="31"/>
      <c r="E251" s="26"/>
      <c r="F251" s="26"/>
      <c r="G251" s="26"/>
      <c r="H251" s="26"/>
      <c r="I251" s="27"/>
      <c r="J251" s="27"/>
      <c r="K251" s="27"/>
      <c r="L251" s="27"/>
    </row>
    <row r="252" spans="2:12">
      <c r="B252" s="31"/>
      <c r="C252" s="31"/>
      <c r="E252" s="26"/>
      <c r="F252" s="26"/>
      <c r="G252" s="26"/>
      <c r="H252" s="26"/>
      <c r="I252" s="27"/>
      <c r="J252" s="27"/>
      <c r="K252" s="27"/>
      <c r="L252" s="27"/>
    </row>
    <row r="253" spans="2:12">
      <c r="B253" s="31"/>
      <c r="C253" s="31"/>
      <c r="E253" s="26"/>
      <c r="F253" s="26"/>
      <c r="G253" s="26"/>
      <c r="H253" s="26"/>
      <c r="I253" s="27"/>
      <c r="J253" s="27"/>
      <c r="K253" s="27"/>
      <c r="L253" s="27"/>
    </row>
    <row r="254" spans="2:12">
      <c r="B254" s="31"/>
      <c r="C254" s="31"/>
      <c r="E254" s="26"/>
      <c r="F254" s="26"/>
      <c r="G254" s="26"/>
      <c r="H254" s="26"/>
      <c r="I254" s="27"/>
      <c r="J254" s="27"/>
      <c r="K254" s="27"/>
      <c r="L254" s="27"/>
    </row>
    <row r="255" spans="2:12">
      <c r="B255" s="31"/>
      <c r="C255" s="31"/>
      <c r="E255" s="26"/>
      <c r="F255" s="26"/>
      <c r="G255" s="26"/>
      <c r="H255" s="26"/>
      <c r="I255" s="27"/>
      <c r="J255" s="27"/>
      <c r="K255" s="27"/>
      <c r="L255" s="27"/>
    </row>
    <row r="256" spans="2:12">
      <c r="B256" s="31"/>
      <c r="C256" s="31"/>
      <c r="E256" s="26"/>
      <c r="F256" s="26"/>
      <c r="G256" s="26"/>
      <c r="H256" s="26"/>
      <c r="I256" s="27"/>
      <c r="J256" s="27"/>
      <c r="K256" s="27"/>
      <c r="L256" s="27"/>
    </row>
    <row r="257" spans="2:12">
      <c r="B257" s="31"/>
      <c r="C257" s="31"/>
      <c r="E257" s="26"/>
      <c r="F257" s="26"/>
      <c r="G257" s="26"/>
      <c r="H257" s="26"/>
      <c r="I257" s="27"/>
      <c r="J257" s="27"/>
      <c r="K257" s="27"/>
      <c r="L257" s="27"/>
    </row>
    <row r="258" spans="2:12">
      <c r="B258" s="31"/>
      <c r="C258" s="31"/>
      <c r="E258" s="26"/>
      <c r="F258" s="26"/>
      <c r="G258" s="26"/>
      <c r="H258" s="26"/>
      <c r="I258" s="27"/>
      <c r="J258" s="27"/>
      <c r="K258" s="27"/>
      <c r="L258" s="27"/>
    </row>
    <row r="259" spans="2:12">
      <c r="B259" s="31"/>
      <c r="C259" s="31"/>
      <c r="E259" s="26"/>
      <c r="F259" s="26"/>
      <c r="G259" s="26"/>
      <c r="H259" s="26"/>
      <c r="I259" s="27"/>
      <c r="J259" s="27"/>
      <c r="K259" s="27"/>
      <c r="L259" s="27"/>
    </row>
    <row r="260" spans="2:12">
      <c r="B260" s="31"/>
      <c r="C260" s="31"/>
      <c r="E260" s="26"/>
      <c r="F260" s="26"/>
      <c r="G260" s="26"/>
      <c r="H260" s="26"/>
      <c r="I260" s="27"/>
      <c r="J260" s="27"/>
      <c r="K260" s="27"/>
      <c r="L260" s="27"/>
    </row>
    <row r="261" spans="2:12">
      <c r="B261" s="31"/>
      <c r="C261" s="31"/>
      <c r="E261" s="26"/>
      <c r="F261" s="26"/>
      <c r="G261" s="26"/>
      <c r="H261" s="26"/>
      <c r="I261" s="27"/>
      <c r="J261" s="27"/>
      <c r="K261" s="27"/>
      <c r="L261" s="27"/>
    </row>
    <row r="262" spans="2:12">
      <c r="B262" s="31"/>
      <c r="C262" s="31"/>
      <c r="E262" s="26"/>
      <c r="F262" s="26"/>
      <c r="G262" s="26"/>
      <c r="H262" s="26"/>
      <c r="I262" s="27"/>
      <c r="J262" s="27"/>
      <c r="K262" s="27"/>
      <c r="L262" s="27"/>
    </row>
    <row r="263" spans="2:12">
      <c r="B263" s="31"/>
      <c r="C263" s="31"/>
      <c r="E263" s="26"/>
      <c r="F263" s="26"/>
      <c r="G263" s="26"/>
      <c r="H263" s="26"/>
      <c r="I263" s="27"/>
      <c r="J263" s="27"/>
      <c r="K263" s="27"/>
      <c r="L263" s="27"/>
    </row>
    <row r="264" spans="2:12">
      <c r="B264" s="31"/>
      <c r="C264" s="31"/>
      <c r="E264" s="26"/>
      <c r="F264" s="26"/>
      <c r="G264" s="26"/>
      <c r="H264" s="26"/>
      <c r="I264" s="27"/>
      <c r="J264" s="27"/>
      <c r="K264" s="27"/>
      <c r="L264" s="27"/>
    </row>
    <row r="265" spans="2:12">
      <c r="B265" s="31"/>
      <c r="C265" s="31"/>
      <c r="E265" s="26"/>
      <c r="F265" s="26"/>
      <c r="G265" s="26"/>
      <c r="H265" s="26"/>
      <c r="I265" s="27"/>
      <c r="J265" s="27"/>
      <c r="K265" s="27"/>
      <c r="L265" s="27"/>
    </row>
    <row r="266" spans="2:12">
      <c r="B266" s="31"/>
      <c r="C266" s="31"/>
      <c r="E266" s="26"/>
      <c r="F266" s="26"/>
      <c r="G266" s="26"/>
      <c r="H266" s="26"/>
      <c r="I266" s="27"/>
      <c r="J266" s="27"/>
      <c r="K266" s="27"/>
      <c r="L266" s="27"/>
    </row>
    <row r="267" spans="2:12">
      <c r="B267" s="31"/>
      <c r="C267" s="31"/>
      <c r="E267" s="26"/>
      <c r="F267" s="26"/>
      <c r="G267" s="26"/>
      <c r="H267" s="26"/>
      <c r="I267" s="27"/>
      <c r="J267" s="27"/>
      <c r="K267" s="27"/>
      <c r="L267" s="27"/>
    </row>
    <row r="268" spans="2:12">
      <c r="B268" s="31"/>
      <c r="C268" s="31"/>
      <c r="E268" s="26"/>
      <c r="F268" s="26"/>
      <c r="G268" s="26"/>
      <c r="H268" s="26"/>
      <c r="I268" s="27"/>
      <c r="J268" s="27"/>
      <c r="K268" s="27"/>
      <c r="L268" s="27"/>
    </row>
    <row r="269" spans="2:12">
      <c r="B269" s="31"/>
      <c r="C269" s="31"/>
      <c r="E269" s="26"/>
      <c r="F269" s="26"/>
      <c r="G269" s="26"/>
      <c r="H269" s="26"/>
      <c r="I269" s="27"/>
      <c r="J269" s="27"/>
      <c r="K269" s="27"/>
      <c r="L269" s="27"/>
    </row>
    <row r="270" spans="2:12">
      <c r="B270" s="31"/>
      <c r="C270" s="31"/>
      <c r="E270" s="26"/>
      <c r="F270" s="26"/>
      <c r="G270" s="26"/>
      <c r="H270" s="26"/>
      <c r="I270" s="27"/>
      <c r="J270" s="27"/>
      <c r="K270" s="27"/>
      <c r="L270" s="27"/>
    </row>
    <row r="271" spans="2:12">
      <c r="B271" s="31"/>
      <c r="C271" s="31"/>
      <c r="E271" s="26"/>
      <c r="F271" s="26"/>
      <c r="G271" s="26"/>
      <c r="H271" s="26"/>
      <c r="I271" s="27"/>
      <c r="J271" s="27"/>
      <c r="K271" s="27"/>
      <c r="L271" s="27"/>
    </row>
    <row r="272" spans="2:12">
      <c r="B272" s="31"/>
      <c r="C272" s="31"/>
      <c r="E272" s="26"/>
      <c r="F272" s="26"/>
      <c r="G272" s="26"/>
      <c r="H272" s="26"/>
      <c r="I272" s="27"/>
      <c r="J272" s="27"/>
      <c r="K272" s="27"/>
      <c r="L272" s="27"/>
    </row>
    <row r="273" spans="2:12">
      <c r="B273" s="31"/>
      <c r="C273" s="31"/>
      <c r="E273" s="26"/>
      <c r="F273" s="26"/>
      <c r="G273" s="26"/>
      <c r="H273" s="26"/>
      <c r="I273" s="27"/>
      <c r="J273" s="27"/>
      <c r="K273" s="27"/>
      <c r="L273" s="27"/>
    </row>
    <row r="274" spans="2:12">
      <c r="B274" s="31"/>
      <c r="C274" s="31"/>
      <c r="E274" s="26"/>
      <c r="F274" s="26"/>
      <c r="G274" s="26"/>
      <c r="H274" s="26"/>
      <c r="I274" s="27"/>
      <c r="J274" s="27"/>
      <c r="K274" s="27"/>
      <c r="L274" s="27"/>
    </row>
    <row r="275" spans="2:12">
      <c r="B275" s="31"/>
      <c r="C275" s="31"/>
      <c r="E275" s="26"/>
      <c r="F275" s="26"/>
      <c r="G275" s="26"/>
      <c r="H275" s="26"/>
      <c r="I275" s="27"/>
      <c r="J275" s="27"/>
      <c r="K275" s="27"/>
      <c r="L275" s="27"/>
    </row>
    <row r="276" spans="2:12">
      <c r="B276" s="31"/>
      <c r="C276" s="31"/>
      <c r="E276" s="26"/>
      <c r="F276" s="26"/>
      <c r="G276" s="26"/>
      <c r="H276" s="26"/>
      <c r="I276" s="27"/>
      <c r="J276" s="27"/>
      <c r="K276" s="27"/>
      <c r="L276" s="27"/>
    </row>
    <row r="277" spans="2:12">
      <c r="B277" s="31"/>
      <c r="C277" s="31"/>
      <c r="E277" s="26"/>
      <c r="F277" s="26"/>
      <c r="G277" s="26"/>
      <c r="H277" s="26"/>
      <c r="I277" s="27"/>
      <c r="J277" s="27"/>
      <c r="K277" s="27"/>
      <c r="L277" s="27"/>
    </row>
    <row r="278" spans="2:12">
      <c r="B278" s="31"/>
      <c r="C278" s="31"/>
      <c r="E278" s="26"/>
      <c r="F278" s="26"/>
      <c r="G278" s="26"/>
      <c r="H278" s="26"/>
      <c r="I278" s="27"/>
      <c r="J278" s="27"/>
      <c r="K278" s="27"/>
      <c r="L278" s="27"/>
    </row>
    <row r="279" spans="2:12">
      <c r="B279" s="29"/>
      <c r="C279" s="29"/>
      <c r="D279" s="26"/>
      <c r="E279" s="26"/>
      <c r="F279" s="26"/>
      <c r="G279" s="26"/>
      <c r="H279" s="26"/>
      <c r="I279" s="30"/>
      <c r="J279" s="30"/>
      <c r="K279" s="30"/>
      <c r="L279" s="30"/>
    </row>
    <row r="280" spans="2:12">
      <c r="B280" s="31"/>
      <c r="C280" s="31"/>
      <c r="E280" s="26"/>
      <c r="F280" s="26"/>
      <c r="G280" s="26"/>
      <c r="H280" s="26"/>
      <c r="I280" s="27"/>
      <c r="J280" s="27"/>
      <c r="K280" s="27"/>
      <c r="L280" s="27"/>
    </row>
    <row r="281" spans="2:12">
      <c r="B281" s="31"/>
      <c r="C281" s="31"/>
      <c r="E281" s="26"/>
      <c r="F281" s="26"/>
      <c r="G281" s="26"/>
      <c r="H281" s="26"/>
      <c r="I281" s="27"/>
      <c r="J281" s="27"/>
      <c r="K281" s="27"/>
      <c r="L281" s="27"/>
    </row>
    <row r="282" spans="2:12">
      <c r="B282" s="31"/>
      <c r="C282" s="31"/>
      <c r="E282" s="26"/>
      <c r="F282" s="26"/>
      <c r="G282" s="26"/>
      <c r="H282" s="26"/>
      <c r="I282" s="27"/>
      <c r="J282" s="27"/>
      <c r="K282" s="27"/>
      <c r="L282" s="27"/>
    </row>
    <row r="283" spans="2:12">
      <c r="B283" s="31"/>
      <c r="C283" s="31"/>
      <c r="E283" s="26"/>
      <c r="F283" s="26"/>
      <c r="G283" s="26"/>
      <c r="H283" s="26"/>
      <c r="I283" s="27"/>
      <c r="J283" s="27"/>
      <c r="K283" s="27"/>
      <c r="L283" s="27"/>
    </row>
    <row r="284" spans="2:12">
      <c r="B284" s="31"/>
      <c r="C284" s="31"/>
      <c r="E284" s="26"/>
      <c r="F284" s="26"/>
      <c r="G284" s="26"/>
      <c r="H284" s="26"/>
      <c r="I284" s="27"/>
      <c r="J284" s="27"/>
      <c r="K284" s="27"/>
      <c r="L284" s="27"/>
    </row>
    <row r="285" spans="2:12">
      <c r="B285" s="31"/>
      <c r="C285" s="31"/>
      <c r="E285" s="26"/>
      <c r="F285" s="26"/>
      <c r="G285" s="26"/>
      <c r="H285" s="26"/>
      <c r="I285" s="27"/>
      <c r="J285" s="27"/>
      <c r="K285" s="27"/>
      <c r="L285" s="27"/>
    </row>
    <row r="286" spans="2:12">
      <c r="B286" s="31"/>
      <c r="C286" s="31"/>
      <c r="E286" s="26"/>
      <c r="F286" s="26"/>
      <c r="G286" s="26"/>
      <c r="H286" s="26"/>
      <c r="I286" s="27"/>
      <c r="J286" s="27"/>
      <c r="K286" s="27"/>
      <c r="L286" s="27"/>
    </row>
    <row r="287" spans="2:12">
      <c r="B287" s="31"/>
      <c r="C287" s="31"/>
      <c r="E287" s="26"/>
      <c r="F287" s="26"/>
      <c r="G287" s="26"/>
      <c r="H287" s="26"/>
      <c r="I287" s="27"/>
      <c r="J287" s="27"/>
      <c r="K287" s="27"/>
      <c r="L287" s="27"/>
    </row>
    <row r="288" spans="2:12">
      <c r="B288" s="31"/>
      <c r="C288" s="31"/>
      <c r="E288" s="26"/>
      <c r="F288" s="26"/>
      <c r="G288" s="26"/>
      <c r="H288" s="26"/>
      <c r="I288" s="27"/>
      <c r="J288" s="27"/>
      <c r="K288" s="27"/>
      <c r="L288" s="27"/>
    </row>
    <row r="289" spans="2:12">
      <c r="B289" s="31"/>
      <c r="C289" s="31"/>
      <c r="E289" s="26"/>
      <c r="F289" s="26"/>
      <c r="G289" s="26"/>
      <c r="H289" s="26"/>
      <c r="I289" s="27"/>
      <c r="J289" s="27"/>
      <c r="K289" s="27"/>
      <c r="L289" s="27"/>
    </row>
    <row r="290" spans="2:12">
      <c r="B290" s="31"/>
      <c r="C290" s="31"/>
      <c r="E290" s="26"/>
      <c r="F290" s="26"/>
      <c r="G290" s="26"/>
      <c r="H290" s="26"/>
      <c r="I290" s="27"/>
      <c r="J290" s="27"/>
      <c r="K290" s="27"/>
      <c r="L290" s="27"/>
    </row>
    <row r="291" spans="2:12">
      <c r="B291" s="31"/>
      <c r="C291" s="31"/>
      <c r="E291" s="26"/>
      <c r="F291" s="26"/>
      <c r="G291" s="26"/>
      <c r="H291" s="26"/>
      <c r="I291" s="27"/>
      <c r="J291" s="27"/>
      <c r="K291" s="27"/>
      <c r="L291" s="27"/>
    </row>
    <row r="292" spans="2:12">
      <c r="B292" s="31"/>
      <c r="C292" s="31"/>
      <c r="E292" s="26"/>
      <c r="F292" s="26"/>
      <c r="G292" s="26"/>
      <c r="H292" s="26"/>
      <c r="I292" s="27"/>
      <c r="J292" s="27"/>
      <c r="K292" s="27"/>
      <c r="L292" s="27"/>
    </row>
    <row r="293" spans="2:12">
      <c r="B293" s="31"/>
      <c r="C293" s="31"/>
      <c r="E293" s="26"/>
      <c r="F293" s="26"/>
      <c r="G293" s="26"/>
      <c r="H293" s="26"/>
      <c r="I293" s="27"/>
      <c r="J293" s="27"/>
      <c r="K293" s="27"/>
      <c r="L293" s="27"/>
    </row>
    <row r="294" spans="2:12">
      <c r="B294" s="31"/>
      <c r="C294" s="31"/>
      <c r="E294" s="26"/>
      <c r="F294" s="26"/>
      <c r="G294" s="26"/>
      <c r="H294" s="26"/>
      <c r="I294" s="27"/>
      <c r="J294" s="27"/>
      <c r="K294" s="27"/>
      <c r="L294" s="27"/>
    </row>
    <row r="295" spans="2:12">
      <c r="B295" s="31"/>
      <c r="C295" s="31"/>
      <c r="E295" s="26"/>
      <c r="F295" s="26"/>
      <c r="G295" s="26"/>
      <c r="H295" s="26"/>
      <c r="I295" s="27"/>
      <c r="J295" s="27"/>
      <c r="K295" s="27"/>
      <c r="L295" s="27"/>
    </row>
    <row r="296" spans="2:12">
      <c r="B296" s="31"/>
      <c r="C296" s="31"/>
      <c r="E296" s="26"/>
      <c r="F296" s="26"/>
      <c r="G296" s="26"/>
      <c r="H296" s="26"/>
      <c r="I296" s="27"/>
      <c r="J296" s="27"/>
      <c r="K296" s="27"/>
      <c r="L296" s="27"/>
    </row>
    <row r="297" spans="2:12">
      <c r="B297" s="31"/>
      <c r="C297" s="31"/>
      <c r="E297" s="26"/>
      <c r="F297" s="26"/>
      <c r="G297" s="26"/>
      <c r="H297" s="26"/>
      <c r="I297" s="27"/>
      <c r="J297" s="27"/>
      <c r="K297" s="27"/>
      <c r="L297" s="27"/>
    </row>
    <row r="298" spans="2:12">
      <c r="B298" s="31"/>
      <c r="C298" s="31"/>
      <c r="E298" s="26"/>
      <c r="F298" s="26"/>
      <c r="G298" s="26"/>
      <c r="H298" s="26"/>
      <c r="I298" s="27"/>
      <c r="J298" s="27"/>
      <c r="K298" s="27"/>
      <c r="L298" s="27"/>
    </row>
    <row r="299" spans="2:12">
      <c r="B299" s="31"/>
      <c r="C299" s="31"/>
      <c r="E299" s="26"/>
      <c r="F299" s="26"/>
      <c r="G299" s="26"/>
      <c r="H299" s="26"/>
      <c r="I299" s="27"/>
      <c r="J299" s="27"/>
      <c r="K299" s="27"/>
      <c r="L299" s="27"/>
    </row>
    <row r="300" spans="2:12">
      <c r="B300" s="31"/>
      <c r="C300" s="31"/>
      <c r="E300" s="26"/>
      <c r="F300" s="26"/>
      <c r="G300" s="26"/>
      <c r="H300" s="26"/>
      <c r="I300" s="27"/>
      <c r="J300" s="27"/>
      <c r="K300" s="27"/>
      <c r="L300" s="27"/>
    </row>
    <row r="301" spans="2:12">
      <c r="B301" s="31"/>
      <c r="C301" s="31"/>
      <c r="E301" s="26"/>
      <c r="F301" s="26"/>
      <c r="G301" s="26"/>
      <c r="H301" s="26"/>
      <c r="I301" s="27"/>
      <c r="J301" s="27"/>
      <c r="K301" s="27"/>
      <c r="L301" s="27"/>
    </row>
    <row r="302" spans="2:12">
      <c r="B302" s="31"/>
      <c r="C302" s="31"/>
      <c r="E302" s="26"/>
      <c r="F302" s="26"/>
      <c r="G302" s="26"/>
      <c r="H302" s="26"/>
      <c r="I302" s="27"/>
      <c r="J302" s="27"/>
      <c r="K302" s="27"/>
      <c r="L302" s="27"/>
    </row>
    <row r="303" spans="2:12">
      <c r="B303" s="31"/>
      <c r="C303" s="31"/>
      <c r="E303" s="26"/>
      <c r="F303" s="26"/>
      <c r="G303" s="26"/>
      <c r="H303" s="26"/>
      <c r="I303" s="27"/>
      <c r="J303" s="27"/>
      <c r="K303" s="27"/>
      <c r="L303" s="27"/>
    </row>
    <row r="304" spans="2:12">
      <c r="B304" s="31"/>
      <c r="C304" s="31"/>
      <c r="E304" s="26"/>
      <c r="F304" s="26"/>
      <c r="G304" s="26"/>
      <c r="H304" s="26"/>
      <c r="I304" s="27"/>
      <c r="J304" s="27"/>
      <c r="K304" s="27"/>
      <c r="L304" s="27"/>
    </row>
    <row r="305" spans="2:12">
      <c r="B305" s="31"/>
      <c r="C305" s="31"/>
      <c r="E305" s="26"/>
      <c r="F305" s="26"/>
      <c r="G305" s="26"/>
      <c r="H305" s="26"/>
      <c r="I305" s="27"/>
      <c r="J305" s="27"/>
      <c r="K305" s="27"/>
      <c r="L305" s="27"/>
    </row>
    <row r="306" spans="2:12">
      <c r="B306" s="31"/>
      <c r="C306" s="31"/>
      <c r="E306" s="26"/>
      <c r="F306" s="26"/>
      <c r="G306" s="26"/>
      <c r="H306" s="26"/>
      <c r="I306" s="27"/>
      <c r="J306" s="27"/>
      <c r="K306" s="27"/>
      <c r="L306" s="27"/>
    </row>
    <row r="307" spans="2:12">
      <c r="B307" s="31"/>
      <c r="C307" s="31"/>
      <c r="E307" s="26"/>
      <c r="F307" s="26"/>
      <c r="G307" s="26"/>
      <c r="H307" s="26"/>
      <c r="I307" s="27"/>
      <c r="J307" s="27"/>
      <c r="K307" s="27"/>
      <c r="L307" s="27"/>
    </row>
    <row r="308" spans="2:12">
      <c r="B308" s="31"/>
      <c r="C308" s="31"/>
      <c r="E308" s="26"/>
      <c r="F308" s="26"/>
      <c r="G308" s="26"/>
      <c r="H308" s="26"/>
      <c r="I308" s="27"/>
      <c r="J308" s="27"/>
      <c r="K308" s="27"/>
      <c r="L308" s="27"/>
    </row>
    <row r="309" spans="2:12">
      <c r="B309" s="31"/>
      <c r="C309" s="31"/>
      <c r="E309" s="26"/>
      <c r="F309" s="26"/>
      <c r="G309" s="26"/>
      <c r="H309" s="26"/>
      <c r="I309" s="27"/>
      <c r="J309" s="27"/>
      <c r="K309" s="27"/>
      <c r="L309" s="27"/>
    </row>
    <row r="310" spans="2:12">
      <c r="B310" s="31"/>
      <c r="C310" s="31"/>
      <c r="E310" s="26"/>
      <c r="F310" s="26"/>
      <c r="G310" s="26"/>
      <c r="H310" s="26"/>
      <c r="I310" s="27"/>
      <c r="J310" s="27"/>
      <c r="K310" s="27"/>
      <c r="L310" s="27"/>
    </row>
    <row r="311" spans="2:12">
      <c r="B311" s="31"/>
      <c r="C311" s="31"/>
      <c r="E311" s="26"/>
      <c r="F311" s="26"/>
      <c r="G311" s="26"/>
      <c r="H311" s="26"/>
      <c r="I311" s="27"/>
      <c r="J311" s="27"/>
      <c r="K311" s="27"/>
      <c r="L311" s="27"/>
    </row>
    <row r="312" spans="2:12">
      <c r="B312" s="31"/>
      <c r="C312" s="31"/>
      <c r="E312" s="26"/>
      <c r="F312" s="26"/>
      <c r="G312" s="26"/>
      <c r="H312" s="26"/>
      <c r="I312" s="27"/>
      <c r="J312" s="27"/>
      <c r="K312" s="27"/>
      <c r="L312" s="27"/>
    </row>
    <row r="313" spans="2:12">
      <c r="B313" s="31"/>
      <c r="C313" s="31"/>
      <c r="E313" s="26"/>
      <c r="F313" s="26"/>
      <c r="G313" s="26"/>
      <c r="H313" s="26"/>
      <c r="I313" s="27"/>
      <c r="J313" s="27"/>
      <c r="K313" s="27"/>
      <c r="L313" s="27"/>
    </row>
    <row r="314" spans="2:12">
      <c r="B314" s="31"/>
      <c r="C314" s="31"/>
      <c r="E314" s="26"/>
      <c r="F314" s="26"/>
      <c r="G314" s="26"/>
      <c r="H314" s="26"/>
      <c r="I314" s="27"/>
      <c r="J314" s="27"/>
      <c r="K314" s="27"/>
      <c r="L314" s="27"/>
    </row>
    <row r="315" spans="2:12">
      <c r="B315" s="31"/>
      <c r="C315" s="31"/>
      <c r="E315" s="26"/>
      <c r="F315" s="26"/>
      <c r="G315" s="26"/>
      <c r="H315" s="26"/>
      <c r="I315" s="27"/>
      <c r="J315" s="27"/>
      <c r="K315" s="27"/>
      <c r="L315" s="27"/>
    </row>
    <row r="316" spans="2:12">
      <c r="B316" s="31"/>
      <c r="C316" s="31"/>
      <c r="E316" s="26"/>
      <c r="F316" s="26"/>
      <c r="G316" s="26"/>
      <c r="H316" s="26"/>
      <c r="I316" s="27"/>
      <c r="J316" s="27"/>
      <c r="K316" s="27"/>
      <c r="L316" s="27"/>
    </row>
    <row r="317" spans="2:12">
      <c r="B317" s="31"/>
      <c r="C317" s="31"/>
      <c r="E317" s="26"/>
      <c r="F317" s="26"/>
      <c r="G317" s="26"/>
      <c r="H317" s="26"/>
      <c r="I317" s="27"/>
      <c r="J317" s="27"/>
      <c r="K317" s="27"/>
      <c r="L317" s="27"/>
    </row>
    <row r="318" spans="2:12">
      <c r="B318" s="31"/>
      <c r="C318" s="31"/>
      <c r="E318" s="26"/>
      <c r="F318" s="26"/>
      <c r="G318" s="26"/>
      <c r="H318" s="26"/>
      <c r="I318" s="27"/>
      <c r="J318" s="27"/>
      <c r="K318" s="27"/>
      <c r="L318" s="27"/>
    </row>
    <row r="319" spans="2:12">
      <c r="B319" s="31"/>
      <c r="C319" s="31"/>
      <c r="E319" s="26"/>
      <c r="F319" s="26"/>
      <c r="G319" s="26"/>
      <c r="H319" s="26"/>
      <c r="I319" s="27"/>
      <c r="J319" s="27"/>
      <c r="K319" s="27"/>
      <c r="L319" s="27"/>
    </row>
    <row r="320" spans="2:12">
      <c r="B320" s="31"/>
      <c r="C320" s="31"/>
      <c r="E320" s="26"/>
      <c r="F320" s="26"/>
      <c r="G320" s="26"/>
      <c r="H320" s="26"/>
      <c r="I320" s="27"/>
      <c r="J320" s="27"/>
      <c r="K320" s="27"/>
      <c r="L320" s="27"/>
    </row>
    <row r="321" spans="2:12">
      <c r="B321" s="31"/>
      <c r="C321" s="31"/>
      <c r="E321" s="26"/>
      <c r="F321" s="26"/>
      <c r="G321" s="26"/>
      <c r="H321" s="26"/>
      <c r="I321" s="27"/>
      <c r="J321" s="27"/>
      <c r="K321" s="27"/>
      <c r="L321" s="27"/>
    </row>
    <row r="322" spans="2:12">
      <c r="B322" s="31"/>
      <c r="C322" s="31"/>
      <c r="E322" s="26"/>
      <c r="F322" s="26"/>
      <c r="G322" s="26"/>
      <c r="H322" s="26"/>
      <c r="I322" s="27"/>
      <c r="J322" s="27"/>
      <c r="K322" s="27"/>
      <c r="L322" s="27"/>
    </row>
    <row r="323" spans="2:12">
      <c r="B323" s="31"/>
      <c r="C323" s="31"/>
      <c r="E323" s="26"/>
      <c r="F323" s="26"/>
      <c r="G323" s="26"/>
      <c r="H323" s="26"/>
      <c r="I323" s="27"/>
      <c r="J323" s="27"/>
      <c r="K323" s="27"/>
      <c r="L323" s="27"/>
    </row>
    <row r="324" spans="2:12">
      <c r="B324" s="31"/>
      <c r="C324" s="31"/>
      <c r="E324" s="26"/>
      <c r="F324" s="26"/>
      <c r="G324" s="26"/>
      <c r="H324" s="26"/>
      <c r="I324" s="27"/>
      <c r="J324" s="27"/>
      <c r="K324" s="27"/>
      <c r="L324" s="27"/>
    </row>
    <row r="325" spans="2:12">
      <c r="B325" s="31"/>
      <c r="C325" s="31"/>
      <c r="E325" s="26"/>
      <c r="F325" s="26"/>
      <c r="G325" s="26"/>
      <c r="H325" s="26"/>
      <c r="I325" s="27"/>
      <c r="J325" s="27"/>
      <c r="K325" s="27"/>
      <c r="L325" s="27"/>
    </row>
    <row r="326" spans="2:12">
      <c r="B326" s="31"/>
      <c r="C326" s="31"/>
      <c r="E326" s="26"/>
      <c r="F326" s="26"/>
      <c r="G326" s="26"/>
      <c r="H326" s="26"/>
      <c r="I326" s="27"/>
      <c r="J326" s="27"/>
      <c r="K326" s="27"/>
      <c r="L326" s="27"/>
    </row>
    <row r="327" spans="2:12">
      <c r="B327" s="29"/>
      <c r="C327" s="29"/>
      <c r="D327" s="26"/>
      <c r="E327" s="26"/>
      <c r="F327" s="26"/>
      <c r="G327" s="26"/>
      <c r="H327" s="26"/>
      <c r="I327" s="30"/>
      <c r="J327" s="30"/>
      <c r="K327" s="30"/>
      <c r="L327" s="30"/>
    </row>
    <row r="328" spans="2:12">
      <c r="B328" s="31"/>
      <c r="C328" s="31"/>
      <c r="E328" s="26"/>
      <c r="F328" s="26"/>
      <c r="G328" s="26"/>
      <c r="H328" s="26"/>
      <c r="I328" s="27"/>
      <c r="J328" s="27"/>
      <c r="K328" s="27"/>
      <c r="L328" s="27"/>
    </row>
    <row r="329" spans="2:12">
      <c r="B329" s="31"/>
      <c r="C329" s="31"/>
      <c r="E329" s="26"/>
      <c r="F329" s="26"/>
      <c r="G329" s="26"/>
      <c r="H329" s="26"/>
      <c r="I329" s="27"/>
      <c r="J329" s="27"/>
      <c r="K329" s="27"/>
      <c r="L329" s="27"/>
    </row>
    <row r="330" spans="2:12">
      <c r="B330" s="31"/>
      <c r="C330" s="31"/>
      <c r="E330" s="26"/>
      <c r="F330" s="26"/>
      <c r="G330" s="26"/>
      <c r="H330" s="26"/>
      <c r="I330" s="27"/>
      <c r="J330" s="27"/>
      <c r="K330" s="27"/>
      <c r="L330" s="27"/>
    </row>
    <row r="331" spans="2:12">
      <c r="B331" s="31"/>
      <c r="C331" s="31"/>
      <c r="E331" s="26"/>
      <c r="F331" s="26"/>
      <c r="G331" s="26"/>
      <c r="H331" s="26"/>
      <c r="I331" s="27"/>
      <c r="J331" s="27"/>
      <c r="K331" s="27"/>
      <c r="L331" s="27"/>
    </row>
    <row r="332" spans="2:12">
      <c r="B332" s="31"/>
      <c r="C332" s="31"/>
      <c r="E332" s="26"/>
      <c r="F332" s="26"/>
      <c r="G332" s="26"/>
      <c r="H332" s="26"/>
      <c r="I332" s="27"/>
      <c r="J332" s="27"/>
      <c r="K332" s="27"/>
      <c r="L332" s="27"/>
    </row>
    <row r="333" spans="2:12">
      <c r="B333" s="31"/>
      <c r="C333" s="31"/>
      <c r="E333" s="26"/>
      <c r="F333" s="26"/>
      <c r="G333" s="26"/>
      <c r="H333" s="26"/>
      <c r="I333" s="27"/>
      <c r="J333" s="27"/>
      <c r="K333" s="27"/>
      <c r="L333" s="27"/>
    </row>
    <row r="334" spans="2:12">
      <c r="B334" s="31"/>
      <c r="C334" s="31"/>
      <c r="E334" s="26"/>
      <c r="F334" s="26"/>
      <c r="G334" s="26"/>
      <c r="H334" s="26"/>
      <c r="I334" s="27"/>
      <c r="J334" s="27"/>
      <c r="K334" s="27"/>
      <c r="L334" s="27"/>
    </row>
    <row r="335" spans="2:12">
      <c r="B335" s="31"/>
      <c r="C335" s="31"/>
      <c r="E335" s="26"/>
      <c r="F335" s="26"/>
      <c r="G335" s="26"/>
      <c r="H335" s="26"/>
      <c r="I335" s="27"/>
      <c r="J335" s="27"/>
      <c r="K335" s="27"/>
      <c r="L335" s="27"/>
    </row>
    <row r="336" spans="2:12">
      <c r="B336" s="31"/>
      <c r="C336" s="31"/>
      <c r="E336" s="26"/>
      <c r="F336" s="26"/>
      <c r="G336" s="26"/>
      <c r="H336" s="26"/>
      <c r="I336" s="27"/>
      <c r="J336" s="27"/>
      <c r="K336" s="27"/>
      <c r="L336" s="27"/>
    </row>
    <row r="337" spans="2:12">
      <c r="B337" s="31"/>
      <c r="C337" s="31"/>
      <c r="E337" s="26"/>
      <c r="F337" s="26"/>
      <c r="G337" s="26"/>
      <c r="H337" s="26"/>
      <c r="I337" s="27"/>
      <c r="J337" s="27"/>
      <c r="K337" s="27"/>
      <c r="L337" s="27"/>
    </row>
    <row r="338" spans="2:12">
      <c r="B338" s="31"/>
      <c r="C338" s="31"/>
      <c r="E338" s="26"/>
      <c r="F338" s="26"/>
      <c r="G338" s="26"/>
      <c r="H338" s="26"/>
      <c r="I338" s="27"/>
      <c r="J338" s="27"/>
      <c r="K338" s="27"/>
      <c r="L338" s="27"/>
    </row>
    <row r="339" spans="2:12">
      <c r="B339" s="31"/>
      <c r="C339" s="31"/>
      <c r="E339" s="26"/>
      <c r="F339" s="26"/>
      <c r="G339" s="26"/>
      <c r="H339" s="26"/>
      <c r="I339" s="27"/>
      <c r="J339" s="27"/>
      <c r="K339" s="27"/>
      <c r="L339" s="27"/>
    </row>
    <row r="340" spans="2:12">
      <c r="B340" s="31"/>
      <c r="C340" s="31"/>
      <c r="E340" s="26"/>
      <c r="F340" s="26"/>
      <c r="G340" s="26"/>
      <c r="H340" s="26"/>
      <c r="I340" s="27"/>
      <c r="J340" s="27"/>
      <c r="K340" s="27"/>
      <c r="L340" s="27"/>
    </row>
    <row r="341" spans="2:12">
      <c r="B341" s="31"/>
      <c r="C341" s="31"/>
      <c r="E341" s="26"/>
      <c r="F341" s="26"/>
      <c r="G341" s="26"/>
      <c r="H341" s="26"/>
      <c r="I341" s="27"/>
      <c r="J341" s="27"/>
      <c r="K341" s="27"/>
      <c r="L341" s="27"/>
    </row>
    <row r="342" spans="2:12">
      <c r="B342" s="31"/>
      <c r="C342" s="31"/>
      <c r="E342" s="26"/>
      <c r="F342" s="26"/>
      <c r="G342" s="26"/>
      <c r="H342" s="26"/>
      <c r="I342" s="27"/>
      <c r="J342" s="27"/>
      <c r="K342" s="27"/>
      <c r="L342" s="27"/>
    </row>
    <row r="343" spans="2:12">
      <c r="B343" s="31"/>
      <c r="C343" s="31"/>
      <c r="E343" s="26"/>
      <c r="F343" s="26"/>
      <c r="G343" s="26"/>
      <c r="H343" s="26"/>
      <c r="I343" s="27"/>
      <c r="J343" s="27"/>
      <c r="K343" s="27"/>
      <c r="L343" s="27"/>
    </row>
    <row r="344" spans="2:12">
      <c r="B344" s="31"/>
      <c r="C344" s="31"/>
      <c r="E344" s="26"/>
      <c r="F344" s="26"/>
      <c r="G344" s="26"/>
      <c r="H344" s="26"/>
      <c r="I344" s="27"/>
      <c r="J344" s="27"/>
      <c r="K344" s="27"/>
      <c r="L344" s="27"/>
    </row>
    <row r="345" spans="2:12">
      <c r="B345" s="31"/>
      <c r="C345" s="31"/>
      <c r="E345" s="26"/>
      <c r="F345" s="26"/>
      <c r="G345" s="26"/>
      <c r="H345" s="26"/>
      <c r="I345" s="27"/>
      <c r="J345" s="27"/>
      <c r="K345" s="27"/>
      <c r="L345" s="27"/>
    </row>
    <row r="346" spans="2:12">
      <c r="B346" s="31"/>
      <c r="C346" s="31"/>
      <c r="E346" s="26"/>
      <c r="F346" s="26"/>
      <c r="G346" s="26"/>
      <c r="H346" s="26"/>
      <c r="I346" s="27"/>
      <c r="J346" s="27"/>
      <c r="K346" s="27"/>
      <c r="L346" s="27"/>
    </row>
    <row r="347" spans="2:12">
      <c r="B347" s="31"/>
      <c r="C347" s="31"/>
      <c r="E347" s="26"/>
      <c r="F347" s="26"/>
      <c r="G347" s="26"/>
      <c r="H347" s="26"/>
      <c r="I347" s="27"/>
      <c r="J347" s="27"/>
      <c r="K347" s="27"/>
      <c r="L347" s="27"/>
    </row>
    <row r="348" spans="2:12">
      <c r="B348" s="31"/>
      <c r="C348" s="31"/>
      <c r="E348" s="26"/>
      <c r="F348" s="26"/>
      <c r="G348" s="26"/>
      <c r="H348" s="26"/>
      <c r="I348" s="27"/>
      <c r="J348" s="27"/>
      <c r="K348" s="27"/>
      <c r="L348" s="27"/>
    </row>
    <row r="349" spans="2:12">
      <c r="B349" s="31"/>
      <c r="C349" s="31"/>
      <c r="E349" s="26"/>
      <c r="F349" s="26"/>
      <c r="G349" s="26"/>
      <c r="H349" s="26"/>
      <c r="I349" s="27"/>
      <c r="J349" s="27"/>
      <c r="K349" s="27"/>
      <c r="L349" s="27"/>
    </row>
    <row r="350" spans="2:12">
      <c r="B350" s="31"/>
      <c r="C350" s="31"/>
      <c r="E350" s="26"/>
      <c r="F350" s="26"/>
      <c r="G350" s="26"/>
      <c r="H350" s="26"/>
      <c r="I350" s="27"/>
      <c r="J350" s="27"/>
      <c r="K350" s="27"/>
      <c r="L350" s="27"/>
    </row>
    <row r="351" spans="2:12">
      <c r="B351" s="31"/>
      <c r="C351" s="31"/>
      <c r="E351" s="26"/>
      <c r="F351" s="26"/>
      <c r="G351" s="26"/>
      <c r="H351" s="26"/>
      <c r="I351" s="27"/>
      <c r="J351" s="27"/>
      <c r="K351" s="27"/>
      <c r="L351" s="27"/>
    </row>
    <row r="352" spans="2:12">
      <c r="B352" s="31"/>
      <c r="C352" s="31"/>
      <c r="E352" s="26"/>
      <c r="F352" s="26"/>
      <c r="G352" s="26"/>
      <c r="H352" s="26"/>
      <c r="I352" s="27"/>
      <c r="J352" s="27"/>
      <c r="K352" s="27"/>
      <c r="L352" s="27"/>
    </row>
    <row r="353" spans="2:12">
      <c r="B353" s="31"/>
      <c r="C353" s="31"/>
      <c r="E353" s="26"/>
      <c r="F353" s="26"/>
      <c r="G353" s="26"/>
      <c r="H353" s="26"/>
      <c r="I353" s="27"/>
      <c r="J353" s="27"/>
      <c r="K353" s="27"/>
      <c r="L353" s="27"/>
    </row>
    <row r="354" spans="2:12">
      <c r="B354" s="31"/>
      <c r="C354" s="31"/>
      <c r="E354" s="26"/>
      <c r="F354" s="26"/>
      <c r="G354" s="26"/>
      <c r="H354" s="26"/>
      <c r="I354" s="27"/>
      <c r="J354" s="27"/>
      <c r="K354" s="27"/>
      <c r="L354" s="27"/>
    </row>
    <row r="355" spans="2:12">
      <c r="B355" s="31"/>
      <c r="C355" s="31"/>
      <c r="E355" s="26"/>
      <c r="F355" s="26"/>
      <c r="G355" s="26"/>
      <c r="H355" s="26"/>
      <c r="I355" s="27"/>
      <c r="J355" s="27"/>
      <c r="K355" s="27"/>
      <c r="L355" s="27"/>
    </row>
    <row r="356" spans="2:12">
      <c r="B356" s="31"/>
      <c r="C356" s="31"/>
      <c r="E356" s="26"/>
      <c r="F356" s="26"/>
      <c r="G356" s="26"/>
      <c r="H356" s="26"/>
      <c r="I356" s="27"/>
      <c r="J356" s="27"/>
      <c r="K356" s="27"/>
      <c r="L356" s="27"/>
    </row>
    <row r="357" spans="2:12">
      <c r="B357" s="31"/>
      <c r="C357" s="31"/>
      <c r="E357" s="26"/>
      <c r="F357" s="26"/>
      <c r="G357" s="26"/>
      <c r="H357" s="26"/>
      <c r="I357" s="27"/>
      <c r="J357" s="27"/>
      <c r="K357" s="27"/>
      <c r="L357" s="27"/>
    </row>
    <row r="358" spans="2:12">
      <c r="B358" s="31"/>
      <c r="C358" s="31"/>
      <c r="E358" s="26"/>
      <c r="F358" s="26"/>
      <c r="G358" s="26"/>
      <c r="H358" s="26"/>
      <c r="I358" s="27"/>
      <c r="J358" s="27"/>
      <c r="K358" s="27"/>
      <c r="L358" s="27"/>
    </row>
    <row r="359" spans="2:12">
      <c r="B359" s="31"/>
      <c r="C359" s="31"/>
      <c r="E359" s="26"/>
      <c r="F359" s="26"/>
      <c r="G359" s="26"/>
      <c r="H359" s="26"/>
      <c r="I359" s="27"/>
      <c r="J359" s="27"/>
      <c r="K359" s="27"/>
      <c r="L359" s="27"/>
    </row>
    <row r="360" spans="2:12">
      <c r="B360" s="31"/>
      <c r="C360" s="31"/>
      <c r="E360" s="26"/>
      <c r="F360" s="26"/>
      <c r="G360" s="26"/>
      <c r="H360" s="26"/>
      <c r="I360" s="27"/>
      <c r="J360" s="27"/>
      <c r="K360" s="27"/>
      <c r="L360" s="27"/>
    </row>
    <row r="361" spans="2:12">
      <c r="B361" s="31"/>
      <c r="C361" s="31"/>
      <c r="E361" s="26"/>
      <c r="F361" s="26"/>
      <c r="G361" s="26"/>
      <c r="H361" s="26"/>
      <c r="I361" s="27"/>
      <c r="J361" s="27"/>
      <c r="K361" s="27"/>
      <c r="L361" s="27"/>
    </row>
    <row r="362" spans="2:12">
      <c r="B362" s="31"/>
      <c r="C362" s="31"/>
      <c r="E362" s="26"/>
      <c r="F362" s="26"/>
      <c r="G362" s="26"/>
      <c r="H362" s="26"/>
      <c r="I362" s="27"/>
      <c r="J362" s="27"/>
      <c r="K362" s="27"/>
      <c r="L362" s="27"/>
    </row>
    <row r="363" spans="2:12">
      <c r="B363" s="31"/>
      <c r="C363" s="31"/>
      <c r="E363" s="26"/>
      <c r="F363" s="26"/>
      <c r="G363" s="26"/>
      <c r="H363" s="26"/>
      <c r="I363" s="27"/>
      <c r="J363" s="27"/>
      <c r="K363" s="27"/>
      <c r="L363" s="27"/>
    </row>
    <row r="364" spans="2:12">
      <c r="B364" s="31"/>
      <c r="C364" s="31"/>
      <c r="E364" s="26"/>
      <c r="F364" s="26"/>
      <c r="G364" s="26"/>
      <c r="H364" s="26"/>
      <c r="I364" s="27"/>
      <c r="J364" s="27"/>
      <c r="K364" s="27"/>
      <c r="L364" s="27"/>
    </row>
    <row r="365" spans="2:12">
      <c r="B365" s="31"/>
      <c r="C365" s="31"/>
      <c r="E365" s="26"/>
      <c r="F365" s="26"/>
      <c r="G365" s="26"/>
      <c r="H365" s="26"/>
      <c r="I365" s="27"/>
      <c r="J365" s="27"/>
      <c r="K365" s="27"/>
      <c r="L365" s="27"/>
    </row>
    <row r="366" spans="2:12">
      <c r="B366" s="31"/>
      <c r="C366" s="31"/>
      <c r="E366" s="26"/>
      <c r="F366" s="26"/>
      <c r="G366" s="26"/>
      <c r="H366" s="26"/>
      <c r="I366" s="27"/>
      <c r="J366" s="27"/>
      <c r="K366" s="27"/>
      <c r="L366" s="27"/>
    </row>
    <row r="367" spans="2:12">
      <c r="B367" s="31"/>
      <c r="C367" s="31"/>
      <c r="E367" s="26"/>
      <c r="F367" s="26"/>
      <c r="G367" s="26"/>
      <c r="H367" s="26"/>
      <c r="I367" s="27"/>
      <c r="J367" s="27"/>
      <c r="K367" s="27"/>
      <c r="L367" s="27"/>
    </row>
    <row r="368" spans="2:12">
      <c r="B368" s="31"/>
      <c r="C368" s="31"/>
      <c r="E368" s="26"/>
      <c r="F368" s="26"/>
      <c r="G368" s="26"/>
      <c r="H368" s="26"/>
      <c r="I368" s="27"/>
      <c r="J368" s="27"/>
      <c r="K368" s="27"/>
      <c r="L368" s="27"/>
    </row>
    <row r="369" spans="2:12">
      <c r="B369" s="31"/>
      <c r="C369" s="31"/>
      <c r="E369" s="26"/>
      <c r="F369" s="26"/>
      <c r="G369" s="26"/>
      <c r="H369" s="26"/>
      <c r="I369" s="27"/>
      <c r="J369" s="27"/>
      <c r="K369" s="27"/>
      <c r="L369" s="27"/>
    </row>
    <row r="370" spans="2:12">
      <c r="B370" s="31"/>
      <c r="C370" s="31"/>
      <c r="E370" s="26"/>
      <c r="F370" s="26"/>
      <c r="G370" s="26"/>
      <c r="H370" s="26"/>
      <c r="I370" s="27"/>
      <c r="J370" s="27"/>
      <c r="K370" s="27"/>
      <c r="L370" s="27"/>
    </row>
    <row r="371" spans="2:12">
      <c r="B371" s="31"/>
      <c r="C371" s="31"/>
      <c r="E371" s="26"/>
      <c r="F371" s="26"/>
      <c r="G371" s="26"/>
      <c r="H371" s="26"/>
      <c r="I371" s="27"/>
      <c r="J371" s="27"/>
      <c r="K371" s="27"/>
      <c r="L371" s="27"/>
    </row>
    <row r="372" spans="2:12">
      <c r="B372" s="31"/>
      <c r="C372" s="31"/>
      <c r="E372" s="26"/>
      <c r="F372" s="26"/>
      <c r="G372" s="26"/>
      <c r="H372" s="26"/>
      <c r="I372" s="27"/>
      <c r="J372" s="27"/>
      <c r="K372" s="27"/>
      <c r="L372" s="27"/>
    </row>
    <row r="373" spans="2:12">
      <c r="B373" s="31"/>
      <c r="C373" s="31"/>
      <c r="E373" s="26"/>
      <c r="F373" s="26"/>
      <c r="G373" s="26"/>
      <c r="H373" s="26"/>
      <c r="I373" s="27"/>
      <c r="J373" s="27"/>
      <c r="K373" s="27"/>
      <c r="L373" s="27"/>
    </row>
    <row r="374" spans="2:12">
      <c r="B374" s="31"/>
      <c r="C374" s="31"/>
      <c r="E374" s="26"/>
      <c r="F374" s="26"/>
      <c r="G374" s="26"/>
      <c r="H374" s="26"/>
      <c r="I374" s="27"/>
      <c r="J374" s="27"/>
      <c r="K374" s="27"/>
      <c r="L374" s="27"/>
    </row>
  </sheetData>
  <mergeCells count="8">
    <mergeCell ref="B24:B29"/>
    <mergeCell ref="I4:L4"/>
    <mergeCell ref="B6:B11"/>
    <mergeCell ref="B12:B17"/>
    <mergeCell ref="B4:B5"/>
    <mergeCell ref="C4:C5"/>
    <mergeCell ref="D4:H4"/>
    <mergeCell ref="B18:B23"/>
  </mergeCells>
  <phoneticPr fontId="2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802B-9292-4676-AB50-AA3B84D1153B}">
  <dimension ref="A1:Q376"/>
  <sheetViews>
    <sheetView workbookViewId="0"/>
  </sheetViews>
  <sheetFormatPr defaultColWidth="9" defaultRowHeight="18.75"/>
  <cols>
    <col min="1" max="1" width="9" style="1"/>
    <col min="2" max="2" width="38.5" style="1" customWidth="1"/>
    <col min="3" max="16384" width="9" style="1"/>
  </cols>
  <sheetData>
    <row r="1" spans="1:17">
      <c r="A1" s="1" t="s">
        <v>277</v>
      </c>
      <c r="O1" s="183" t="s">
        <v>233</v>
      </c>
      <c r="P1" s="182" t="s">
        <v>234</v>
      </c>
    </row>
    <row r="2" spans="1:17">
      <c r="A2" s="46" t="s">
        <v>146</v>
      </c>
      <c r="B2" s="1" t="s">
        <v>153</v>
      </c>
    </row>
    <row r="3" spans="1:17">
      <c r="B3" s="28"/>
    </row>
    <row r="4" spans="1:17">
      <c r="B4" s="365" t="s">
        <v>0</v>
      </c>
      <c r="C4" s="367" t="s">
        <v>206</v>
      </c>
      <c r="D4" s="376" t="s">
        <v>107</v>
      </c>
      <c r="E4" s="377"/>
      <c r="F4" s="377"/>
      <c r="G4" s="377"/>
      <c r="H4" s="377"/>
      <c r="I4" s="377"/>
      <c r="J4" s="378"/>
      <c r="K4" s="376" t="s">
        <v>132</v>
      </c>
      <c r="L4" s="377"/>
      <c r="M4" s="377"/>
      <c r="N4" s="377"/>
      <c r="O4" s="377"/>
      <c r="P4" s="378"/>
    </row>
    <row r="5" spans="1:17" ht="37.5">
      <c r="B5" s="366"/>
      <c r="C5" s="368"/>
      <c r="D5" s="138" t="s">
        <v>3</v>
      </c>
      <c r="E5" s="139" t="s">
        <v>39</v>
      </c>
      <c r="F5" s="139" t="s">
        <v>40</v>
      </c>
      <c r="G5" s="139" t="s">
        <v>6</v>
      </c>
      <c r="H5" s="139" t="s">
        <v>41</v>
      </c>
      <c r="I5" s="139" t="s">
        <v>217</v>
      </c>
      <c r="J5" s="140" t="s">
        <v>42</v>
      </c>
      <c r="K5" s="138" t="s">
        <v>39</v>
      </c>
      <c r="L5" s="139" t="s">
        <v>40</v>
      </c>
      <c r="M5" s="139" t="s">
        <v>6</v>
      </c>
      <c r="N5" s="139" t="s">
        <v>41</v>
      </c>
      <c r="O5" s="139" t="s">
        <v>217</v>
      </c>
      <c r="P5" s="140" t="s">
        <v>42</v>
      </c>
    </row>
    <row r="6" spans="1:17">
      <c r="A6" s="37"/>
      <c r="B6" s="355" t="s">
        <v>43</v>
      </c>
      <c r="C6" s="141" t="s">
        <v>199</v>
      </c>
      <c r="D6" s="142">
        <v>12872</v>
      </c>
      <c r="E6" s="143">
        <v>1085</v>
      </c>
      <c r="F6" s="143">
        <v>2573</v>
      </c>
      <c r="G6" s="143">
        <v>3810</v>
      </c>
      <c r="H6" s="143">
        <v>1275</v>
      </c>
      <c r="I6" s="143">
        <v>1936</v>
      </c>
      <c r="J6" s="144">
        <v>2193</v>
      </c>
      <c r="K6" s="128">
        <v>8.4291485394655072E-2</v>
      </c>
      <c r="L6" s="129">
        <v>0.19989123679303916</v>
      </c>
      <c r="M6" s="129">
        <v>0.29599129894344312</v>
      </c>
      <c r="N6" s="129">
        <v>9.9052206339341212E-2</v>
      </c>
      <c r="O6" s="145">
        <v>0.15040397762585456</v>
      </c>
      <c r="P6" s="130">
        <v>0.17036979490366688</v>
      </c>
      <c r="Q6" s="37"/>
    </row>
    <row r="7" spans="1:17">
      <c r="B7" s="356" t="s">
        <v>43</v>
      </c>
      <c r="C7" s="146" t="s">
        <v>200</v>
      </c>
      <c r="D7" s="147">
        <v>1584</v>
      </c>
      <c r="E7" s="148">
        <v>248</v>
      </c>
      <c r="F7" s="148">
        <v>454</v>
      </c>
      <c r="G7" s="148">
        <v>383</v>
      </c>
      <c r="H7" s="148">
        <v>140</v>
      </c>
      <c r="I7" s="148">
        <v>135</v>
      </c>
      <c r="J7" s="149">
        <v>224</v>
      </c>
      <c r="K7" s="150">
        <v>0.15656565656565657</v>
      </c>
      <c r="L7" s="151">
        <v>0.2866161616161616</v>
      </c>
      <c r="M7" s="151">
        <v>0.24179292929292928</v>
      </c>
      <c r="N7" s="151">
        <v>8.8383838383838384E-2</v>
      </c>
      <c r="O7" s="151">
        <v>8.5227272727272721E-2</v>
      </c>
      <c r="P7" s="152">
        <v>0.14141414141414141</v>
      </c>
    </row>
    <row r="8" spans="1:17">
      <c r="B8" s="356" t="s">
        <v>43</v>
      </c>
      <c r="C8" s="153" t="s">
        <v>201</v>
      </c>
      <c r="D8" s="154">
        <v>2616</v>
      </c>
      <c r="E8" s="155">
        <v>291</v>
      </c>
      <c r="F8" s="155">
        <v>619</v>
      </c>
      <c r="G8" s="155">
        <v>739</v>
      </c>
      <c r="H8" s="155">
        <v>266</v>
      </c>
      <c r="I8" s="155">
        <v>294</v>
      </c>
      <c r="J8" s="156">
        <v>407</v>
      </c>
      <c r="K8" s="157">
        <v>0.11123853211009174</v>
      </c>
      <c r="L8" s="158">
        <v>0.23662079510703363</v>
      </c>
      <c r="M8" s="158">
        <v>0.28249235474006118</v>
      </c>
      <c r="N8" s="158">
        <v>0.10168195718654434</v>
      </c>
      <c r="O8" s="158">
        <v>0.11238532110091744</v>
      </c>
      <c r="P8" s="159">
        <v>0.15558103975535167</v>
      </c>
    </row>
    <row r="9" spans="1:17">
      <c r="B9" s="356" t="s">
        <v>43</v>
      </c>
      <c r="C9" s="153" t="s">
        <v>202</v>
      </c>
      <c r="D9" s="154">
        <v>2665</v>
      </c>
      <c r="E9" s="155">
        <v>228</v>
      </c>
      <c r="F9" s="155">
        <v>548</v>
      </c>
      <c r="G9" s="155">
        <v>846</v>
      </c>
      <c r="H9" s="155">
        <v>237</v>
      </c>
      <c r="I9" s="155">
        <v>355</v>
      </c>
      <c r="J9" s="156">
        <v>451</v>
      </c>
      <c r="K9" s="157">
        <v>8.5553470919324581E-2</v>
      </c>
      <c r="L9" s="158">
        <v>0.20562851782363978</v>
      </c>
      <c r="M9" s="158">
        <v>0.31744840525328333</v>
      </c>
      <c r="N9" s="158">
        <v>8.8930581613508447E-2</v>
      </c>
      <c r="O9" s="158">
        <v>0.13320825515947468</v>
      </c>
      <c r="P9" s="159">
        <v>0.16923076923076924</v>
      </c>
    </row>
    <row r="10" spans="1:17">
      <c r="B10" s="356" t="s">
        <v>43</v>
      </c>
      <c r="C10" s="153" t="s">
        <v>203</v>
      </c>
      <c r="D10" s="154">
        <v>2457</v>
      </c>
      <c r="E10" s="155">
        <v>190</v>
      </c>
      <c r="F10" s="155">
        <v>466</v>
      </c>
      <c r="G10" s="155">
        <v>785</v>
      </c>
      <c r="H10" s="155">
        <v>226</v>
      </c>
      <c r="I10" s="155">
        <v>395</v>
      </c>
      <c r="J10" s="156">
        <v>395</v>
      </c>
      <c r="K10" s="157">
        <v>7.7330077330077324E-2</v>
      </c>
      <c r="L10" s="158">
        <v>0.18966218966218967</v>
      </c>
      <c r="M10" s="158">
        <v>0.31949531949531951</v>
      </c>
      <c r="N10" s="158">
        <v>9.1982091982091979E-2</v>
      </c>
      <c r="O10" s="158">
        <v>0.16076516076516076</v>
      </c>
      <c r="P10" s="159">
        <v>0.16076516076516076</v>
      </c>
    </row>
    <row r="11" spans="1:17">
      <c r="B11" s="357"/>
      <c r="C11" s="160" t="s">
        <v>204</v>
      </c>
      <c r="D11" s="161">
        <v>3550</v>
      </c>
      <c r="E11" s="133">
        <v>128</v>
      </c>
      <c r="F11" s="133">
        <v>486</v>
      </c>
      <c r="G11" s="133">
        <v>1057</v>
      </c>
      <c r="H11" s="133">
        <v>406</v>
      </c>
      <c r="I11" s="133">
        <v>757</v>
      </c>
      <c r="J11" s="134">
        <v>716</v>
      </c>
      <c r="K11" s="162">
        <v>3.6056338028169016E-2</v>
      </c>
      <c r="L11" s="163">
        <v>0.13690140845070423</v>
      </c>
      <c r="M11" s="163">
        <v>0.29774647887323946</v>
      </c>
      <c r="N11" s="163">
        <v>0.11436619718309859</v>
      </c>
      <c r="O11" s="163">
        <v>0.21323943661971831</v>
      </c>
      <c r="P11" s="164">
        <v>0.20169014084507042</v>
      </c>
    </row>
    <row r="12" spans="1:17">
      <c r="A12" s="37"/>
      <c r="B12" s="355" t="s">
        <v>44</v>
      </c>
      <c r="C12" s="141" t="s">
        <v>199</v>
      </c>
      <c r="D12" s="142">
        <v>12872</v>
      </c>
      <c r="E12" s="143">
        <v>612</v>
      </c>
      <c r="F12" s="143">
        <v>1540</v>
      </c>
      <c r="G12" s="143">
        <v>3880</v>
      </c>
      <c r="H12" s="143">
        <v>1628</v>
      </c>
      <c r="I12" s="143">
        <v>2671</v>
      </c>
      <c r="J12" s="144">
        <v>2541</v>
      </c>
      <c r="K12" s="128">
        <v>4.754505904288378E-2</v>
      </c>
      <c r="L12" s="129">
        <v>0.11963952765692977</v>
      </c>
      <c r="M12" s="129">
        <v>0.3014294592914854</v>
      </c>
      <c r="N12" s="129">
        <v>0.12647607209446862</v>
      </c>
      <c r="O12" s="145">
        <v>0.20750466128029832</v>
      </c>
      <c r="P12" s="130">
        <v>0.19740522063393412</v>
      </c>
      <c r="Q12" s="37"/>
    </row>
    <row r="13" spans="1:17">
      <c r="B13" s="356" t="s">
        <v>44</v>
      </c>
      <c r="C13" s="146" t="s">
        <v>200</v>
      </c>
      <c r="D13" s="147">
        <v>1584</v>
      </c>
      <c r="E13" s="148">
        <v>133</v>
      </c>
      <c r="F13" s="148">
        <v>273</v>
      </c>
      <c r="G13" s="148">
        <v>449</v>
      </c>
      <c r="H13" s="148">
        <v>216</v>
      </c>
      <c r="I13" s="148">
        <v>216</v>
      </c>
      <c r="J13" s="149">
        <v>297</v>
      </c>
      <c r="K13" s="150">
        <v>8.3964646464646464E-2</v>
      </c>
      <c r="L13" s="151">
        <v>0.17234848484848486</v>
      </c>
      <c r="M13" s="151">
        <v>0.28345959595959597</v>
      </c>
      <c r="N13" s="151">
        <v>0.13636363636363635</v>
      </c>
      <c r="O13" s="151">
        <v>0.13636363636363635</v>
      </c>
      <c r="P13" s="152">
        <v>0.1875</v>
      </c>
    </row>
    <row r="14" spans="1:17">
      <c r="B14" s="356" t="s">
        <v>44</v>
      </c>
      <c r="C14" s="153" t="s">
        <v>201</v>
      </c>
      <c r="D14" s="154">
        <v>2616</v>
      </c>
      <c r="E14" s="155">
        <v>159</v>
      </c>
      <c r="F14" s="155">
        <v>387</v>
      </c>
      <c r="G14" s="155">
        <v>815</v>
      </c>
      <c r="H14" s="155">
        <v>356</v>
      </c>
      <c r="I14" s="155">
        <v>429</v>
      </c>
      <c r="J14" s="156">
        <v>470</v>
      </c>
      <c r="K14" s="157">
        <v>6.0779816513761471E-2</v>
      </c>
      <c r="L14" s="158">
        <v>0.14793577981651376</v>
      </c>
      <c r="M14" s="158">
        <v>0.31154434250764523</v>
      </c>
      <c r="N14" s="158">
        <v>0.13608562691131498</v>
      </c>
      <c r="O14" s="158">
        <v>0.16399082568807338</v>
      </c>
      <c r="P14" s="159">
        <v>0.17966360856269112</v>
      </c>
    </row>
    <row r="15" spans="1:17">
      <c r="B15" s="356" t="s">
        <v>44</v>
      </c>
      <c r="C15" s="153" t="s">
        <v>202</v>
      </c>
      <c r="D15" s="154">
        <v>2665</v>
      </c>
      <c r="E15" s="155">
        <v>134</v>
      </c>
      <c r="F15" s="155">
        <v>340</v>
      </c>
      <c r="G15" s="155">
        <v>861</v>
      </c>
      <c r="H15" s="155">
        <v>294</v>
      </c>
      <c r="I15" s="155">
        <v>514</v>
      </c>
      <c r="J15" s="156">
        <v>522</v>
      </c>
      <c r="K15" s="157">
        <v>5.0281425891181987E-2</v>
      </c>
      <c r="L15" s="158">
        <v>0.12757973733583489</v>
      </c>
      <c r="M15" s="158">
        <v>0.32307692307692309</v>
      </c>
      <c r="N15" s="158">
        <v>0.11031894934333959</v>
      </c>
      <c r="O15" s="158">
        <v>0.19287054409005627</v>
      </c>
      <c r="P15" s="159">
        <v>0.19587242026266416</v>
      </c>
    </row>
    <row r="16" spans="1:17">
      <c r="B16" s="356" t="s">
        <v>44</v>
      </c>
      <c r="C16" s="153" t="s">
        <v>203</v>
      </c>
      <c r="D16" s="154">
        <v>2457</v>
      </c>
      <c r="E16" s="155">
        <v>111</v>
      </c>
      <c r="F16" s="155">
        <v>279</v>
      </c>
      <c r="G16" s="155">
        <v>787</v>
      </c>
      <c r="H16" s="155">
        <v>291</v>
      </c>
      <c r="I16" s="155">
        <v>535</v>
      </c>
      <c r="J16" s="156">
        <v>454</v>
      </c>
      <c r="K16" s="157">
        <v>4.5177045177045176E-2</v>
      </c>
      <c r="L16" s="158">
        <v>0.11355311355311355</v>
      </c>
      <c r="M16" s="158">
        <v>0.3203093203093203</v>
      </c>
      <c r="N16" s="158">
        <v>0.11843711843711843</v>
      </c>
      <c r="O16" s="158">
        <v>0.21774521774521774</v>
      </c>
      <c r="P16" s="159">
        <v>0.18477818477818478</v>
      </c>
    </row>
    <row r="17" spans="1:17">
      <c r="B17" s="357"/>
      <c r="C17" s="160" t="s">
        <v>204</v>
      </c>
      <c r="D17" s="161">
        <v>3550</v>
      </c>
      <c r="E17" s="133">
        <v>75</v>
      </c>
      <c r="F17" s="133">
        <v>261</v>
      </c>
      <c r="G17" s="133">
        <v>968</v>
      </c>
      <c r="H17" s="133">
        <v>471</v>
      </c>
      <c r="I17" s="133">
        <v>977</v>
      </c>
      <c r="J17" s="134">
        <v>798</v>
      </c>
      <c r="K17" s="162">
        <v>2.1126760563380281E-2</v>
      </c>
      <c r="L17" s="163">
        <v>7.3521126760563382E-2</v>
      </c>
      <c r="M17" s="163">
        <v>0.27267605633802816</v>
      </c>
      <c r="N17" s="163">
        <v>0.13267605633802818</v>
      </c>
      <c r="O17" s="163">
        <v>0.2752112676056338</v>
      </c>
      <c r="P17" s="164">
        <v>0.2247887323943662</v>
      </c>
    </row>
    <row r="18" spans="1:17">
      <c r="A18" s="37"/>
      <c r="B18" s="355" t="s">
        <v>45</v>
      </c>
      <c r="C18" s="141" t="s">
        <v>199</v>
      </c>
      <c r="D18" s="142">
        <v>12872</v>
      </c>
      <c r="E18" s="143">
        <v>1581</v>
      </c>
      <c r="F18" s="143">
        <v>2768</v>
      </c>
      <c r="G18" s="143">
        <v>3813</v>
      </c>
      <c r="H18" s="143">
        <v>1104</v>
      </c>
      <c r="I18" s="143">
        <v>1698</v>
      </c>
      <c r="J18" s="144">
        <v>1908</v>
      </c>
      <c r="K18" s="128">
        <v>0.1228247358607831</v>
      </c>
      <c r="L18" s="129">
        <v>0.21504039776258546</v>
      </c>
      <c r="M18" s="129">
        <v>0.29622436295835924</v>
      </c>
      <c r="N18" s="129">
        <v>8.576755748912368E-2</v>
      </c>
      <c r="O18" s="145">
        <v>0.13191423244251088</v>
      </c>
      <c r="P18" s="130">
        <v>0.14822871348663766</v>
      </c>
      <c r="Q18" s="37"/>
    </row>
    <row r="19" spans="1:17">
      <c r="B19" s="356" t="s">
        <v>45</v>
      </c>
      <c r="C19" s="146" t="s">
        <v>200</v>
      </c>
      <c r="D19" s="147">
        <v>1584</v>
      </c>
      <c r="E19" s="148">
        <v>328</v>
      </c>
      <c r="F19" s="148">
        <v>425</v>
      </c>
      <c r="G19" s="148">
        <v>382</v>
      </c>
      <c r="H19" s="148">
        <v>116</v>
      </c>
      <c r="I19" s="148">
        <v>127</v>
      </c>
      <c r="J19" s="149">
        <v>206</v>
      </c>
      <c r="K19" s="150">
        <v>0.20707070707070707</v>
      </c>
      <c r="L19" s="151">
        <v>0.26830808080808083</v>
      </c>
      <c r="M19" s="151">
        <v>0.24116161616161616</v>
      </c>
      <c r="N19" s="151">
        <v>7.3232323232323232E-2</v>
      </c>
      <c r="O19" s="151">
        <v>8.017676767676768E-2</v>
      </c>
      <c r="P19" s="152">
        <v>0.13005050505050506</v>
      </c>
    </row>
    <row r="20" spans="1:17">
      <c r="B20" s="356" t="s">
        <v>45</v>
      </c>
      <c r="C20" s="153" t="s">
        <v>201</v>
      </c>
      <c r="D20" s="154">
        <v>2616</v>
      </c>
      <c r="E20" s="155">
        <v>369</v>
      </c>
      <c r="F20" s="155">
        <v>628</v>
      </c>
      <c r="G20" s="155">
        <v>785</v>
      </c>
      <c r="H20" s="155">
        <v>228</v>
      </c>
      <c r="I20" s="155">
        <v>262</v>
      </c>
      <c r="J20" s="156">
        <v>344</v>
      </c>
      <c r="K20" s="157">
        <v>0.14105504587155962</v>
      </c>
      <c r="L20" s="158">
        <v>0.2400611620795107</v>
      </c>
      <c r="M20" s="158">
        <v>0.30007645259938837</v>
      </c>
      <c r="N20" s="158">
        <v>8.7155963302752298E-2</v>
      </c>
      <c r="O20" s="158">
        <v>0.10015290519877676</v>
      </c>
      <c r="P20" s="159">
        <v>0.13149847094801223</v>
      </c>
    </row>
    <row r="21" spans="1:17">
      <c r="B21" s="356" t="s">
        <v>45</v>
      </c>
      <c r="C21" s="153" t="s">
        <v>202</v>
      </c>
      <c r="D21" s="154">
        <v>2665</v>
      </c>
      <c r="E21" s="155">
        <v>345</v>
      </c>
      <c r="F21" s="155">
        <v>579</v>
      </c>
      <c r="G21" s="155">
        <v>806</v>
      </c>
      <c r="H21" s="155">
        <v>226</v>
      </c>
      <c r="I21" s="155">
        <v>311</v>
      </c>
      <c r="J21" s="156">
        <v>398</v>
      </c>
      <c r="K21" s="157">
        <v>0.12945590994371481</v>
      </c>
      <c r="L21" s="158">
        <v>0.21726078799249532</v>
      </c>
      <c r="M21" s="158">
        <v>0.30243902439024389</v>
      </c>
      <c r="N21" s="158">
        <v>8.480300187617261E-2</v>
      </c>
      <c r="O21" s="158">
        <v>0.11669793621013133</v>
      </c>
      <c r="P21" s="159">
        <v>0.14934333958724202</v>
      </c>
    </row>
    <row r="22" spans="1:17">
      <c r="B22" s="356" t="s">
        <v>45</v>
      </c>
      <c r="C22" s="153" t="s">
        <v>203</v>
      </c>
      <c r="D22" s="154">
        <v>2457</v>
      </c>
      <c r="E22" s="155">
        <v>292</v>
      </c>
      <c r="F22" s="155">
        <v>485</v>
      </c>
      <c r="G22" s="155">
        <v>792</v>
      </c>
      <c r="H22" s="155">
        <v>201</v>
      </c>
      <c r="I22" s="155">
        <v>342</v>
      </c>
      <c r="J22" s="156">
        <v>345</v>
      </c>
      <c r="K22" s="157">
        <v>0.11884411884411884</v>
      </c>
      <c r="L22" s="158">
        <v>0.1973951973951974</v>
      </c>
      <c r="M22" s="158">
        <v>0.32234432234432236</v>
      </c>
      <c r="N22" s="158">
        <v>8.1807081807081808E-2</v>
      </c>
      <c r="O22" s="158">
        <v>0.1391941391941392</v>
      </c>
      <c r="P22" s="159">
        <v>0.14041514041514042</v>
      </c>
    </row>
    <row r="23" spans="1:17">
      <c r="B23" s="357"/>
      <c r="C23" s="160" t="s">
        <v>204</v>
      </c>
      <c r="D23" s="161">
        <v>3550</v>
      </c>
      <c r="E23" s="133">
        <v>247</v>
      </c>
      <c r="F23" s="133">
        <v>651</v>
      </c>
      <c r="G23" s="133">
        <v>1048</v>
      </c>
      <c r="H23" s="133">
        <v>333</v>
      </c>
      <c r="I23" s="133">
        <v>656</v>
      </c>
      <c r="J23" s="134">
        <v>615</v>
      </c>
      <c r="K23" s="162">
        <v>6.957746478873239E-2</v>
      </c>
      <c r="L23" s="163">
        <v>0.18338028169014084</v>
      </c>
      <c r="M23" s="163">
        <v>0.29521126760563382</v>
      </c>
      <c r="N23" s="163">
        <v>9.3802816901408445E-2</v>
      </c>
      <c r="O23" s="163">
        <v>0.18478873239436619</v>
      </c>
      <c r="P23" s="164">
        <v>0.1732394366197183</v>
      </c>
    </row>
    <row r="24" spans="1:17">
      <c r="A24" s="37"/>
      <c r="B24" s="355" t="s">
        <v>46</v>
      </c>
      <c r="C24" s="141" t="s">
        <v>199</v>
      </c>
      <c r="D24" s="142">
        <v>12872</v>
      </c>
      <c r="E24" s="143">
        <v>1113</v>
      </c>
      <c r="F24" s="143">
        <v>2817</v>
      </c>
      <c r="G24" s="143">
        <v>4223</v>
      </c>
      <c r="H24" s="143">
        <v>1203</v>
      </c>
      <c r="I24" s="143">
        <v>1647</v>
      </c>
      <c r="J24" s="144">
        <v>1869</v>
      </c>
      <c r="K24" s="128">
        <v>8.646674953387197E-2</v>
      </c>
      <c r="L24" s="129">
        <v>0.21884711000621504</v>
      </c>
      <c r="M24" s="129">
        <v>0.32807644499689248</v>
      </c>
      <c r="N24" s="129">
        <v>9.345866998135488E-2</v>
      </c>
      <c r="O24" s="145">
        <v>0.12795214418893722</v>
      </c>
      <c r="P24" s="130">
        <v>0.1451988812927284</v>
      </c>
      <c r="Q24" s="37"/>
    </row>
    <row r="25" spans="1:17">
      <c r="B25" s="356" t="s">
        <v>46</v>
      </c>
      <c r="C25" s="146" t="s">
        <v>200</v>
      </c>
      <c r="D25" s="147">
        <v>1584</v>
      </c>
      <c r="E25" s="148">
        <v>224</v>
      </c>
      <c r="F25" s="148">
        <v>394</v>
      </c>
      <c r="G25" s="148">
        <v>433</v>
      </c>
      <c r="H25" s="148">
        <v>180</v>
      </c>
      <c r="I25" s="148">
        <v>144</v>
      </c>
      <c r="J25" s="149">
        <v>209</v>
      </c>
      <c r="K25" s="150">
        <v>0.14141414141414141</v>
      </c>
      <c r="L25" s="151">
        <v>0.24873737373737373</v>
      </c>
      <c r="M25" s="151">
        <v>0.27335858585858586</v>
      </c>
      <c r="N25" s="151">
        <v>0.11363636363636363</v>
      </c>
      <c r="O25" s="151">
        <v>9.0909090909090912E-2</v>
      </c>
      <c r="P25" s="152">
        <v>0.13194444444444445</v>
      </c>
    </row>
    <row r="26" spans="1:17">
      <c r="B26" s="356" t="s">
        <v>46</v>
      </c>
      <c r="C26" s="153" t="s">
        <v>201</v>
      </c>
      <c r="D26" s="154">
        <v>2616</v>
      </c>
      <c r="E26" s="155">
        <v>286</v>
      </c>
      <c r="F26" s="155">
        <v>690</v>
      </c>
      <c r="G26" s="155">
        <v>787</v>
      </c>
      <c r="H26" s="155">
        <v>249</v>
      </c>
      <c r="I26" s="155">
        <v>268</v>
      </c>
      <c r="J26" s="156">
        <v>336</v>
      </c>
      <c r="K26" s="157">
        <v>0.10932721712538226</v>
      </c>
      <c r="L26" s="158">
        <v>0.26376146788990823</v>
      </c>
      <c r="M26" s="158">
        <v>0.30084097859327219</v>
      </c>
      <c r="N26" s="158">
        <v>9.5183486238532108E-2</v>
      </c>
      <c r="O26" s="158">
        <v>0.10244648318042814</v>
      </c>
      <c r="P26" s="159">
        <v>0.12844036697247707</v>
      </c>
    </row>
    <row r="27" spans="1:17">
      <c r="B27" s="356" t="s">
        <v>46</v>
      </c>
      <c r="C27" s="153" t="s">
        <v>202</v>
      </c>
      <c r="D27" s="154">
        <v>2665</v>
      </c>
      <c r="E27" s="155">
        <v>220</v>
      </c>
      <c r="F27" s="155">
        <v>549</v>
      </c>
      <c r="G27" s="155">
        <v>924</v>
      </c>
      <c r="H27" s="155">
        <v>230</v>
      </c>
      <c r="I27" s="155">
        <v>333</v>
      </c>
      <c r="J27" s="156">
        <v>409</v>
      </c>
      <c r="K27" s="157">
        <v>8.2551594746716694E-2</v>
      </c>
      <c r="L27" s="158">
        <v>0.20600375234521576</v>
      </c>
      <c r="M27" s="158">
        <v>0.34671669793621013</v>
      </c>
      <c r="N27" s="158">
        <v>8.6303939962476553E-2</v>
      </c>
      <c r="O27" s="158">
        <v>0.12495309568480301</v>
      </c>
      <c r="P27" s="159">
        <v>0.15347091932457785</v>
      </c>
    </row>
    <row r="28" spans="1:17">
      <c r="B28" s="356" t="s">
        <v>46</v>
      </c>
      <c r="C28" s="153" t="s">
        <v>203</v>
      </c>
      <c r="D28" s="154">
        <v>2457</v>
      </c>
      <c r="E28" s="155">
        <v>165</v>
      </c>
      <c r="F28" s="155">
        <v>448</v>
      </c>
      <c r="G28" s="155">
        <v>928</v>
      </c>
      <c r="H28" s="155">
        <v>230</v>
      </c>
      <c r="I28" s="155">
        <v>339</v>
      </c>
      <c r="J28" s="156">
        <v>347</v>
      </c>
      <c r="K28" s="157">
        <v>6.7155067155067152E-2</v>
      </c>
      <c r="L28" s="158">
        <v>0.18233618233618235</v>
      </c>
      <c r="M28" s="158">
        <v>0.37769637769637771</v>
      </c>
      <c r="N28" s="158">
        <v>9.3610093610093606E-2</v>
      </c>
      <c r="O28" s="158">
        <v>0.13797313797313798</v>
      </c>
      <c r="P28" s="159">
        <v>0.14122914122914124</v>
      </c>
    </row>
    <row r="29" spans="1:17">
      <c r="B29" s="357"/>
      <c r="C29" s="160" t="s">
        <v>204</v>
      </c>
      <c r="D29" s="161">
        <v>3550</v>
      </c>
      <c r="E29" s="133">
        <v>218</v>
      </c>
      <c r="F29" s="133">
        <v>736</v>
      </c>
      <c r="G29" s="133">
        <v>1151</v>
      </c>
      <c r="H29" s="133">
        <v>314</v>
      </c>
      <c r="I29" s="133">
        <v>563</v>
      </c>
      <c r="J29" s="134">
        <v>568</v>
      </c>
      <c r="K29" s="162">
        <v>6.1408450704225355E-2</v>
      </c>
      <c r="L29" s="163">
        <v>0.20732394366197182</v>
      </c>
      <c r="M29" s="163">
        <v>0.32422535211267606</v>
      </c>
      <c r="N29" s="163">
        <v>8.8450704225352117E-2</v>
      </c>
      <c r="O29" s="163">
        <v>0.15859154929577465</v>
      </c>
      <c r="P29" s="164">
        <v>0.16</v>
      </c>
    </row>
    <row r="30" spans="1:17">
      <c r="A30" s="37"/>
      <c r="B30" s="355" t="s">
        <v>47</v>
      </c>
      <c r="C30" s="141" t="s">
        <v>199</v>
      </c>
      <c r="D30" s="142">
        <v>12872</v>
      </c>
      <c r="E30" s="143">
        <v>959</v>
      </c>
      <c r="F30" s="143">
        <v>2464</v>
      </c>
      <c r="G30" s="143">
        <v>4309</v>
      </c>
      <c r="H30" s="143">
        <v>1475</v>
      </c>
      <c r="I30" s="143">
        <v>1808</v>
      </c>
      <c r="J30" s="144">
        <v>1857</v>
      </c>
      <c r="K30" s="128">
        <v>7.4502796768178989E-2</v>
      </c>
      <c r="L30" s="129">
        <v>0.19142324425108764</v>
      </c>
      <c r="M30" s="129">
        <v>0.33475761342448723</v>
      </c>
      <c r="N30" s="129">
        <v>0.11458980733374767</v>
      </c>
      <c r="O30" s="145">
        <v>0.14045991298943444</v>
      </c>
      <c r="P30" s="130">
        <v>0.14426662523306402</v>
      </c>
      <c r="Q30" s="37"/>
    </row>
    <row r="31" spans="1:17">
      <c r="B31" s="356" t="s">
        <v>47</v>
      </c>
      <c r="C31" s="146" t="s">
        <v>200</v>
      </c>
      <c r="D31" s="147">
        <v>1584</v>
      </c>
      <c r="E31" s="148">
        <v>213</v>
      </c>
      <c r="F31" s="148">
        <v>431</v>
      </c>
      <c r="G31" s="148">
        <v>432</v>
      </c>
      <c r="H31" s="148">
        <v>159</v>
      </c>
      <c r="I31" s="148">
        <v>141</v>
      </c>
      <c r="J31" s="149">
        <v>208</v>
      </c>
      <c r="K31" s="150">
        <v>0.13446969696969696</v>
      </c>
      <c r="L31" s="151">
        <v>0.27209595959595961</v>
      </c>
      <c r="M31" s="151">
        <v>0.27272727272727271</v>
      </c>
      <c r="N31" s="151">
        <v>0.10037878787878787</v>
      </c>
      <c r="O31" s="151">
        <v>8.9015151515151519E-2</v>
      </c>
      <c r="P31" s="152">
        <v>0.13131313131313133</v>
      </c>
    </row>
    <row r="32" spans="1:17">
      <c r="B32" s="356" t="s">
        <v>47</v>
      </c>
      <c r="C32" s="153" t="s">
        <v>201</v>
      </c>
      <c r="D32" s="154">
        <v>2616</v>
      </c>
      <c r="E32" s="155">
        <v>260</v>
      </c>
      <c r="F32" s="155">
        <v>639</v>
      </c>
      <c r="G32" s="155">
        <v>836</v>
      </c>
      <c r="H32" s="155">
        <v>263</v>
      </c>
      <c r="I32" s="155">
        <v>282</v>
      </c>
      <c r="J32" s="156">
        <v>336</v>
      </c>
      <c r="K32" s="157">
        <v>9.9388379204892963E-2</v>
      </c>
      <c r="L32" s="158">
        <v>0.24426605504587157</v>
      </c>
      <c r="M32" s="158">
        <v>0.31957186544342508</v>
      </c>
      <c r="N32" s="158">
        <v>0.10053516819571866</v>
      </c>
      <c r="O32" s="158">
        <v>0.10779816513761468</v>
      </c>
      <c r="P32" s="159">
        <v>0.12844036697247707</v>
      </c>
    </row>
    <row r="33" spans="1:17">
      <c r="B33" s="356" t="s">
        <v>47</v>
      </c>
      <c r="C33" s="153" t="s">
        <v>202</v>
      </c>
      <c r="D33" s="154">
        <v>2665</v>
      </c>
      <c r="E33" s="155">
        <v>187</v>
      </c>
      <c r="F33" s="155">
        <v>485</v>
      </c>
      <c r="G33" s="155">
        <v>946</v>
      </c>
      <c r="H33" s="155">
        <v>295</v>
      </c>
      <c r="I33" s="155">
        <v>354</v>
      </c>
      <c r="J33" s="156">
        <v>398</v>
      </c>
      <c r="K33" s="157">
        <v>7.0168855534709196E-2</v>
      </c>
      <c r="L33" s="158">
        <v>0.18198874296435272</v>
      </c>
      <c r="M33" s="158">
        <v>0.35497185741088177</v>
      </c>
      <c r="N33" s="158">
        <v>0.11069418386491557</v>
      </c>
      <c r="O33" s="158">
        <v>0.13283302063789867</v>
      </c>
      <c r="P33" s="159">
        <v>0.14934333958724202</v>
      </c>
    </row>
    <row r="34" spans="1:17">
      <c r="B34" s="356" t="s">
        <v>47</v>
      </c>
      <c r="C34" s="153" t="s">
        <v>203</v>
      </c>
      <c r="D34" s="154">
        <v>2457</v>
      </c>
      <c r="E34" s="155">
        <v>152</v>
      </c>
      <c r="F34" s="155">
        <v>363</v>
      </c>
      <c r="G34" s="155">
        <v>920</v>
      </c>
      <c r="H34" s="155">
        <v>299</v>
      </c>
      <c r="I34" s="155">
        <v>389</v>
      </c>
      <c r="J34" s="156">
        <v>334</v>
      </c>
      <c r="K34" s="157">
        <v>6.1864061864061862E-2</v>
      </c>
      <c r="L34" s="158">
        <v>0.14774114774114774</v>
      </c>
      <c r="M34" s="158">
        <v>0.37444037444037442</v>
      </c>
      <c r="N34" s="158">
        <v>0.12169312169312169</v>
      </c>
      <c r="O34" s="158">
        <v>0.15832315832315833</v>
      </c>
      <c r="P34" s="159">
        <v>0.13593813593813595</v>
      </c>
    </row>
    <row r="35" spans="1:17">
      <c r="B35" s="357"/>
      <c r="C35" s="160" t="s">
        <v>204</v>
      </c>
      <c r="D35" s="161">
        <v>3550</v>
      </c>
      <c r="E35" s="133">
        <v>147</v>
      </c>
      <c r="F35" s="133">
        <v>546</v>
      </c>
      <c r="G35" s="133">
        <v>1175</v>
      </c>
      <c r="H35" s="133">
        <v>459</v>
      </c>
      <c r="I35" s="133">
        <v>642</v>
      </c>
      <c r="J35" s="134">
        <v>581</v>
      </c>
      <c r="K35" s="162">
        <v>4.1408450704225351E-2</v>
      </c>
      <c r="L35" s="163">
        <v>0.15380281690140846</v>
      </c>
      <c r="M35" s="163">
        <v>0.33098591549295775</v>
      </c>
      <c r="N35" s="163">
        <v>0.12929577464788733</v>
      </c>
      <c r="O35" s="163">
        <v>0.1808450704225352</v>
      </c>
      <c r="P35" s="164">
        <v>0.16366197183098591</v>
      </c>
    </row>
    <row r="36" spans="1:17">
      <c r="A36" s="37"/>
      <c r="B36" s="355" t="s">
        <v>48</v>
      </c>
      <c r="C36" s="141" t="s">
        <v>199</v>
      </c>
      <c r="D36" s="142">
        <v>12872</v>
      </c>
      <c r="E36" s="143">
        <v>1106</v>
      </c>
      <c r="F36" s="143">
        <v>2522</v>
      </c>
      <c r="G36" s="143">
        <v>4269</v>
      </c>
      <c r="H36" s="143">
        <v>1415</v>
      </c>
      <c r="I36" s="143">
        <v>1752</v>
      </c>
      <c r="J36" s="144">
        <v>1808</v>
      </c>
      <c r="K36" s="128">
        <v>8.5922933499067738E-2</v>
      </c>
      <c r="L36" s="129">
        <v>0.1959291485394655</v>
      </c>
      <c r="M36" s="129">
        <v>0.33165009322560596</v>
      </c>
      <c r="N36" s="129">
        <v>0.10992852703542573</v>
      </c>
      <c r="O36" s="145">
        <v>0.13610938471100062</v>
      </c>
      <c r="P36" s="130">
        <v>0.14045991298943444</v>
      </c>
      <c r="Q36" s="37"/>
    </row>
    <row r="37" spans="1:17">
      <c r="B37" s="356" t="s">
        <v>48</v>
      </c>
      <c r="C37" s="146" t="s">
        <v>200</v>
      </c>
      <c r="D37" s="147">
        <v>1584</v>
      </c>
      <c r="E37" s="148">
        <v>259</v>
      </c>
      <c r="F37" s="148">
        <v>408</v>
      </c>
      <c r="G37" s="148">
        <v>398</v>
      </c>
      <c r="H37" s="148">
        <v>164</v>
      </c>
      <c r="I37" s="148">
        <v>150</v>
      </c>
      <c r="J37" s="149">
        <v>205</v>
      </c>
      <c r="K37" s="150">
        <v>0.16351010101010102</v>
      </c>
      <c r="L37" s="151">
        <v>0.25757575757575757</v>
      </c>
      <c r="M37" s="151">
        <v>0.25126262626262624</v>
      </c>
      <c r="N37" s="151">
        <v>0.10353535353535354</v>
      </c>
      <c r="O37" s="151">
        <v>9.4696969696969696E-2</v>
      </c>
      <c r="P37" s="152">
        <v>0.12941919191919191</v>
      </c>
    </row>
    <row r="38" spans="1:17">
      <c r="B38" s="356" t="s">
        <v>48</v>
      </c>
      <c r="C38" s="153" t="s">
        <v>201</v>
      </c>
      <c r="D38" s="154">
        <v>2616</v>
      </c>
      <c r="E38" s="155">
        <v>319</v>
      </c>
      <c r="F38" s="155">
        <v>623</v>
      </c>
      <c r="G38" s="155">
        <v>803</v>
      </c>
      <c r="H38" s="155">
        <v>268</v>
      </c>
      <c r="I38" s="155">
        <v>260</v>
      </c>
      <c r="J38" s="156">
        <v>343</v>
      </c>
      <c r="K38" s="157">
        <v>0.12194189602446483</v>
      </c>
      <c r="L38" s="158">
        <v>0.23814984709480122</v>
      </c>
      <c r="M38" s="158">
        <v>0.30695718654434251</v>
      </c>
      <c r="N38" s="158">
        <v>0.10244648318042814</v>
      </c>
      <c r="O38" s="158">
        <v>9.9388379204892963E-2</v>
      </c>
      <c r="P38" s="159">
        <v>0.13111620795107035</v>
      </c>
    </row>
    <row r="39" spans="1:17">
      <c r="B39" s="356" t="s">
        <v>48</v>
      </c>
      <c r="C39" s="153" t="s">
        <v>202</v>
      </c>
      <c r="D39" s="154">
        <v>2665</v>
      </c>
      <c r="E39" s="155">
        <v>222</v>
      </c>
      <c r="F39" s="155">
        <v>501</v>
      </c>
      <c r="G39" s="155">
        <v>939</v>
      </c>
      <c r="H39" s="155">
        <v>278</v>
      </c>
      <c r="I39" s="155">
        <v>338</v>
      </c>
      <c r="J39" s="156">
        <v>387</v>
      </c>
      <c r="K39" s="157">
        <v>8.3302063789868666E-2</v>
      </c>
      <c r="L39" s="158">
        <v>0.18799249530956849</v>
      </c>
      <c r="M39" s="158">
        <v>0.35234521575984989</v>
      </c>
      <c r="N39" s="158">
        <v>0.10431519699812383</v>
      </c>
      <c r="O39" s="158">
        <v>0.12682926829268293</v>
      </c>
      <c r="P39" s="159">
        <v>0.1452157598499062</v>
      </c>
    </row>
    <row r="40" spans="1:17">
      <c r="B40" s="356" t="s">
        <v>48</v>
      </c>
      <c r="C40" s="153" t="s">
        <v>203</v>
      </c>
      <c r="D40" s="154">
        <v>2457</v>
      </c>
      <c r="E40" s="155">
        <v>156</v>
      </c>
      <c r="F40" s="155">
        <v>401</v>
      </c>
      <c r="G40" s="155">
        <v>925</v>
      </c>
      <c r="H40" s="155">
        <v>272</v>
      </c>
      <c r="I40" s="155">
        <v>378</v>
      </c>
      <c r="J40" s="156">
        <v>325</v>
      </c>
      <c r="K40" s="157">
        <v>6.3492063492063489E-2</v>
      </c>
      <c r="L40" s="158">
        <v>0.16320716320716322</v>
      </c>
      <c r="M40" s="158">
        <v>0.37647537647537649</v>
      </c>
      <c r="N40" s="158">
        <v>0.11070411070411071</v>
      </c>
      <c r="O40" s="158">
        <v>0.15384615384615385</v>
      </c>
      <c r="P40" s="159">
        <v>0.13227513227513227</v>
      </c>
    </row>
    <row r="41" spans="1:17">
      <c r="B41" s="357"/>
      <c r="C41" s="160" t="s">
        <v>204</v>
      </c>
      <c r="D41" s="161">
        <v>3550</v>
      </c>
      <c r="E41" s="133">
        <v>150</v>
      </c>
      <c r="F41" s="133">
        <v>589</v>
      </c>
      <c r="G41" s="133">
        <v>1204</v>
      </c>
      <c r="H41" s="133">
        <v>433</v>
      </c>
      <c r="I41" s="133">
        <v>626</v>
      </c>
      <c r="J41" s="134">
        <v>548</v>
      </c>
      <c r="K41" s="162">
        <v>4.2253521126760563E-2</v>
      </c>
      <c r="L41" s="163">
        <v>0.16591549295774649</v>
      </c>
      <c r="M41" s="163">
        <v>0.33915492957746479</v>
      </c>
      <c r="N41" s="163">
        <v>0.12197183098591549</v>
      </c>
      <c r="O41" s="163">
        <v>0.17633802816901409</v>
      </c>
      <c r="P41" s="164">
        <v>0.1543661971830986</v>
      </c>
    </row>
    <row r="42" spans="1:17">
      <c r="A42" s="37"/>
      <c r="B42" s="355" t="s">
        <v>49</v>
      </c>
      <c r="C42" s="141" t="s">
        <v>199</v>
      </c>
      <c r="D42" s="142">
        <v>12872</v>
      </c>
      <c r="E42" s="143">
        <v>712</v>
      </c>
      <c r="F42" s="143">
        <v>1430</v>
      </c>
      <c r="G42" s="143">
        <v>4320</v>
      </c>
      <c r="H42" s="143">
        <v>1149</v>
      </c>
      <c r="I42" s="143">
        <v>2400</v>
      </c>
      <c r="J42" s="144">
        <v>2861</v>
      </c>
      <c r="K42" s="128">
        <v>5.531385954008701E-2</v>
      </c>
      <c r="L42" s="129">
        <v>0.11109384711000622</v>
      </c>
      <c r="M42" s="129">
        <v>0.33561218147917959</v>
      </c>
      <c r="N42" s="129">
        <v>8.9263517712865129E-2</v>
      </c>
      <c r="O42" s="145">
        <v>0.18645121193287756</v>
      </c>
      <c r="P42" s="130">
        <v>0.22226538222498446</v>
      </c>
      <c r="Q42" s="37"/>
    </row>
    <row r="43" spans="1:17">
      <c r="B43" s="356" t="s">
        <v>49</v>
      </c>
      <c r="C43" s="146" t="s">
        <v>200</v>
      </c>
      <c r="D43" s="147">
        <v>1584</v>
      </c>
      <c r="E43" s="148">
        <v>154</v>
      </c>
      <c r="F43" s="148">
        <v>246</v>
      </c>
      <c r="G43" s="148">
        <v>466</v>
      </c>
      <c r="H43" s="148">
        <v>137</v>
      </c>
      <c r="I43" s="148">
        <v>208</v>
      </c>
      <c r="J43" s="149">
        <v>373</v>
      </c>
      <c r="K43" s="150">
        <v>9.7222222222222224E-2</v>
      </c>
      <c r="L43" s="151">
        <v>0.1553030303030303</v>
      </c>
      <c r="M43" s="151">
        <v>0.29419191919191917</v>
      </c>
      <c r="N43" s="151">
        <v>8.6489898989898992E-2</v>
      </c>
      <c r="O43" s="151">
        <v>0.13131313131313133</v>
      </c>
      <c r="P43" s="152">
        <v>0.23547979797979798</v>
      </c>
    </row>
    <row r="44" spans="1:17">
      <c r="B44" s="356" t="s">
        <v>49</v>
      </c>
      <c r="C44" s="153" t="s">
        <v>201</v>
      </c>
      <c r="D44" s="154">
        <v>2616</v>
      </c>
      <c r="E44" s="155">
        <v>252</v>
      </c>
      <c r="F44" s="155">
        <v>456</v>
      </c>
      <c r="G44" s="155">
        <v>820</v>
      </c>
      <c r="H44" s="155">
        <v>228</v>
      </c>
      <c r="I44" s="155">
        <v>336</v>
      </c>
      <c r="J44" s="156">
        <v>524</v>
      </c>
      <c r="K44" s="157">
        <v>9.6330275229357804E-2</v>
      </c>
      <c r="L44" s="158">
        <v>0.1743119266055046</v>
      </c>
      <c r="M44" s="158">
        <v>0.31345565749235477</v>
      </c>
      <c r="N44" s="158">
        <v>8.7155963302752298E-2</v>
      </c>
      <c r="O44" s="158">
        <v>0.12844036697247707</v>
      </c>
      <c r="P44" s="159">
        <v>0.20030581039755352</v>
      </c>
    </row>
    <row r="45" spans="1:17">
      <c r="B45" s="356" t="s">
        <v>49</v>
      </c>
      <c r="C45" s="153" t="s">
        <v>202</v>
      </c>
      <c r="D45" s="154">
        <v>2665</v>
      </c>
      <c r="E45" s="155">
        <v>134</v>
      </c>
      <c r="F45" s="155">
        <v>313</v>
      </c>
      <c r="G45" s="155">
        <v>933</v>
      </c>
      <c r="H45" s="155">
        <v>227</v>
      </c>
      <c r="I45" s="155">
        <v>464</v>
      </c>
      <c r="J45" s="156">
        <v>594</v>
      </c>
      <c r="K45" s="157">
        <v>5.0281425891181987E-2</v>
      </c>
      <c r="L45" s="158">
        <v>0.1174484052532833</v>
      </c>
      <c r="M45" s="158">
        <v>0.35009380863039402</v>
      </c>
      <c r="N45" s="158">
        <v>8.5178236397748588E-2</v>
      </c>
      <c r="O45" s="158">
        <v>0.17410881801125705</v>
      </c>
      <c r="P45" s="159">
        <v>0.22288930581613509</v>
      </c>
    </row>
    <row r="46" spans="1:17">
      <c r="B46" s="356" t="s">
        <v>49</v>
      </c>
      <c r="C46" s="153" t="s">
        <v>203</v>
      </c>
      <c r="D46" s="154">
        <v>2457</v>
      </c>
      <c r="E46" s="155">
        <v>71</v>
      </c>
      <c r="F46" s="155">
        <v>161</v>
      </c>
      <c r="G46" s="155">
        <v>924</v>
      </c>
      <c r="H46" s="155">
        <v>216</v>
      </c>
      <c r="I46" s="155">
        <v>568</v>
      </c>
      <c r="J46" s="156">
        <v>517</v>
      </c>
      <c r="K46" s="157">
        <v>2.8897028897028897E-2</v>
      </c>
      <c r="L46" s="158">
        <v>6.5527065527065526E-2</v>
      </c>
      <c r="M46" s="158">
        <v>0.37606837606837606</v>
      </c>
      <c r="N46" s="158">
        <v>8.7912087912087919E-2</v>
      </c>
      <c r="O46" s="158">
        <v>0.23117623117623118</v>
      </c>
      <c r="P46" s="159">
        <v>0.21041921041921041</v>
      </c>
    </row>
    <row r="47" spans="1:17">
      <c r="B47" s="357"/>
      <c r="C47" s="160" t="s">
        <v>204</v>
      </c>
      <c r="D47" s="161">
        <v>3550</v>
      </c>
      <c r="E47" s="133">
        <v>101</v>
      </c>
      <c r="F47" s="133">
        <v>254</v>
      </c>
      <c r="G47" s="133">
        <v>1177</v>
      </c>
      <c r="H47" s="133">
        <v>341</v>
      </c>
      <c r="I47" s="133">
        <v>824</v>
      </c>
      <c r="J47" s="134">
        <v>853</v>
      </c>
      <c r="K47" s="162">
        <v>2.8450704225352112E-2</v>
      </c>
      <c r="L47" s="163">
        <v>7.1549295774647886E-2</v>
      </c>
      <c r="M47" s="163">
        <v>0.33154929577464787</v>
      </c>
      <c r="N47" s="163">
        <v>9.6056338028169014E-2</v>
      </c>
      <c r="O47" s="163">
        <v>0.23211267605633804</v>
      </c>
      <c r="P47" s="164">
        <v>0.24028169014084508</v>
      </c>
    </row>
    <row r="48" spans="1:17">
      <c r="A48" s="37"/>
      <c r="B48" s="355" t="s">
        <v>18</v>
      </c>
      <c r="C48" s="141" t="s">
        <v>199</v>
      </c>
      <c r="D48" s="142">
        <v>12872</v>
      </c>
      <c r="E48" s="143">
        <v>6</v>
      </c>
      <c r="F48" s="143">
        <v>12</v>
      </c>
      <c r="G48" s="143">
        <v>42</v>
      </c>
      <c r="H48" s="143">
        <v>6</v>
      </c>
      <c r="I48" s="143">
        <v>13</v>
      </c>
      <c r="J48" s="144">
        <v>36</v>
      </c>
      <c r="K48" s="128">
        <v>4.6612802983219391E-4</v>
      </c>
      <c r="L48" s="129">
        <v>9.3225605966438781E-4</v>
      </c>
      <c r="M48" s="129">
        <v>3.2628962088253576E-3</v>
      </c>
      <c r="N48" s="129">
        <v>4.6612802983219391E-4</v>
      </c>
      <c r="O48" s="145">
        <v>1.0099440646364202E-3</v>
      </c>
      <c r="P48" s="130">
        <v>2.7967681789931634E-3</v>
      </c>
      <c r="Q48" s="37"/>
    </row>
    <row r="49" spans="2:16">
      <c r="B49" s="356" t="s">
        <v>18</v>
      </c>
      <c r="C49" s="146" t="s">
        <v>200</v>
      </c>
      <c r="D49" s="147">
        <v>1584</v>
      </c>
      <c r="E49" s="148">
        <v>2</v>
      </c>
      <c r="F49" s="148">
        <v>3</v>
      </c>
      <c r="G49" s="148">
        <v>6</v>
      </c>
      <c r="H49" s="148">
        <v>3</v>
      </c>
      <c r="I49" s="148">
        <v>3</v>
      </c>
      <c r="J49" s="149">
        <v>3</v>
      </c>
      <c r="K49" s="150">
        <v>1.2626262626262627E-3</v>
      </c>
      <c r="L49" s="151">
        <v>1.893939393939394E-3</v>
      </c>
      <c r="M49" s="151">
        <v>3.787878787878788E-3</v>
      </c>
      <c r="N49" s="151">
        <v>1.893939393939394E-3</v>
      </c>
      <c r="O49" s="151">
        <v>1.893939393939394E-3</v>
      </c>
      <c r="P49" s="152">
        <v>1.893939393939394E-3</v>
      </c>
    </row>
    <row r="50" spans="2:16">
      <c r="B50" s="356" t="s">
        <v>18</v>
      </c>
      <c r="C50" s="153" t="s">
        <v>201</v>
      </c>
      <c r="D50" s="154">
        <v>2616</v>
      </c>
      <c r="E50" s="155">
        <v>1</v>
      </c>
      <c r="F50" s="155">
        <v>4</v>
      </c>
      <c r="G50" s="155">
        <v>10</v>
      </c>
      <c r="H50" s="155">
        <v>1</v>
      </c>
      <c r="I50" s="155">
        <v>3</v>
      </c>
      <c r="J50" s="156">
        <v>7</v>
      </c>
      <c r="K50" s="157">
        <v>3.8226299694189603E-4</v>
      </c>
      <c r="L50" s="158">
        <v>1.5290519877675841E-3</v>
      </c>
      <c r="M50" s="158">
        <v>3.8226299694189602E-3</v>
      </c>
      <c r="N50" s="158">
        <v>3.8226299694189603E-4</v>
      </c>
      <c r="O50" s="158">
        <v>1.1467889908256881E-3</v>
      </c>
      <c r="P50" s="159">
        <v>2.675840978593272E-3</v>
      </c>
    </row>
    <row r="51" spans="2:16">
      <c r="B51" s="356" t="s">
        <v>18</v>
      </c>
      <c r="C51" s="153" t="s">
        <v>202</v>
      </c>
      <c r="D51" s="154">
        <v>2665</v>
      </c>
      <c r="E51" s="155">
        <v>2</v>
      </c>
      <c r="F51" s="155">
        <v>2</v>
      </c>
      <c r="G51" s="155">
        <v>6</v>
      </c>
      <c r="H51" s="155">
        <v>2</v>
      </c>
      <c r="I51" s="155">
        <v>2</v>
      </c>
      <c r="J51" s="156">
        <v>9</v>
      </c>
      <c r="K51" s="157">
        <v>7.5046904315196998E-4</v>
      </c>
      <c r="L51" s="158">
        <v>7.5046904315196998E-4</v>
      </c>
      <c r="M51" s="158">
        <v>2.2514071294559099E-3</v>
      </c>
      <c r="N51" s="158">
        <v>7.5046904315196998E-4</v>
      </c>
      <c r="O51" s="158">
        <v>7.5046904315196998E-4</v>
      </c>
      <c r="P51" s="159">
        <v>3.3771106941838649E-3</v>
      </c>
    </row>
    <row r="52" spans="2:16">
      <c r="B52" s="356" t="s">
        <v>18</v>
      </c>
      <c r="C52" s="153" t="s">
        <v>203</v>
      </c>
      <c r="D52" s="154">
        <v>2457</v>
      </c>
      <c r="E52" s="155">
        <v>0</v>
      </c>
      <c r="F52" s="155">
        <v>2</v>
      </c>
      <c r="G52" s="155">
        <v>9</v>
      </c>
      <c r="H52" s="155">
        <v>0</v>
      </c>
      <c r="I52" s="155">
        <v>1</v>
      </c>
      <c r="J52" s="156">
        <v>7</v>
      </c>
      <c r="K52" s="157">
        <v>0</v>
      </c>
      <c r="L52" s="158">
        <v>8.1400081400081396E-4</v>
      </c>
      <c r="M52" s="158">
        <v>3.663003663003663E-3</v>
      </c>
      <c r="N52" s="158">
        <v>0</v>
      </c>
      <c r="O52" s="158">
        <v>4.0700040700040698E-4</v>
      </c>
      <c r="P52" s="159">
        <v>2.8490028490028491E-3</v>
      </c>
    </row>
    <row r="53" spans="2:16">
      <c r="B53" s="357"/>
      <c r="C53" s="160" t="s">
        <v>204</v>
      </c>
      <c r="D53" s="161">
        <v>3550</v>
      </c>
      <c r="E53" s="133">
        <v>1</v>
      </c>
      <c r="F53" s="133">
        <v>1</v>
      </c>
      <c r="G53" s="133">
        <v>11</v>
      </c>
      <c r="H53" s="133">
        <v>0</v>
      </c>
      <c r="I53" s="133">
        <v>4</v>
      </c>
      <c r="J53" s="134">
        <v>10</v>
      </c>
      <c r="K53" s="162">
        <v>2.8169014084507044E-4</v>
      </c>
      <c r="L53" s="163">
        <v>2.8169014084507044E-4</v>
      </c>
      <c r="M53" s="163">
        <v>3.0985915492957746E-3</v>
      </c>
      <c r="N53" s="163">
        <v>0</v>
      </c>
      <c r="O53" s="163">
        <v>1.1267605633802818E-3</v>
      </c>
      <c r="P53" s="164">
        <v>2.8169014084507044E-3</v>
      </c>
    </row>
    <row r="54" spans="2:16">
      <c r="B54" s="26"/>
      <c r="C54" s="29"/>
      <c r="E54" s="26"/>
      <c r="F54" s="26"/>
      <c r="G54" s="26"/>
      <c r="H54" s="26"/>
      <c r="I54" s="26"/>
      <c r="J54" s="26"/>
      <c r="K54" s="27"/>
      <c r="L54" s="27"/>
      <c r="M54" s="27"/>
      <c r="N54" s="27"/>
      <c r="O54" s="27"/>
      <c r="P54" s="27"/>
    </row>
    <row r="55" spans="2:16">
      <c r="B55" s="26"/>
      <c r="C55" s="29"/>
      <c r="E55" s="26"/>
      <c r="F55" s="26"/>
      <c r="G55" s="26"/>
      <c r="H55" s="26"/>
      <c r="I55" s="26"/>
      <c r="J55" s="26"/>
      <c r="K55" s="27"/>
      <c r="L55" s="27"/>
      <c r="M55" s="27"/>
      <c r="N55" s="27"/>
      <c r="O55" s="27"/>
      <c r="P55" s="27"/>
    </row>
    <row r="56" spans="2:16">
      <c r="B56" s="26"/>
      <c r="C56" s="29"/>
      <c r="E56" s="26"/>
      <c r="F56" s="26"/>
      <c r="G56" s="26"/>
      <c r="H56" s="26"/>
      <c r="I56" s="26"/>
      <c r="J56" s="26"/>
      <c r="K56" s="27"/>
      <c r="L56" s="27"/>
      <c r="M56" s="27"/>
      <c r="N56" s="27"/>
      <c r="O56" s="27"/>
      <c r="P56" s="27"/>
    </row>
    <row r="57" spans="2:16">
      <c r="B57" s="26"/>
      <c r="C57" s="29"/>
      <c r="E57" s="26"/>
      <c r="F57" s="26"/>
      <c r="G57" s="26"/>
      <c r="H57" s="26"/>
      <c r="I57" s="26"/>
      <c r="J57" s="26"/>
      <c r="K57" s="27"/>
      <c r="L57" s="27"/>
      <c r="M57" s="27"/>
      <c r="N57" s="27"/>
      <c r="O57" s="27"/>
      <c r="P57" s="27"/>
    </row>
    <row r="58" spans="2:16">
      <c r="B58" s="26"/>
      <c r="C58" s="29"/>
      <c r="E58" s="26"/>
      <c r="F58" s="26"/>
      <c r="G58" s="26"/>
      <c r="H58" s="26"/>
      <c r="I58" s="26"/>
      <c r="J58" s="26"/>
      <c r="K58" s="27"/>
      <c r="L58" s="27"/>
      <c r="M58" s="27"/>
      <c r="N58" s="27"/>
      <c r="O58" s="27"/>
      <c r="P58" s="27"/>
    </row>
    <row r="59" spans="2:16">
      <c r="B59" s="31"/>
      <c r="C59" s="29"/>
      <c r="E59" s="26"/>
      <c r="F59" s="26"/>
      <c r="G59" s="26"/>
      <c r="H59" s="26"/>
      <c r="I59" s="26"/>
      <c r="J59" s="26"/>
      <c r="K59" s="27"/>
      <c r="L59" s="27"/>
      <c r="M59" s="27"/>
      <c r="N59" s="27"/>
      <c r="O59" s="27"/>
      <c r="P59" s="27"/>
    </row>
    <row r="60" spans="2:16">
      <c r="B60" s="31"/>
      <c r="C60" s="29"/>
      <c r="E60" s="26"/>
      <c r="F60" s="26"/>
      <c r="G60" s="26"/>
      <c r="H60" s="26"/>
      <c r="I60" s="26"/>
      <c r="J60" s="26"/>
      <c r="K60" s="27"/>
      <c r="L60" s="27"/>
      <c r="M60" s="27"/>
      <c r="N60" s="27"/>
      <c r="O60" s="27"/>
      <c r="P60" s="27"/>
    </row>
    <row r="61" spans="2:16">
      <c r="B61" s="31"/>
      <c r="C61" s="29"/>
      <c r="E61" s="26"/>
      <c r="F61" s="26"/>
      <c r="G61" s="26"/>
      <c r="H61" s="26"/>
      <c r="I61" s="26"/>
      <c r="J61" s="26"/>
      <c r="K61" s="27"/>
      <c r="L61" s="27"/>
      <c r="M61" s="27"/>
      <c r="N61" s="27"/>
      <c r="O61" s="27"/>
      <c r="P61" s="27"/>
    </row>
    <row r="62" spans="2:16">
      <c r="B62" s="31"/>
      <c r="C62" s="29"/>
      <c r="E62" s="26"/>
      <c r="F62" s="26"/>
      <c r="G62" s="26"/>
      <c r="H62" s="26"/>
      <c r="I62" s="26"/>
      <c r="J62" s="26"/>
      <c r="K62" s="27"/>
      <c r="L62" s="27"/>
      <c r="M62" s="27"/>
      <c r="N62" s="27"/>
      <c r="O62" s="27"/>
      <c r="P62" s="27"/>
    </row>
    <row r="63" spans="2:16">
      <c r="B63" s="31"/>
      <c r="C63" s="29"/>
      <c r="E63" s="26"/>
      <c r="F63" s="26"/>
      <c r="G63" s="26"/>
      <c r="H63" s="26"/>
      <c r="I63" s="26"/>
      <c r="J63" s="26"/>
      <c r="K63" s="27"/>
      <c r="L63" s="27"/>
      <c r="M63" s="27"/>
      <c r="N63" s="27"/>
      <c r="O63" s="27"/>
      <c r="P63" s="27"/>
    </row>
    <row r="64" spans="2:16">
      <c r="B64" s="31"/>
      <c r="C64" s="29"/>
      <c r="E64" s="26"/>
      <c r="F64" s="26"/>
      <c r="G64" s="26"/>
      <c r="H64" s="26"/>
      <c r="I64" s="26"/>
      <c r="J64" s="26"/>
      <c r="K64" s="27"/>
      <c r="L64" s="27"/>
      <c r="M64" s="27"/>
      <c r="N64" s="27"/>
      <c r="O64" s="27"/>
      <c r="P64" s="27"/>
    </row>
    <row r="65" spans="1:16">
      <c r="B65" s="31"/>
      <c r="C65" s="29"/>
      <c r="E65" s="26"/>
      <c r="F65" s="26"/>
      <c r="G65" s="26"/>
      <c r="H65" s="26"/>
      <c r="I65" s="26"/>
      <c r="J65" s="26"/>
      <c r="K65" s="27"/>
      <c r="L65" s="27"/>
      <c r="M65" s="27"/>
      <c r="N65" s="27"/>
      <c r="O65" s="27"/>
      <c r="P65" s="27"/>
    </row>
    <row r="66" spans="1:16">
      <c r="B66" s="31"/>
      <c r="C66" s="29"/>
      <c r="E66" s="26"/>
      <c r="F66" s="26"/>
      <c r="G66" s="26"/>
      <c r="H66" s="26"/>
      <c r="I66" s="26"/>
      <c r="J66" s="26"/>
      <c r="K66" s="27"/>
      <c r="L66" s="27"/>
      <c r="M66" s="27"/>
      <c r="N66" s="27"/>
      <c r="O66" s="27"/>
      <c r="P66" s="27"/>
    </row>
    <row r="67" spans="1:16">
      <c r="B67" s="31"/>
      <c r="C67" s="29"/>
      <c r="E67" s="26"/>
      <c r="F67" s="26"/>
      <c r="G67" s="26"/>
      <c r="H67" s="26"/>
      <c r="I67" s="26"/>
      <c r="J67" s="26"/>
      <c r="K67" s="27"/>
      <c r="L67" s="27"/>
      <c r="M67" s="27"/>
      <c r="N67" s="27"/>
      <c r="O67" s="27"/>
      <c r="P67" s="27"/>
    </row>
    <row r="68" spans="1:16">
      <c r="B68" s="31"/>
      <c r="C68" s="29"/>
      <c r="E68" s="26"/>
      <c r="F68" s="26"/>
      <c r="G68" s="26"/>
      <c r="H68" s="26"/>
      <c r="I68" s="26"/>
      <c r="J68" s="26"/>
      <c r="K68" s="27"/>
      <c r="L68" s="27"/>
      <c r="M68" s="27"/>
      <c r="N68" s="27"/>
      <c r="O68" s="27"/>
      <c r="P68" s="27"/>
    </row>
    <row r="69" spans="1:16">
      <c r="B69" s="31"/>
      <c r="C69" s="29"/>
      <c r="E69" s="26"/>
      <c r="F69" s="26"/>
      <c r="G69" s="26"/>
      <c r="H69" s="26"/>
      <c r="I69" s="26"/>
      <c r="J69" s="26"/>
      <c r="K69" s="27"/>
      <c r="L69" s="27"/>
      <c r="M69" s="27"/>
      <c r="N69" s="27"/>
      <c r="O69" s="27"/>
      <c r="P69" s="27"/>
    </row>
    <row r="70" spans="1:16">
      <c r="B70" s="31"/>
      <c r="C70" s="29"/>
      <c r="E70" s="26"/>
      <c r="F70" s="26"/>
      <c r="G70" s="26"/>
      <c r="H70" s="26"/>
      <c r="I70" s="26"/>
      <c r="J70" s="26"/>
      <c r="K70" s="27"/>
      <c r="L70" s="27"/>
      <c r="M70" s="27"/>
      <c r="N70" s="27"/>
      <c r="O70" s="27"/>
      <c r="P70" s="27"/>
    </row>
    <row r="71" spans="1:16">
      <c r="A71" s="26"/>
      <c r="B71" s="26"/>
      <c r="C71" s="29"/>
      <c r="D71" s="26"/>
      <c r="E71" s="26"/>
      <c r="F71" s="26"/>
      <c r="G71" s="26"/>
      <c r="H71" s="26"/>
      <c r="I71" s="26"/>
      <c r="J71" s="26"/>
      <c r="K71" s="30"/>
      <c r="L71" s="30"/>
      <c r="M71" s="30"/>
      <c r="N71" s="30"/>
      <c r="O71" s="30"/>
      <c r="P71" s="30"/>
    </row>
    <row r="72" spans="1:16">
      <c r="A72" s="26"/>
      <c r="B72" s="26"/>
      <c r="C72" s="29"/>
      <c r="D72" s="26"/>
      <c r="E72" s="26"/>
      <c r="F72" s="26"/>
      <c r="G72" s="26"/>
      <c r="H72" s="26"/>
      <c r="I72" s="26"/>
      <c r="J72" s="26"/>
      <c r="K72" s="30"/>
      <c r="L72" s="30"/>
      <c r="M72" s="30"/>
      <c r="N72" s="30"/>
      <c r="O72" s="30"/>
      <c r="P72" s="30"/>
    </row>
    <row r="73" spans="1:16">
      <c r="A73" s="26"/>
      <c r="B73" s="26"/>
      <c r="C73" s="29"/>
      <c r="D73" s="26"/>
      <c r="E73" s="26"/>
      <c r="F73" s="26"/>
      <c r="G73" s="26"/>
      <c r="H73" s="26"/>
      <c r="I73" s="26"/>
      <c r="J73" s="26"/>
      <c r="K73" s="30"/>
      <c r="L73" s="30"/>
      <c r="M73" s="30"/>
      <c r="N73" s="30"/>
      <c r="O73" s="30"/>
      <c r="P73" s="30"/>
    </row>
    <row r="74" spans="1:16">
      <c r="A74" s="26"/>
      <c r="B74" s="26"/>
      <c r="C74" s="29"/>
      <c r="D74" s="26"/>
      <c r="E74" s="26"/>
      <c r="F74" s="26"/>
      <c r="G74" s="26"/>
      <c r="H74" s="26"/>
      <c r="I74" s="26"/>
      <c r="J74" s="26"/>
      <c r="K74" s="30"/>
      <c r="L74" s="30"/>
      <c r="M74" s="30"/>
      <c r="N74" s="30"/>
      <c r="O74" s="30"/>
      <c r="P74" s="30"/>
    </row>
    <row r="75" spans="1:16">
      <c r="A75" s="26"/>
      <c r="B75" s="26"/>
      <c r="C75" s="29"/>
      <c r="D75" s="26"/>
      <c r="E75" s="26"/>
      <c r="F75" s="26"/>
      <c r="G75" s="26"/>
      <c r="H75" s="26"/>
      <c r="I75" s="26"/>
      <c r="J75" s="26"/>
      <c r="K75" s="30"/>
      <c r="L75" s="30"/>
      <c r="M75" s="30"/>
      <c r="N75" s="30"/>
      <c r="O75" s="30"/>
      <c r="P75" s="30"/>
    </row>
    <row r="76" spans="1:16">
      <c r="B76" s="26"/>
      <c r="C76" s="29"/>
      <c r="E76" s="26"/>
      <c r="F76" s="26"/>
      <c r="G76" s="26"/>
      <c r="H76" s="26"/>
      <c r="I76" s="26"/>
      <c r="J76" s="26"/>
      <c r="K76" s="27"/>
      <c r="L76" s="27"/>
      <c r="M76" s="27"/>
      <c r="N76" s="27"/>
      <c r="O76" s="27"/>
      <c r="P76" s="27"/>
    </row>
    <row r="77" spans="1:16">
      <c r="B77" s="26"/>
      <c r="C77" s="29"/>
      <c r="E77" s="26"/>
      <c r="F77" s="26"/>
      <c r="G77" s="26"/>
      <c r="H77" s="26"/>
      <c r="I77" s="26"/>
      <c r="J77" s="26"/>
      <c r="K77" s="27"/>
      <c r="L77" s="27"/>
      <c r="M77" s="27"/>
      <c r="N77" s="27"/>
      <c r="O77" s="27"/>
      <c r="P77" s="27"/>
    </row>
    <row r="78" spans="1:16">
      <c r="B78" s="26"/>
      <c r="C78" s="29"/>
      <c r="E78" s="26"/>
      <c r="F78" s="26"/>
      <c r="G78" s="26"/>
      <c r="H78" s="26"/>
      <c r="I78" s="26"/>
      <c r="J78" s="26"/>
      <c r="K78" s="27"/>
      <c r="L78" s="27"/>
      <c r="M78" s="27"/>
      <c r="N78" s="27"/>
      <c r="O78" s="27"/>
      <c r="P78" s="27"/>
    </row>
    <row r="79" spans="1:16">
      <c r="B79" s="26"/>
      <c r="C79" s="29"/>
      <c r="E79" s="26"/>
      <c r="F79" s="26"/>
      <c r="G79" s="26"/>
      <c r="H79" s="26"/>
      <c r="I79" s="26"/>
      <c r="J79" s="26"/>
      <c r="K79" s="27"/>
      <c r="L79" s="27"/>
      <c r="M79" s="27"/>
      <c r="N79" s="27"/>
      <c r="O79" s="27"/>
      <c r="P79" s="27"/>
    </row>
    <row r="80" spans="1:16">
      <c r="B80" s="26"/>
      <c r="C80" s="29"/>
      <c r="E80" s="26"/>
      <c r="F80" s="26"/>
      <c r="G80" s="26"/>
      <c r="H80" s="26"/>
      <c r="I80" s="26"/>
      <c r="J80" s="26"/>
      <c r="K80" s="27"/>
      <c r="L80" s="27"/>
      <c r="M80" s="27"/>
      <c r="N80" s="27"/>
      <c r="O80" s="27"/>
      <c r="P80" s="27"/>
    </row>
    <row r="81" spans="2:16">
      <c r="B81" s="31"/>
      <c r="C81" s="29"/>
      <c r="E81" s="26"/>
      <c r="F81" s="26"/>
      <c r="G81" s="26"/>
      <c r="H81" s="26"/>
      <c r="I81" s="26"/>
      <c r="J81" s="26"/>
      <c r="K81" s="27"/>
      <c r="L81" s="27"/>
      <c r="M81" s="27"/>
      <c r="N81" s="27"/>
      <c r="O81" s="27"/>
      <c r="P81" s="27"/>
    </row>
    <row r="82" spans="2:16">
      <c r="B82" s="31"/>
      <c r="C82" s="29"/>
      <c r="E82" s="26"/>
      <c r="F82" s="26"/>
      <c r="G82" s="26"/>
      <c r="H82" s="26"/>
      <c r="I82" s="26"/>
      <c r="J82" s="26"/>
      <c r="K82" s="27"/>
      <c r="L82" s="27"/>
      <c r="M82" s="27"/>
      <c r="N82" s="27"/>
      <c r="O82" s="27"/>
      <c r="P82" s="27"/>
    </row>
    <row r="83" spans="2:16">
      <c r="B83" s="31"/>
      <c r="C83" s="29"/>
      <c r="E83" s="26"/>
      <c r="F83" s="26"/>
      <c r="G83" s="26"/>
      <c r="H83" s="26"/>
      <c r="I83" s="26"/>
      <c r="J83" s="26"/>
      <c r="K83" s="27"/>
      <c r="L83" s="27"/>
      <c r="M83" s="27"/>
      <c r="N83" s="27"/>
      <c r="O83" s="27"/>
      <c r="P83" s="27"/>
    </row>
    <row r="84" spans="2:16">
      <c r="B84" s="31"/>
      <c r="C84" s="29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</row>
    <row r="85" spans="2:16">
      <c r="B85" s="31"/>
      <c r="C85" s="29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</row>
    <row r="86" spans="2:16">
      <c r="B86" s="31"/>
      <c r="C86" s="29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</row>
    <row r="87" spans="2:16">
      <c r="B87" s="31"/>
      <c r="C87" s="29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</row>
    <row r="88" spans="2:16">
      <c r="B88" s="31"/>
      <c r="C88" s="29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</row>
    <row r="89" spans="2:16">
      <c r="B89" s="31"/>
      <c r="C89" s="29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</row>
    <row r="90" spans="2:16">
      <c r="B90" s="31"/>
      <c r="C90" s="29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</row>
    <row r="91" spans="2:16">
      <c r="B91" s="31"/>
      <c r="C91" s="29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</row>
    <row r="92" spans="2:16">
      <c r="B92" s="31"/>
      <c r="C92" s="29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</row>
    <row r="93" spans="2:16">
      <c r="B93" s="26"/>
      <c r="C93" s="29"/>
      <c r="D93" s="26"/>
      <c r="E93" s="26"/>
      <c r="F93" s="26"/>
      <c r="G93" s="26"/>
      <c r="H93" s="26"/>
      <c r="I93" s="26"/>
      <c r="J93" s="26"/>
      <c r="K93" s="30"/>
      <c r="L93" s="30"/>
      <c r="M93" s="30"/>
      <c r="N93" s="30"/>
      <c r="O93" s="30"/>
      <c r="P93" s="30"/>
    </row>
    <row r="94" spans="2:16">
      <c r="B94" s="26"/>
      <c r="C94" s="29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</row>
    <row r="95" spans="2:16">
      <c r="B95" s="26"/>
      <c r="C95" s="29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</row>
    <row r="96" spans="2:16">
      <c r="B96" s="26"/>
      <c r="C96" s="29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</row>
    <row r="97" spans="2:16">
      <c r="B97" s="26"/>
      <c r="C97" s="29"/>
      <c r="E97" s="26"/>
      <c r="F97" s="26"/>
      <c r="G97" s="26"/>
      <c r="H97" s="26"/>
      <c r="I97" s="26"/>
      <c r="J97" s="26"/>
      <c r="K97" s="27"/>
      <c r="L97" s="27"/>
      <c r="M97" s="27"/>
      <c r="N97" s="27"/>
      <c r="O97" s="27"/>
      <c r="P97" s="27"/>
    </row>
    <row r="98" spans="2:16">
      <c r="B98" s="26"/>
      <c r="C98" s="29"/>
      <c r="E98" s="26"/>
      <c r="F98" s="26"/>
      <c r="G98" s="26"/>
      <c r="H98" s="26"/>
      <c r="I98" s="26"/>
      <c r="J98" s="26"/>
      <c r="K98" s="27"/>
      <c r="L98" s="27"/>
      <c r="M98" s="27"/>
      <c r="N98" s="27"/>
      <c r="O98" s="27"/>
      <c r="P98" s="27"/>
    </row>
    <row r="99" spans="2:16">
      <c r="B99" s="26"/>
      <c r="C99" s="29"/>
      <c r="E99" s="26"/>
      <c r="F99" s="26"/>
      <c r="G99" s="26"/>
      <c r="H99" s="26"/>
      <c r="I99" s="26"/>
      <c r="J99" s="26"/>
      <c r="K99" s="27"/>
      <c r="L99" s="27"/>
      <c r="M99" s="27"/>
      <c r="N99" s="27"/>
      <c r="O99" s="27"/>
      <c r="P99" s="27"/>
    </row>
    <row r="100" spans="2:16">
      <c r="B100" s="26"/>
      <c r="C100" s="29"/>
      <c r="E100" s="26"/>
      <c r="F100" s="26"/>
      <c r="G100" s="26"/>
      <c r="H100" s="26"/>
      <c r="I100" s="26"/>
      <c r="J100" s="26"/>
      <c r="K100" s="27"/>
      <c r="L100" s="27"/>
      <c r="M100" s="27"/>
      <c r="N100" s="27"/>
      <c r="O100" s="27"/>
      <c r="P100" s="27"/>
    </row>
    <row r="101" spans="2:16">
      <c r="B101" s="26"/>
      <c r="C101" s="29"/>
      <c r="E101" s="26"/>
      <c r="F101" s="26"/>
      <c r="G101" s="26"/>
      <c r="H101" s="26"/>
      <c r="I101" s="26"/>
      <c r="J101" s="26"/>
      <c r="K101" s="27"/>
      <c r="L101" s="27"/>
      <c r="M101" s="27"/>
      <c r="N101" s="27"/>
      <c r="O101" s="27"/>
      <c r="P101" s="27"/>
    </row>
    <row r="102" spans="2:16">
      <c r="B102" s="26"/>
      <c r="C102" s="29"/>
      <c r="E102" s="26"/>
      <c r="F102" s="26"/>
      <c r="G102" s="26"/>
      <c r="H102" s="26"/>
      <c r="I102" s="26"/>
      <c r="J102" s="26"/>
      <c r="K102" s="27"/>
      <c r="L102" s="27"/>
      <c r="M102" s="27"/>
      <c r="N102" s="27"/>
      <c r="O102" s="27"/>
      <c r="P102" s="27"/>
    </row>
    <row r="103" spans="2:16">
      <c r="B103" s="31"/>
      <c r="C103" s="29"/>
      <c r="E103" s="26"/>
      <c r="F103" s="26"/>
      <c r="G103" s="26"/>
      <c r="H103" s="26"/>
      <c r="I103" s="26"/>
      <c r="J103" s="26"/>
      <c r="K103" s="27"/>
      <c r="L103" s="27"/>
      <c r="M103" s="27"/>
      <c r="N103" s="27"/>
      <c r="O103" s="27"/>
      <c r="P103" s="27"/>
    </row>
    <row r="104" spans="2:16">
      <c r="B104" s="31"/>
      <c r="C104" s="29"/>
      <c r="E104" s="26"/>
      <c r="F104" s="26"/>
      <c r="G104" s="26"/>
      <c r="H104" s="26"/>
      <c r="I104" s="26"/>
      <c r="J104" s="26"/>
      <c r="K104" s="27"/>
      <c r="L104" s="27"/>
      <c r="M104" s="27"/>
      <c r="N104" s="27"/>
      <c r="O104" s="27"/>
      <c r="P104" s="27"/>
    </row>
    <row r="105" spans="2:16">
      <c r="B105" s="31"/>
      <c r="C105" s="29"/>
      <c r="E105" s="26"/>
      <c r="F105" s="26"/>
      <c r="G105" s="26"/>
      <c r="H105" s="26"/>
      <c r="I105" s="26"/>
      <c r="J105" s="26"/>
      <c r="K105" s="27"/>
      <c r="L105" s="27"/>
      <c r="M105" s="27"/>
      <c r="N105" s="27"/>
      <c r="O105" s="27"/>
      <c r="P105" s="27"/>
    </row>
    <row r="106" spans="2:16">
      <c r="B106" s="31"/>
      <c r="C106" s="29"/>
      <c r="E106" s="26"/>
      <c r="F106" s="26"/>
      <c r="G106" s="26"/>
      <c r="H106" s="26"/>
      <c r="I106" s="26"/>
      <c r="J106" s="26"/>
      <c r="K106" s="27"/>
      <c r="L106" s="27"/>
      <c r="M106" s="27"/>
      <c r="N106" s="27"/>
      <c r="O106" s="27"/>
      <c r="P106" s="27"/>
    </row>
    <row r="107" spans="2:16">
      <c r="B107" s="31"/>
      <c r="C107" s="29"/>
      <c r="E107" s="26"/>
      <c r="F107" s="26"/>
      <c r="G107" s="26"/>
      <c r="H107" s="26"/>
      <c r="I107" s="26"/>
      <c r="J107" s="26"/>
      <c r="K107" s="27"/>
      <c r="L107" s="27"/>
      <c r="M107" s="27"/>
      <c r="N107" s="27"/>
      <c r="O107" s="27"/>
      <c r="P107" s="27"/>
    </row>
    <row r="108" spans="2:16">
      <c r="B108" s="31"/>
      <c r="C108" s="29"/>
      <c r="E108" s="26"/>
      <c r="F108" s="26"/>
      <c r="G108" s="26"/>
      <c r="H108" s="26"/>
      <c r="I108" s="26"/>
      <c r="J108" s="26"/>
      <c r="K108" s="27"/>
      <c r="L108" s="27"/>
      <c r="M108" s="27"/>
      <c r="N108" s="27"/>
      <c r="O108" s="27"/>
      <c r="P108" s="27"/>
    </row>
    <row r="109" spans="2:16">
      <c r="B109" s="31"/>
      <c r="C109" s="29"/>
      <c r="E109" s="26"/>
      <c r="F109" s="26"/>
      <c r="G109" s="26"/>
      <c r="H109" s="26"/>
      <c r="I109" s="26"/>
      <c r="J109" s="26"/>
      <c r="K109" s="27"/>
      <c r="L109" s="27"/>
      <c r="M109" s="27"/>
      <c r="N109" s="27"/>
      <c r="O109" s="27"/>
      <c r="P109" s="27"/>
    </row>
    <row r="110" spans="2:16">
      <c r="B110" s="31"/>
      <c r="C110" s="29"/>
      <c r="E110" s="26"/>
      <c r="F110" s="26"/>
      <c r="G110" s="26"/>
      <c r="H110" s="26"/>
      <c r="I110" s="26"/>
      <c r="J110" s="26"/>
      <c r="K110" s="27"/>
      <c r="L110" s="27"/>
      <c r="M110" s="27"/>
      <c r="N110" s="27"/>
      <c r="O110" s="27"/>
      <c r="P110" s="27"/>
    </row>
    <row r="111" spans="2:16">
      <c r="B111" s="31"/>
      <c r="C111" s="29"/>
      <c r="E111" s="26"/>
      <c r="F111" s="26"/>
      <c r="G111" s="26"/>
      <c r="H111" s="26"/>
      <c r="I111" s="26"/>
      <c r="J111" s="26"/>
      <c r="K111" s="27"/>
      <c r="L111" s="27"/>
      <c r="M111" s="27"/>
      <c r="N111" s="27"/>
      <c r="O111" s="27"/>
      <c r="P111" s="27"/>
    </row>
    <row r="112" spans="2:16">
      <c r="B112" s="31"/>
      <c r="C112" s="29"/>
      <c r="E112" s="26"/>
      <c r="F112" s="26"/>
      <c r="G112" s="26"/>
      <c r="H112" s="26"/>
      <c r="I112" s="26"/>
      <c r="J112" s="26"/>
      <c r="K112" s="27"/>
      <c r="L112" s="27"/>
      <c r="M112" s="27"/>
      <c r="N112" s="27"/>
      <c r="O112" s="27"/>
      <c r="P112" s="27"/>
    </row>
    <row r="113" spans="2:16">
      <c r="B113" s="31"/>
      <c r="C113" s="29"/>
      <c r="E113" s="26"/>
      <c r="F113" s="26"/>
      <c r="G113" s="26"/>
      <c r="H113" s="26"/>
      <c r="I113" s="26"/>
      <c r="J113" s="26"/>
      <c r="K113" s="27"/>
      <c r="L113" s="27"/>
      <c r="M113" s="27"/>
      <c r="N113" s="27"/>
      <c r="O113" s="27"/>
      <c r="P113" s="27"/>
    </row>
    <row r="114" spans="2:16">
      <c r="B114" s="31"/>
      <c r="C114" s="29"/>
      <c r="E114" s="26"/>
      <c r="F114" s="26"/>
      <c r="G114" s="26"/>
      <c r="H114" s="26"/>
      <c r="I114" s="26"/>
      <c r="J114" s="26"/>
      <c r="K114" s="27"/>
      <c r="L114" s="27"/>
      <c r="M114" s="27"/>
      <c r="N114" s="27"/>
      <c r="O114" s="27"/>
      <c r="P114" s="27"/>
    </row>
    <row r="115" spans="2:16">
      <c r="B115" s="29"/>
      <c r="C115" s="29"/>
      <c r="D115" s="26"/>
      <c r="E115" s="26"/>
      <c r="F115" s="26"/>
      <c r="G115" s="26"/>
      <c r="H115" s="26"/>
      <c r="I115" s="26"/>
      <c r="J115" s="26"/>
      <c r="K115" s="30"/>
      <c r="L115" s="30"/>
      <c r="M115" s="30"/>
      <c r="N115" s="30"/>
      <c r="O115" s="30"/>
      <c r="P115" s="30"/>
    </row>
    <row r="116" spans="2:16">
      <c r="B116" s="31"/>
      <c r="C116" s="29"/>
      <c r="E116" s="26"/>
      <c r="F116" s="26"/>
      <c r="G116" s="26"/>
      <c r="H116" s="26"/>
      <c r="I116" s="26"/>
      <c r="J116" s="26"/>
      <c r="K116" s="27"/>
      <c r="L116" s="27"/>
      <c r="M116" s="27"/>
      <c r="N116" s="27"/>
      <c r="O116" s="27"/>
      <c r="P116" s="27"/>
    </row>
    <row r="117" spans="2:16">
      <c r="B117" s="31"/>
      <c r="C117" s="29"/>
      <c r="E117" s="26"/>
      <c r="F117" s="26"/>
      <c r="G117" s="26"/>
      <c r="H117" s="26"/>
      <c r="I117" s="26"/>
      <c r="J117" s="26"/>
      <c r="K117" s="27"/>
      <c r="L117" s="27"/>
      <c r="M117" s="27"/>
      <c r="N117" s="27"/>
      <c r="O117" s="27"/>
      <c r="P117" s="27"/>
    </row>
    <row r="118" spans="2:16">
      <c r="B118" s="31"/>
      <c r="C118" s="29"/>
      <c r="E118" s="26"/>
      <c r="F118" s="26"/>
      <c r="G118" s="26"/>
      <c r="H118" s="26"/>
      <c r="I118" s="26"/>
      <c r="J118" s="26"/>
      <c r="K118" s="27"/>
      <c r="L118" s="27"/>
      <c r="M118" s="27"/>
      <c r="N118" s="27"/>
      <c r="O118" s="27"/>
      <c r="P118" s="27"/>
    </row>
    <row r="119" spans="2:16">
      <c r="B119" s="31"/>
      <c r="C119" s="29"/>
      <c r="E119" s="26"/>
      <c r="F119" s="26"/>
      <c r="G119" s="26"/>
      <c r="H119" s="26"/>
      <c r="I119" s="26"/>
      <c r="J119" s="26"/>
      <c r="K119" s="27"/>
      <c r="L119" s="27"/>
      <c r="M119" s="27"/>
      <c r="N119" s="27"/>
      <c r="O119" s="27"/>
      <c r="P119" s="27"/>
    </row>
    <row r="120" spans="2:16">
      <c r="B120" s="31"/>
      <c r="C120" s="29"/>
      <c r="E120" s="26"/>
      <c r="F120" s="26"/>
      <c r="G120" s="26"/>
      <c r="H120" s="26"/>
      <c r="I120" s="26"/>
      <c r="J120" s="26"/>
      <c r="K120" s="27"/>
      <c r="L120" s="27"/>
      <c r="M120" s="27"/>
      <c r="N120" s="27"/>
      <c r="O120" s="27"/>
      <c r="P120" s="27"/>
    </row>
    <row r="121" spans="2:16">
      <c r="B121" s="31"/>
      <c r="C121" s="29"/>
      <c r="E121" s="26"/>
      <c r="F121" s="26"/>
      <c r="G121" s="26"/>
      <c r="H121" s="26"/>
      <c r="I121" s="26"/>
      <c r="J121" s="26"/>
      <c r="K121" s="27"/>
      <c r="L121" s="27"/>
      <c r="M121" s="27"/>
      <c r="N121" s="27"/>
      <c r="O121" s="27"/>
      <c r="P121" s="27"/>
    </row>
    <row r="122" spans="2:16">
      <c r="B122" s="31"/>
      <c r="C122" s="29"/>
      <c r="E122" s="26"/>
      <c r="F122" s="26"/>
      <c r="G122" s="26"/>
      <c r="H122" s="26"/>
      <c r="I122" s="26"/>
      <c r="J122" s="26"/>
      <c r="K122" s="27"/>
      <c r="L122" s="27"/>
      <c r="M122" s="27"/>
      <c r="N122" s="27"/>
      <c r="O122" s="27"/>
      <c r="P122" s="27"/>
    </row>
    <row r="123" spans="2:16">
      <c r="B123" s="31"/>
      <c r="C123" s="29"/>
      <c r="E123" s="26"/>
      <c r="F123" s="26"/>
      <c r="G123" s="26"/>
      <c r="H123" s="26"/>
      <c r="I123" s="26"/>
      <c r="J123" s="26"/>
      <c r="K123" s="27"/>
      <c r="L123" s="27"/>
      <c r="M123" s="27"/>
      <c r="N123" s="27"/>
      <c r="O123" s="27"/>
      <c r="P123" s="27"/>
    </row>
    <row r="124" spans="2:16">
      <c r="B124" s="31"/>
      <c r="C124" s="29"/>
      <c r="E124" s="26"/>
      <c r="F124" s="26"/>
      <c r="G124" s="26"/>
      <c r="H124" s="26"/>
      <c r="I124" s="26"/>
      <c r="J124" s="26"/>
      <c r="K124" s="27"/>
      <c r="L124" s="27"/>
      <c r="M124" s="27"/>
      <c r="N124" s="27"/>
      <c r="O124" s="27"/>
      <c r="P124" s="27"/>
    </row>
    <row r="125" spans="2:16">
      <c r="B125" s="31"/>
      <c r="C125" s="29"/>
      <c r="E125" s="26"/>
      <c r="F125" s="26"/>
      <c r="G125" s="26"/>
      <c r="H125" s="26"/>
      <c r="I125" s="26"/>
      <c r="J125" s="26"/>
      <c r="K125" s="27"/>
      <c r="L125" s="27"/>
      <c r="M125" s="27"/>
      <c r="N125" s="27"/>
      <c r="O125" s="27"/>
      <c r="P125" s="27"/>
    </row>
    <row r="126" spans="2:16">
      <c r="B126" s="31"/>
      <c r="C126" s="29"/>
      <c r="E126" s="26"/>
      <c r="F126" s="26"/>
      <c r="G126" s="26"/>
      <c r="H126" s="26"/>
      <c r="I126" s="26"/>
      <c r="J126" s="26"/>
      <c r="K126" s="27"/>
      <c r="L126" s="27"/>
      <c r="M126" s="27"/>
      <c r="N126" s="27"/>
      <c r="O126" s="27"/>
      <c r="P126" s="27"/>
    </row>
    <row r="127" spans="2:16">
      <c r="B127" s="31"/>
      <c r="C127" s="29"/>
      <c r="E127" s="26"/>
      <c r="F127" s="26"/>
      <c r="G127" s="26"/>
      <c r="H127" s="26"/>
      <c r="I127" s="26"/>
      <c r="J127" s="26"/>
      <c r="K127" s="27"/>
      <c r="L127" s="27"/>
      <c r="M127" s="27"/>
      <c r="N127" s="27"/>
      <c r="O127" s="27"/>
      <c r="P127" s="27"/>
    </row>
    <row r="128" spans="2:16">
      <c r="B128" s="31"/>
      <c r="C128" s="29"/>
      <c r="E128" s="26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7"/>
    </row>
    <row r="129" spans="2:16">
      <c r="B129" s="31"/>
      <c r="C129" s="29"/>
      <c r="E129" s="26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7"/>
    </row>
    <row r="130" spans="2:16">
      <c r="B130" s="31"/>
      <c r="C130" s="29"/>
      <c r="E130" s="26"/>
      <c r="F130" s="26"/>
      <c r="G130" s="26"/>
      <c r="H130" s="26"/>
      <c r="I130" s="26"/>
      <c r="J130" s="26"/>
      <c r="K130" s="27"/>
      <c r="L130" s="27"/>
      <c r="M130" s="27"/>
      <c r="N130" s="27"/>
      <c r="O130" s="27"/>
      <c r="P130" s="27"/>
    </row>
    <row r="131" spans="2:16">
      <c r="B131" s="31"/>
      <c r="C131" s="29"/>
      <c r="E131" s="26"/>
      <c r="F131" s="26"/>
      <c r="G131" s="26"/>
      <c r="H131" s="26"/>
      <c r="I131" s="26"/>
      <c r="J131" s="26"/>
      <c r="K131" s="27"/>
      <c r="L131" s="27"/>
      <c r="M131" s="27"/>
      <c r="N131" s="27"/>
      <c r="O131" s="27"/>
      <c r="P131" s="27"/>
    </row>
    <row r="132" spans="2:16">
      <c r="B132" s="31"/>
      <c r="C132" s="29"/>
      <c r="E132" s="26"/>
      <c r="F132" s="26"/>
      <c r="G132" s="26"/>
      <c r="H132" s="26"/>
      <c r="I132" s="26"/>
      <c r="J132" s="26"/>
      <c r="K132" s="27"/>
      <c r="L132" s="27"/>
      <c r="M132" s="27"/>
      <c r="N132" s="27"/>
      <c r="O132" s="27"/>
      <c r="P132" s="27"/>
    </row>
    <row r="133" spans="2:16">
      <c r="B133" s="31"/>
      <c r="C133" s="29"/>
      <c r="E133" s="26"/>
      <c r="F133" s="26"/>
      <c r="G133" s="26"/>
      <c r="H133" s="26"/>
      <c r="I133" s="26"/>
      <c r="J133" s="26"/>
      <c r="K133" s="27"/>
      <c r="L133" s="27"/>
      <c r="M133" s="27"/>
      <c r="N133" s="27"/>
      <c r="O133" s="27"/>
      <c r="P133" s="27"/>
    </row>
    <row r="134" spans="2:16">
      <c r="B134" s="31"/>
      <c r="C134" s="29"/>
      <c r="E134" s="26"/>
      <c r="F134" s="26"/>
      <c r="G134" s="26"/>
      <c r="H134" s="26"/>
      <c r="I134" s="26"/>
      <c r="J134" s="26"/>
      <c r="K134" s="27"/>
      <c r="L134" s="27"/>
      <c r="M134" s="27"/>
      <c r="N134" s="27"/>
      <c r="O134" s="27"/>
      <c r="P134" s="27"/>
    </row>
    <row r="135" spans="2:16">
      <c r="B135" s="31"/>
      <c r="C135" s="29"/>
      <c r="E135" s="26"/>
      <c r="F135" s="26"/>
      <c r="G135" s="26"/>
      <c r="H135" s="26"/>
      <c r="I135" s="26"/>
      <c r="J135" s="26"/>
      <c r="K135" s="27"/>
      <c r="L135" s="27"/>
      <c r="M135" s="27"/>
      <c r="N135" s="27"/>
      <c r="O135" s="27"/>
      <c r="P135" s="27"/>
    </row>
    <row r="136" spans="2:16">
      <c r="B136" s="31"/>
      <c r="C136" s="29"/>
      <c r="E136" s="26"/>
      <c r="F136" s="26"/>
      <c r="G136" s="26"/>
      <c r="H136" s="26"/>
      <c r="I136" s="26"/>
      <c r="J136" s="26"/>
      <c r="K136" s="27"/>
      <c r="L136" s="27"/>
      <c r="M136" s="27"/>
      <c r="N136" s="27"/>
      <c r="O136" s="27"/>
      <c r="P136" s="27"/>
    </row>
    <row r="137" spans="2:16">
      <c r="B137" s="29"/>
      <c r="C137" s="29"/>
      <c r="D137" s="26"/>
      <c r="E137" s="26"/>
      <c r="F137" s="26"/>
      <c r="G137" s="26"/>
      <c r="H137" s="26"/>
      <c r="I137" s="26"/>
      <c r="J137" s="26"/>
      <c r="K137" s="30"/>
      <c r="L137" s="30"/>
      <c r="M137" s="30"/>
      <c r="N137" s="30"/>
      <c r="O137" s="30"/>
      <c r="P137" s="30"/>
    </row>
    <row r="138" spans="2:16">
      <c r="B138" s="31"/>
      <c r="C138" s="31"/>
      <c r="E138" s="26"/>
      <c r="F138" s="26"/>
      <c r="G138" s="26"/>
      <c r="H138" s="26"/>
      <c r="I138" s="26"/>
      <c r="J138" s="26"/>
      <c r="K138" s="27"/>
      <c r="L138" s="27"/>
      <c r="M138" s="27"/>
      <c r="N138" s="27"/>
      <c r="O138" s="27"/>
      <c r="P138" s="27"/>
    </row>
    <row r="139" spans="2:16">
      <c r="B139" s="31"/>
      <c r="C139" s="31"/>
      <c r="E139" s="26"/>
      <c r="F139" s="26"/>
      <c r="G139" s="26"/>
      <c r="H139" s="26"/>
      <c r="I139" s="26"/>
      <c r="J139" s="26"/>
      <c r="K139" s="27"/>
      <c r="L139" s="27"/>
      <c r="M139" s="27"/>
      <c r="N139" s="27"/>
      <c r="O139" s="27"/>
      <c r="P139" s="27"/>
    </row>
    <row r="140" spans="2:16">
      <c r="B140" s="31"/>
      <c r="C140" s="31"/>
      <c r="E140" s="26"/>
      <c r="F140" s="26"/>
      <c r="G140" s="26"/>
      <c r="H140" s="26"/>
      <c r="I140" s="26"/>
      <c r="J140" s="26"/>
      <c r="K140" s="27"/>
      <c r="L140" s="27"/>
      <c r="M140" s="27"/>
      <c r="N140" s="27"/>
      <c r="O140" s="27"/>
      <c r="P140" s="27"/>
    </row>
    <row r="141" spans="2:16">
      <c r="B141" s="31"/>
      <c r="C141" s="31"/>
      <c r="E141" s="26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7"/>
    </row>
    <row r="142" spans="2:16">
      <c r="B142" s="31"/>
      <c r="C142" s="31"/>
      <c r="E142" s="26"/>
      <c r="F142" s="26"/>
      <c r="G142" s="26"/>
      <c r="H142" s="26"/>
      <c r="I142" s="26"/>
      <c r="J142" s="26"/>
      <c r="K142" s="27"/>
      <c r="L142" s="27"/>
      <c r="M142" s="27"/>
      <c r="N142" s="27"/>
      <c r="O142" s="27"/>
      <c r="P142" s="27"/>
    </row>
    <row r="143" spans="2:16">
      <c r="B143" s="31"/>
      <c r="C143" s="31"/>
      <c r="E143" s="26"/>
      <c r="F143" s="26"/>
      <c r="G143" s="26"/>
      <c r="H143" s="26"/>
      <c r="I143" s="26"/>
      <c r="J143" s="26"/>
      <c r="K143" s="27"/>
      <c r="L143" s="27"/>
      <c r="M143" s="27"/>
      <c r="N143" s="27"/>
      <c r="O143" s="27"/>
      <c r="P143" s="27"/>
    </row>
    <row r="144" spans="2:16">
      <c r="B144" s="31"/>
      <c r="C144" s="31"/>
      <c r="E144" s="26"/>
      <c r="F144" s="26"/>
      <c r="G144" s="26"/>
      <c r="H144" s="26"/>
      <c r="I144" s="26"/>
      <c r="J144" s="26"/>
      <c r="K144" s="27"/>
      <c r="L144" s="27"/>
      <c r="M144" s="27"/>
      <c r="N144" s="27"/>
      <c r="O144" s="27"/>
      <c r="P144" s="27"/>
    </row>
    <row r="145" spans="2:16">
      <c r="B145" s="31"/>
      <c r="C145" s="31"/>
      <c r="E145" s="26"/>
      <c r="F145" s="26"/>
      <c r="G145" s="26"/>
      <c r="H145" s="26"/>
      <c r="I145" s="26"/>
      <c r="J145" s="26"/>
      <c r="K145" s="27"/>
      <c r="L145" s="27"/>
      <c r="M145" s="27"/>
      <c r="N145" s="27"/>
      <c r="O145" s="27"/>
      <c r="P145" s="27"/>
    </row>
    <row r="146" spans="2:16">
      <c r="B146" s="31"/>
      <c r="C146" s="31"/>
      <c r="E146" s="26"/>
      <c r="F146" s="26"/>
      <c r="G146" s="26"/>
      <c r="H146" s="26"/>
      <c r="I146" s="26"/>
      <c r="J146" s="26"/>
      <c r="K146" s="27"/>
      <c r="L146" s="27"/>
      <c r="M146" s="27"/>
      <c r="N146" s="27"/>
      <c r="O146" s="27"/>
      <c r="P146" s="27"/>
    </row>
    <row r="147" spans="2:16">
      <c r="B147" s="31"/>
      <c r="C147" s="31"/>
      <c r="E147" s="26"/>
      <c r="F147" s="26"/>
      <c r="G147" s="26"/>
      <c r="H147" s="26"/>
      <c r="I147" s="26"/>
      <c r="J147" s="26"/>
      <c r="K147" s="27"/>
      <c r="L147" s="27"/>
      <c r="M147" s="27"/>
      <c r="N147" s="27"/>
      <c r="O147" s="27"/>
      <c r="P147" s="27"/>
    </row>
    <row r="148" spans="2:16">
      <c r="B148" s="31"/>
      <c r="C148" s="31"/>
      <c r="E148" s="26"/>
      <c r="F148" s="26"/>
      <c r="G148" s="26"/>
      <c r="H148" s="26"/>
      <c r="I148" s="26"/>
      <c r="J148" s="26"/>
      <c r="K148" s="27"/>
      <c r="L148" s="27"/>
      <c r="M148" s="27"/>
      <c r="N148" s="27"/>
      <c r="O148" s="27"/>
      <c r="P148" s="27"/>
    </row>
    <row r="149" spans="2:16">
      <c r="B149" s="31"/>
      <c r="C149" s="31"/>
      <c r="E149" s="26"/>
      <c r="F149" s="26"/>
      <c r="G149" s="26"/>
      <c r="H149" s="26"/>
      <c r="I149" s="26"/>
      <c r="J149" s="26"/>
      <c r="K149" s="27"/>
      <c r="L149" s="27"/>
      <c r="M149" s="27"/>
      <c r="N149" s="27"/>
      <c r="O149" s="27"/>
      <c r="P149" s="27"/>
    </row>
    <row r="150" spans="2:16">
      <c r="B150" s="31"/>
      <c r="C150" s="31"/>
      <c r="E150" s="26"/>
      <c r="F150" s="26"/>
      <c r="G150" s="26"/>
      <c r="H150" s="26"/>
      <c r="I150" s="26"/>
      <c r="J150" s="26"/>
      <c r="K150" s="27"/>
      <c r="L150" s="27"/>
      <c r="M150" s="27"/>
      <c r="N150" s="27"/>
      <c r="O150" s="27"/>
      <c r="P150" s="27"/>
    </row>
    <row r="151" spans="2:16">
      <c r="B151" s="31"/>
      <c r="C151" s="31"/>
      <c r="E151" s="26"/>
      <c r="F151" s="26"/>
      <c r="G151" s="26"/>
      <c r="H151" s="26"/>
      <c r="I151" s="26"/>
      <c r="J151" s="26"/>
      <c r="K151" s="27"/>
      <c r="L151" s="27"/>
      <c r="M151" s="27"/>
      <c r="N151" s="27"/>
      <c r="O151" s="27"/>
      <c r="P151" s="27"/>
    </row>
    <row r="152" spans="2:16">
      <c r="B152" s="31"/>
      <c r="C152" s="31"/>
      <c r="E152" s="26"/>
      <c r="F152" s="26"/>
      <c r="G152" s="26"/>
      <c r="H152" s="26"/>
      <c r="I152" s="26"/>
      <c r="J152" s="26"/>
      <c r="K152" s="27"/>
      <c r="L152" s="27"/>
      <c r="M152" s="27"/>
      <c r="N152" s="27"/>
      <c r="O152" s="27"/>
      <c r="P152" s="27"/>
    </row>
    <row r="153" spans="2:16">
      <c r="B153" s="31"/>
      <c r="C153" s="31"/>
      <c r="E153" s="26"/>
      <c r="F153" s="26"/>
      <c r="G153" s="26"/>
      <c r="H153" s="26"/>
      <c r="I153" s="26"/>
      <c r="J153" s="26"/>
      <c r="K153" s="27"/>
      <c r="L153" s="27"/>
      <c r="M153" s="27"/>
      <c r="N153" s="27"/>
      <c r="O153" s="27"/>
      <c r="P153" s="27"/>
    </row>
    <row r="154" spans="2:16">
      <c r="B154" s="31"/>
      <c r="C154" s="31"/>
      <c r="E154" s="26"/>
      <c r="F154" s="26"/>
      <c r="G154" s="26"/>
      <c r="H154" s="26"/>
      <c r="I154" s="26"/>
      <c r="J154" s="26"/>
      <c r="K154" s="27"/>
      <c r="L154" s="27"/>
      <c r="M154" s="27"/>
      <c r="N154" s="27"/>
      <c r="O154" s="27"/>
      <c r="P154" s="27"/>
    </row>
    <row r="155" spans="2:16">
      <c r="B155" s="31"/>
      <c r="C155" s="31"/>
      <c r="E155" s="26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7"/>
    </row>
    <row r="156" spans="2:16">
      <c r="B156" s="31"/>
      <c r="C156" s="31"/>
      <c r="E156" s="26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7"/>
    </row>
    <row r="157" spans="2:16">
      <c r="B157" s="31"/>
      <c r="C157" s="31"/>
      <c r="E157" s="26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7"/>
    </row>
    <row r="158" spans="2:16">
      <c r="B158" s="31"/>
      <c r="C158" s="31"/>
      <c r="E158" s="26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7"/>
    </row>
    <row r="159" spans="2:16">
      <c r="B159" s="31"/>
      <c r="C159" s="31"/>
      <c r="E159" s="26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7"/>
    </row>
    <row r="160" spans="2:16">
      <c r="B160" s="31"/>
      <c r="C160" s="31"/>
      <c r="E160" s="26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7"/>
    </row>
    <row r="161" spans="2:16">
      <c r="B161" s="31"/>
      <c r="C161" s="31"/>
      <c r="E161" s="26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7"/>
    </row>
    <row r="162" spans="2:16">
      <c r="B162" s="31"/>
      <c r="C162" s="31"/>
      <c r="E162" s="26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7"/>
    </row>
    <row r="163" spans="2:16">
      <c r="B163" s="31"/>
      <c r="C163" s="31"/>
      <c r="E163" s="26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7"/>
    </row>
    <row r="164" spans="2:16">
      <c r="B164" s="31"/>
      <c r="C164" s="31"/>
      <c r="E164" s="26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7"/>
    </row>
    <row r="165" spans="2:16">
      <c r="B165" s="31"/>
      <c r="C165" s="31"/>
      <c r="E165" s="26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7"/>
    </row>
    <row r="166" spans="2:16">
      <c r="B166" s="31"/>
      <c r="C166" s="31"/>
      <c r="E166" s="26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7"/>
    </row>
    <row r="167" spans="2:16">
      <c r="B167" s="31"/>
      <c r="C167" s="31"/>
      <c r="E167" s="26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7"/>
    </row>
    <row r="168" spans="2:16">
      <c r="B168" s="31"/>
      <c r="C168" s="31"/>
      <c r="E168" s="26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7"/>
    </row>
    <row r="169" spans="2:16">
      <c r="B169" s="31"/>
      <c r="C169" s="31"/>
      <c r="E169" s="26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7"/>
    </row>
    <row r="170" spans="2:16">
      <c r="B170" s="31"/>
      <c r="C170" s="31"/>
      <c r="E170" s="26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7"/>
    </row>
    <row r="171" spans="2:16">
      <c r="B171" s="31"/>
      <c r="C171" s="31"/>
      <c r="E171" s="26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7"/>
    </row>
    <row r="172" spans="2:16">
      <c r="B172" s="31"/>
      <c r="C172" s="31"/>
      <c r="E172" s="26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7"/>
    </row>
    <row r="173" spans="2:16">
      <c r="B173" s="31"/>
      <c r="C173" s="31"/>
      <c r="E173" s="26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7"/>
    </row>
    <row r="174" spans="2:16">
      <c r="B174" s="31"/>
      <c r="C174" s="31"/>
      <c r="E174" s="26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7"/>
    </row>
    <row r="175" spans="2:16">
      <c r="B175" s="31"/>
      <c r="C175" s="31"/>
      <c r="E175" s="26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7"/>
    </row>
    <row r="176" spans="2:16">
      <c r="B176" s="31"/>
      <c r="C176" s="31"/>
      <c r="E176" s="26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7"/>
    </row>
    <row r="177" spans="2:16">
      <c r="B177" s="31"/>
      <c r="C177" s="31"/>
      <c r="E177" s="26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7"/>
    </row>
    <row r="178" spans="2:16">
      <c r="B178" s="31"/>
      <c r="C178" s="31"/>
      <c r="E178" s="26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7"/>
    </row>
    <row r="179" spans="2:16">
      <c r="B179" s="31"/>
      <c r="C179" s="31"/>
      <c r="E179" s="26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7"/>
    </row>
    <row r="180" spans="2:16">
      <c r="B180" s="31"/>
      <c r="C180" s="31"/>
      <c r="E180" s="26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7"/>
    </row>
    <row r="181" spans="2:16">
      <c r="B181" s="31"/>
      <c r="C181" s="31"/>
      <c r="E181" s="26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7"/>
    </row>
    <row r="182" spans="2:16">
      <c r="B182" s="31"/>
      <c r="C182" s="31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</row>
    <row r="183" spans="2:16">
      <c r="B183" s="31"/>
      <c r="C183" s="31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</row>
    <row r="184" spans="2:16">
      <c r="B184" s="31"/>
      <c r="C184" s="31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</row>
    <row r="185" spans="2:16">
      <c r="B185" s="29"/>
      <c r="C185" s="29"/>
      <c r="D185" s="26"/>
      <c r="E185" s="26"/>
      <c r="F185" s="26"/>
      <c r="G185" s="26"/>
      <c r="H185" s="26"/>
      <c r="I185" s="26"/>
      <c r="J185" s="26"/>
      <c r="K185" s="30"/>
      <c r="L185" s="30"/>
      <c r="M185" s="30"/>
      <c r="N185" s="30"/>
      <c r="O185" s="30"/>
      <c r="P185" s="30"/>
    </row>
    <row r="186" spans="2:16">
      <c r="B186" s="31"/>
      <c r="C186" s="31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</row>
    <row r="187" spans="2:16">
      <c r="B187" s="31"/>
      <c r="C187" s="31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</row>
    <row r="188" spans="2:16">
      <c r="B188" s="31"/>
      <c r="C188" s="31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</row>
    <row r="189" spans="2:16">
      <c r="B189" s="31"/>
      <c r="C189" s="31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</row>
    <row r="190" spans="2:16">
      <c r="B190" s="31"/>
      <c r="C190" s="31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</row>
    <row r="191" spans="2:16">
      <c r="B191" s="31"/>
      <c r="C191" s="31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</row>
    <row r="192" spans="2:16">
      <c r="B192" s="31"/>
      <c r="C192" s="31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</row>
    <row r="193" spans="2:16">
      <c r="B193" s="31"/>
      <c r="C193" s="31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</row>
    <row r="194" spans="2:16">
      <c r="B194" s="31"/>
      <c r="C194" s="31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</row>
    <row r="195" spans="2:16">
      <c r="B195" s="31"/>
      <c r="C195" s="31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</row>
    <row r="196" spans="2:16">
      <c r="B196" s="31"/>
      <c r="C196" s="31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</row>
    <row r="197" spans="2:16">
      <c r="B197" s="31"/>
      <c r="C197" s="31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</row>
    <row r="198" spans="2:16">
      <c r="B198" s="31"/>
      <c r="C198" s="31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</row>
    <row r="199" spans="2:16">
      <c r="B199" s="31"/>
      <c r="C199" s="31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</row>
    <row r="200" spans="2:16">
      <c r="B200" s="31"/>
      <c r="C200" s="31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</row>
    <row r="201" spans="2:16">
      <c r="B201" s="31"/>
      <c r="C201" s="31"/>
      <c r="E201" s="26"/>
      <c r="F201" s="26"/>
      <c r="G201" s="26"/>
      <c r="H201" s="26"/>
      <c r="I201" s="26"/>
      <c r="J201" s="26"/>
      <c r="K201" s="27"/>
      <c r="L201" s="27"/>
      <c r="M201" s="27"/>
      <c r="N201" s="27"/>
      <c r="O201" s="27"/>
      <c r="P201" s="27"/>
    </row>
    <row r="202" spans="2:16">
      <c r="B202" s="31"/>
      <c r="C202" s="31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</row>
    <row r="203" spans="2:16">
      <c r="B203" s="31"/>
      <c r="C203" s="31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</row>
    <row r="204" spans="2:16">
      <c r="B204" s="31"/>
      <c r="C204" s="31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</row>
    <row r="205" spans="2:16">
      <c r="B205" s="31"/>
      <c r="C205" s="31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</row>
    <row r="206" spans="2:16">
      <c r="B206" s="31"/>
      <c r="C206" s="31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</row>
    <row r="207" spans="2:16">
      <c r="B207" s="31"/>
      <c r="C207" s="31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</row>
    <row r="208" spans="2:16">
      <c r="B208" s="31"/>
      <c r="C208" s="31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</row>
    <row r="209" spans="2:16">
      <c r="B209" s="31"/>
      <c r="C209" s="31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</row>
    <row r="210" spans="2:16">
      <c r="B210" s="31"/>
      <c r="C210" s="31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</row>
    <row r="211" spans="2:16">
      <c r="B211" s="31"/>
      <c r="C211" s="31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</row>
    <row r="212" spans="2:16">
      <c r="B212" s="31"/>
      <c r="C212" s="31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</row>
    <row r="213" spans="2:16">
      <c r="B213" s="31"/>
      <c r="C213" s="31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</row>
    <row r="214" spans="2:16">
      <c r="B214" s="31"/>
      <c r="C214" s="31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</row>
    <row r="215" spans="2:16">
      <c r="B215" s="31"/>
      <c r="C215" s="31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</row>
    <row r="216" spans="2:16">
      <c r="B216" s="31"/>
      <c r="C216" s="31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</row>
    <row r="217" spans="2:16">
      <c r="B217" s="31"/>
      <c r="C217" s="31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</row>
    <row r="218" spans="2:16">
      <c r="B218" s="31"/>
      <c r="C218" s="31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</row>
    <row r="219" spans="2:16">
      <c r="B219" s="31"/>
      <c r="C219" s="31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</row>
    <row r="220" spans="2:16">
      <c r="B220" s="31"/>
      <c r="C220" s="31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</row>
    <row r="221" spans="2:16">
      <c r="B221" s="31"/>
      <c r="C221" s="31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</row>
    <row r="222" spans="2:16">
      <c r="B222" s="31"/>
      <c r="C222" s="31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</row>
    <row r="223" spans="2:16">
      <c r="B223" s="31"/>
      <c r="C223" s="31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</row>
    <row r="224" spans="2:16">
      <c r="B224" s="31"/>
      <c r="C224" s="31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</row>
    <row r="225" spans="2:16">
      <c r="B225" s="31"/>
      <c r="C225" s="31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</row>
    <row r="226" spans="2:16">
      <c r="B226" s="31"/>
      <c r="C226" s="31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</row>
    <row r="227" spans="2:16">
      <c r="B227" s="31"/>
      <c r="C227" s="31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</row>
    <row r="228" spans="2:16">
      <c r="B228" s="31"/>
      <c r="C228" s="31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</row>
    <row r="229" spans="2:16">
      <c r="B229" s="31"/>
      <c r="C229" s="31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</row>
    <row r="230" spans="2:16">
      <c r="B230" s="31"/>
      <c r="C230" s="31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</row>
    <row r="231" spans="2:16">
      <c r="B231" s="31"/>
      <c r="C231" s="31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</row>
    <row r="232" spans="2:16">
      <c r="B232" s="31"/>
      <c r="C232" s="31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</row>
    <row r="233" spans="2:16">
      <c r="B233" s="29"/>
      <c r="C233" s="29"/>
      <c r="D233" s="26"/>
      <c r="E233" s="26"/>
      <c r="F233" s="26"/>
      <c r="G233" s="26"/>
      <c r="H233" s="26"/>
      <c r="I233" s="26"/>
      <c r="J233" s="26"/>
      <c r="K233" s="30"/>
      <c r="L233" s="30"/>
      <c r="M233" s="30"/>
      <c r="N233" s="30"/>
      <c r="O233" s="30"/>
      <c r="P233" s="30"/>
    </row>
    <row r="234" spans="2:16">
      <c r="B234" s="31"/>
      <c r="C234" s="31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</row>
    <row r="235" spans="2:16">
      <c r="B235" s="31"/>
      <c r="C235" s="31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</row>
    <row r="236" spans="2:16">
      <c r="B236" s="31"/>
      <c r="C236" s="31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</row>
    <row r="237" spans="2:16">
      <c r="B237" s="31"/>
      <c r="C237" s="31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</row>
    <row r="238" spans="2:16">
      <c r="B238" s="31"/>
      <c r="C238" s="31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</row>
    <row r="239" spans="2:16">
      <c r="B239" s="31"/>
      <c r="C239" s="31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</row>
    <row r="240" spans="2:16">
      <c r="B240" s="31"/>
      <c r="C240" s="31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</row>
    <row r="241" spans="2:16">
      <c r="B241" s="31"/>
      <c r="C241" s="31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</row>
    <row r="242" spans="2:16">
      <c r="B242" s="31"/>
      <c r="C242" s="31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</row>
    <row r="243" spans="2:16">
      <c r="B243" s="31"/>
      <c r="C243" s="31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</row>
    <row r="244" spans="2:16">
      <c r="B244" s="31"/>
      <c r="C244" s="31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</row>
    <row r="245" spans="2:16">
      <c r="B245" s="31"/>
      <c r="C245" s="31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</row>
    <row r="246" spans="2:16">
      <c r="B246" s="31"/>
      <c r="C246" s="31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</row>
    <row r="247" spans="2:16">
      <c r="B247" s="31"/>
      <c r="C247" s="31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</row>
    <row r="248" spans="2:16">
      <c r="B248" s="31"/>
      <c r="C248" s="31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</row>
    <row r="249" spans="2:16">
      <c r="B249" s="31"/>
      <c r="C249" s="31"/>
      <c r="E249" s="26"/>
      <c r="F249" s="26"/>
      <c r="G249" s="26"/>
      <c r="H249" s="26"/>
      <c r="I249" s="26"/>
      <c r="J249" s="26"/>
      <c r="K249" s="27"/>
      <c r="L249" s="27"/>
      <c r="M249" s="27"/>
      <c r="N249" s="27"/>
      <c r="O249" s="27"/>
      <c r="P249" s="27"/>
    </row>
    <row r="250" spans="2:16">
      <c r="B250" s="31"/>
      <c r="C250" s="31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</row>
    <row r="251" spans="2:16">
      <c r="B251" s="31"/>
      <c r="C251" s="31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</row>
    <row r="252" spans="2:16">
      <c r="B252" s="31"/>
      <c r="C252" s="31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</row>
    <row r="253" spans="2:16">
      <c r="B253" s="31"/>
      <c r="C253" s="31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</row>
    <row r="254" spans="2:16">
      <c r="B254" s="31"/>
      <c r="C254" s="31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</row>
    <row r="255" spans="2:16">
      <c r="B255" s="31"/>
      <c r="C255" s="31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</row>
    <row r="256" spans="2:16">
      <c r="B256" s="31"/>
      <c r="C256" s="31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</row>
    <row r="257" spans="2:16">
      <c r="B257" s="31"/>
      <c r="C257" s="31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</row>
    <row r="258" spans="2:16">
      <c r="B258" s="31"/>
      <c r="C258" s="31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</row>
    <row r="259" spans="2:16">
      <c r="B259" s="31"/>
      <c r="C259" s="31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</row>
    <row r="260" spans="2:16">
      <c r="B260" s="31"/>
      <c r="C260" s="31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</row>
    <row r="261" spans="2:16">
      <c r="B261" s="31"/>
      <c r="C261" s="31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</row>
    <row r="262" spans="2:16">
      <c r="B262" s="31"/>
      <c r="C262" s="31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</row>
    <row r="263" spans="2:16">
      <c r="B263" s="31"/>
      <c r="C263" s="31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</row>
    <row r="264" spans="2:16">
      <c r="B264" s="31"/>
      <c r="C264" s="31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</row>
    <row r="265" spans="2:16">
      <c r="B265" s="31"/>
      <c r="C265" s="31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</row>
    <row r="266" spans="2:16">
      <c r="B266" s="31"/>
      <c r="C266" s="31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</row>
    <row r="267" spans="2:16">
      <c r="B267" s="31"/>
      <c r="C267" s="31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</row>
    <row r="268" spans="2:16">
      <c r="B268" s="31"/>
      <c r="C268" s="31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</row>
    <row r="269" spans="2:16">
      <c r="B269" s="31"/>
      <c r="C269" s="31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</row>
    <row r="270" spans="2:16">
      <c r="B270" s="31"/>
      <c r="C270" s="31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</row>
    <row r="271" spans="2:16">
      <c r="B271" s="31"/>
      <c r="C271" s="31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</row>
    <row r="272" spans="2:16">
      <c r="B272" s="31"/>
      <c r="C272" s="31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</row>
    <row r="273" spans="2:16">
      <c r="B273" s="31"/>
      <c r="C273" s="31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</row>
    <row r="274" spans="2:16">
      <c r="B274" s="31"/>
      <c r="C274" s="31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</row>
    <row r="275" spans="2:16">
      <c r="B275" s="31"/>
      <c r="C275" s="31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</row>
    <row r="276" spans="2:16">
      <c r="B276" s="31"/>
      <c r="C276" s="31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</row>
    <row r="277" spans="2:16">
      <c r="B277" s="31"/>
      <c r="C277" s="31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</row>
    <row r="278" spans="2:16">
      <c r="B278" s="31"/>
      <c r="C278" s="31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</row>
    <row r="279" spans="2:16">
      <c r="B279" s="31"/>
      <c r="C279" s="31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</row>
    <row r="280" spans="2:16">
      <c r="B280" s="31"/>
      <c r="C280" s="31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</row>
    <row r="281" spans="2:16">
      <c r="B281" s="29"/>
      <c r="C281" s="29"/>
      <c r="D281" s="26"/>
      <c r="E281" s="26"/>
      <c r="F281" s="26"/>
      <c r="G281" s="26"/>
      <c r="H281" s="26"/>
      <c r="I281" s="26"/>
      <c r="J281" s="26"/>
      <c r="K281" s="30"/>
      <c r="L281" s="30"/>
      <c r="M281" s="30"/>
      <c r="N281" s="30"/>
      <c r="O281" s="30"/>
      <c r="P281" s="30"/>
    </row>
    <row r="282" spans="2:16">
      <c r="B282" s="31"/>
      <c r="C282" s="31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</row>
    <row r="283" spans="2:16">
      <c r="B283" s="31"/>
      <c r="C283" s="31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</row>
    <row r="284" spans="2:16">
      <c r="B284" s="31"/>
      <c r="C284" s="31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</row>
    <row r="285" spans="2:16">
      <c r="B285" s="31"/>
      <c r="C285" s="31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</row>
    <row r="286" spans="2:16">
      <c r="B286" s="31"/>
      <c r="C286" s="31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</row>
    <row r="287" spans="2:16">
      <c r="B287" s="31"/>
      <c r="C287" s="31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</row>
    <row r="288" spans="2:16">
      <c r="B288" s="31"/>
      <c r="C288" s="31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</row>
    <row r="289" spans="2:16">
      <c r="B289" s="31"/>
      <c r="C289" s="31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</row>
    <row r="290" spans="2:16">
      <c r="B290" s="31"/>
      <c r="C290" s="31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</row>
    <row r="291" spans="2:16">
      <c r="B291" s="31"/>
      <c r="C291" s="31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</row>
    <row r="292" spans="2:16">
      <c r="B292" s="31"/>
      <c r="C292" s="31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</row>
    <row r="293" spans="2:16">
      <c r="B293" s="31"/>
      <c r="C293" s="31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</row>
    <row r="294" spans="2:16">
      <c r="B294" s="31"/>
      <c r="C294" s="31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</row>
    <row r="295" spans="2:16">
      <c r="B295" s="31"/>
      <c r="C295" s="31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</row>
    <row r="296" spans="2:16">
      <c r="B296" s="31"/>
      <c r="C296" s="31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</row>
    <row r="297" spans="2:16">
      <c r="B297" s="31"/>
      <c r="C297" s="31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</row>
    <row r="298" spans="2:16">
      <c r="B298" s="31"/>
      <c r="C298" s="31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</row>
    <row r="299" spans="2:16">
      <c r="B299" s="31"/>
      <c r="C299" s="31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</row>
    <row r="300" spans="2:16">
      <c r="B300" s="31"/>
      <c r="C300" s="31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</row>
    <row r="301" spans="2:16">
      <c r="B301" s="31"/>
      <c r="C301" s="31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</row>
    <row r="302" spans="2:16">
      <c r="B302" s="31"/>
      <c r="C302" s="31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</row>
    <row r="303" spans="2:16">
      <c r="B303" s="31"/>
      <c r="C303" s="31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</row>
    <row r="304" spans="2:16">
      <c r="B304" s="31"/>
      <c r="C304" s="31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</row>
    <row r="305" spans="2:16">
      <c r="B305" s="31"/>
      <c r="C305" s="31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</row>
    <row r="306" spans="2:16">
      <c r="B306" s="31"/>
      <c r="C306" s="31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</row>
    <row r="307" spans="2:16">
      <c r="B307" s="31"/>
      <c r="C307" s="31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</row>
    <row r="308" spans="2:16">
      <c r="B308" s="31"/>
      <c r="C308" s="31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</row>
    <row r="309" spans="2:16">
      <c r="B309" s="31"/>
      <c r="C309" s="31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</row>
    <row r="310" spans="2:16">
      <c r="B310" s="31"/>
      <c r="C310" s="31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</row>
    <row r="311" spans="2:16">
      <c r="B311" s="31"/>
      <c r="C311" s="31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</row>
    <row r="312" spans="2:16">
      <c r="B312" s="31"/>
      <c r="C312" s="31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</row>
    <row r="313" spans="2:16">
      <c r="B313" s="31"/>
      <c r="C313" s="31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</row>
    <row r="314" spans="2:16">
      <c r="B314" s="31"/>
      <c r="C314" s="31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</row>
    <row r="315" spans="2:16">
      <c r="B315" s="31"/>
      <c r="C315" s="31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</row>
    <row r="316" spans="2:16">
      <c r="B316" s="31"/>
      <c r="C316" s="31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</row>
    <row r="317" spans="2:16">
      <c r="B317" s="31"/>
      <c r="C317" s="31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</row>
    <row r="318" spans="2:16">
      <c r="B318" s="31"/>
      <c r="C318" s="31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</row>
    <row r="319" spans="2:16">
      <c r="B319" s="31"/>
      <c r="C319" s="31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</row>
    <row r="320" spans="2:16">
      <c r="B320" s="31"/>
      <c r="C320" s="31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</row>
    <row r="321" spans="2:16">
      <c r="B321" s="31"/>
      <c r="C321" s="31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</row>
    <row r="322" spans="2:16">
      <c r="B322" s="31"/>
      <c r="C322" s="31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</row>
    <row r="323" spans="2:16">
      <c r="B323" s="31"/>
      <c r="C323" s="31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</row>
    <row r="324" spans="2:16">
      <c r="B324" s="31"/>
      <c r="C324" s="31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</row>
    <row r="325" spans="2:16">
      <c r="B325" s="31"/>
      <c r="C325" s="31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</row>
    <row r="326" spans="2:16">
      <c r="B326" s="31"/>
      <c r="C326" s="31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</row>
    <row r="327" spans="2:16">
      <c r="B327" s="31"/>
      <c r="C327" s="31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</row>
    <row r="328" spans="2:16">
      <c r="B328" s="31"/>
      <c r="C328" s="31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</row>
    <row r="329" spans="2:16">
      <c r="B329" s="29"/>
      <c r="C329" s="29"/>
      <c r="D329" s="26"/>
      <c r="E329" s="26"/>
      <c r="F329" s="26"/>
      <c r="G329" s="26"/>
      <c r="H329" s="26"/>
      <c r="I329" s="26"/>
      <c r="J329" s="26"/>
      <c r="K329" s="30"/>
      <c r="L329" s="30"/>
      <c r="M329" s="30"/>
      <c r="N329" s="30"/>
      <c r="O329" s="30"/>
      <c r="P329" s="30"/>
    </row>
    <row r="330" spans="2:16">
      <c r="B330" s="31"/>
      <c r="C330" s="31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</row>
    <row r="331" spans="2:16">
      <c r="B331" s="31"/>
      <c r="C331" s="31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</row>
    <row r="332" spans="2:16">
      <c r="B332" s="31"/>
      <c r="C332" s="31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</row>
    <row r="333" spans="2:16">
      <c r="B333" s="31"/>
      <c r="C333" s="31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</row>
    <row r="334" spans="2:16">
      <c r="B334" s="31"/>
      <c r="C334" s="31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</row>
    <row r="335" spans="2:16">
      <c r="B335" s="31"/>
      <c r="C335" s="31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</row>
    <row r="336" spans="2:16">
      <c r="B336" s="31"/>
      <c r="C336" s="31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</row>
    <row r="337" spans="2:16">
      <c r="B337" s="31"/>
      <c r="C337" s="31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</row>
    <row r="338" spans="2:16">
      <c r="B338" s="31"/>
      <c r="C338" s="31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</row>
    <row r="339" spans="2:16">
      <c r="B339" s="31"/>
      <c r="C339" s="31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</row>
    <row r="340" spans="2:16">
      <c r="B340" s="31"/>
      <c r="C340" s="31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</row>
    <row r="341" spans="2:16">
      <c r="B341" s="31"/>
      <c r="C341" s="31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</row>
    <row r="342" spans="2:16">
      <c r="B342" s="31"/>
      <c r="C342" s="31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</row>
    <row r="343" spans="2:16">
      <c r="B343" s="31"/>
      <c r="C343" s="31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</row>
    <row r="344" spans="2:16">
      <c r="B344" s="31"/>
      <c r="C344" s="31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</row>
    <row r="345" spans="2:16">
      <c r="B345" s="31"/>
      <c r="C345" s="31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</row>
    <row r="346" spans="2:16">
      <c r="B346" s="31"/>
      <c r="C346" s="31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</row>
    <row r="347" spans="2:16">
      <c r="B347" s="31"/>
      <c r="C347" s="31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</row>
    <row r="348" spans="2:16">
      <c r="B348" s="31"/>
      <c r="C348" s="31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</row>
    <row r="349" spans="2:16">
      <c r="B349" s="31"/>
      <c r="C349" s="31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</row>
    <row r="350" spans="2:16">
      <c r="B350" s="31"/>
      <c r="C350" s="31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</row>
    <row r="351" spans="2:16">
      <c r="B351" s="31"/>
      <c r="C351" s="31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</row>
    <row r="352" spans="2:16">
      <c r="B352" s="31"/>
      <c r="C352" s="31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</row>
    <row r="353" spans="2:16">
      <c r="B353" s="31"/>
      <c r="C353" s="31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</row>
    <row r="354" spans="2:16">
      <c r="B354" s="31"/>
      <c r="C354" s="31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</row>
    <row r="355" spans="2:16">
      <c r="B355" s="31"/>
      <c r="C355" s="31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</row>
    <row r="356" spans="2:16">
      <c r="B356" s="31"/>
      <c r="C356" s="31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</row>
    <row r="357" spans="2:16">
      <c r="B357" s="31"/>
      <c r="C357" s="31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</row>
    <row r="358" spans="2:16">
      <c r="B358" s="31"/>
      <c r="C358" s="31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</row>
    <row r="359" spans="2:16">
      <c r="B359" s="31"/>
      <c r="C359" s="31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</row>
    <row r="360" spans="2:16">
      <c r="B360" s="31"/>
      <c r="C360" s="31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</row>
    <row r="361" spans="2:16">
      <c r="B361" s="31"/>
      <c r="C361" s="31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</row>
    <row r="362" spans="2:16">
      <c r="B362" s="31"/>
      <c r="C362" s="31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</row>
    <row r="363" spans="2:16">
      <c r="B363" s="31"/>
      <c r="C363" s="31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</row>
    <row r="364" spans="2:16">
      <c r="B364" s="31"/>
      <c r="C364" s="31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</row>
    <row r="365" spans="2:16">
      <c r="B365" s="31"/>
      <c r="C365" s="31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</row>
    <row r="366" spans="2:16">
      <c r="B366" s="31"/>
      <c r="C366" s="31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</row>
    <row r="367" spans="2:16">
      <c r="B367" s="31"/>
      <c r="C367" s="31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</row>
    <row r="368" spans="2:16">
      <c r="B368" s="31"/>
      <c r="C368" s="31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</row>
    <row r="369" spans="2:16">
      <c r="B369" s="31"/>
      <c r="C369" s="31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</row>
    <row r="370" spans="2:16">
      <c r="B370" s="31"/>
      <c r="C370" s="31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</row>
    <row r="371" spans="2:16">
      <c r="B371" s="31"/>
      <c r="C371" s="31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</row>
    <row r="372" spans="2:16">
      <c r="B372" s="31"/>
      <c r="C372" s="31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</row>
    <row r="373" spans="2:16">
      <c r="B373" s="31"/>
      <c r="C373" s="31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</row>
    <row r="374" spans="2:16">
      <c r="B374" s="31"/>
      <c r="C374" s="31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</row>
    <row r="375" spans="2:16">
      <c r="B375" s="31"/>
      <c r="C375" s="31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</row>
    <row r="376" spans="2:16">
      <c r="B376" s="31"/>
      <c r="C376" s="31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</row>
  </sheetData>
  <mergeCells count="12">
    <mergeCell ref="K4:P4"/>
    <mergeCell ref="B6:B11"/>
    <mergeCell ref="B12:B17"/>
    <mergeCell ref="B18:B23"/>
    <mergeCell ref="B24:B29"/>
    <mergeCell ref="B42:B47"/>
    <mergeCell ref="B48:B53"/>
    <mergeCell ref="B4:B5"/>
    <mergeCell ref="C4:C5"/>
    <mergeCell ref="D4:J4"/>
    <mergeCell ref="B30:B35"/>
    <mergeCell ref="B36:B41"/>
  </mergeCells>
  <phoneticPr fontId="2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27ED-B701-4E1B-9864-9100173F95CF}">
  <dimension ref="A1:P345"/>
  <sheetViews>
    <sheetView workbookViewId="0"/>
  </sheetViews>
  <sheetFormatPr defaultColWidth="9" defaultRowHeight="18.75"/>
  <cols>
    <col min="1" max="1" width="9" style="37"/>
    <col min="2" max="2" width="38.5" style="37" customWidth="1"/>
    <col min="3" max="3" width="9" style="37"/>
    <col min="4" max="4" width="32.375" style="37" bestFit="1" customWidth="1"/>
    <col min="5" max="16" width="9" style="37"/>
    <col min="17" max="16384" width="9" style="1"/>
  </cols>
  <sheetData>
    <row r="1" spans="1:15">
      <c r="A1" s="1" t="s">
        <v>277</v>
      </c>
      <c r="B1" s="1"/>
      <c r="N1" s="183" t="s">
        <v>233</v>
      </c>
      <c r="O1" s="182" t="s">
        <v>234</v>
      </c>
    </row>
    <row r="2" spans="1:15">
      <c r="A2" s="46" t="s">
        <v>146</v>
      </c>
      <c r="B2" s="1" t="s">
        <v>154</v>
      </c>
    </row>
    <row r="3" spans="1:15">
      <c r="A3" s="1"/>
      <c r="B3" s="28"/>
    </row>
    <row r="4" spans="1:15">
      <c r="B4" s="353" t="s">
        <v>0</v>
      </c>
      <c r="C4" s="353" t="s">
        <v>206</v>
      </c>
      <c r="D4" s="353" t="s">
        <v>50</v>
      </c>
      <c r="E4" s="354" t="s">
        <v>1</v>
      </c>
      <c r="F4" s="354"/>
      <c r="G4" s="354"/>
      <c r="H4" s="354"/>
      <c r="I4" s="354"/>
      <c r="J4" s="354"/>
      <c r="K4" s="354" t="s">
        <v>132</v>
      </c>
      <c r="L4" s="354"/>
      <c r="M4" s="354"/>
      <c r="N4" s="354"/>
      <c r="O4" s="354"/>
    </row>
    <row r="5" spans="1:15" ht="56.25">
      <c r="B5" s="353"/>
      <c r="C5" s="353"/>
      <c r="D5" s="353"/>
      <c r="E5" s="169" t="s">
        <v>3</v>
      </c>
      <c r="F5" s="170" t="s">
        <v>51</v>
      </c>
      <c r="G5" s="170" t="s">
        <v>52</v>
      </c>
      <c r="H5" s="170" t="s">
        <v>6</v>
      </c>
      <c r="I5" s="170" t="s">
        <v>53</v>
      </c>
      <c r="J5" s="171" t="s">
        <v>54</v>
      </c>
      <c r="K5" s="172" t="s">
        <v>51</v>
      </c>
      <c r="L5" s="170" t="s">
        <v>52</v>
      </c>
      <c r="M5" s="170" t="s">
        <v>6</v>
      </c>
      <c r="N5" s="170" t="s">
        <v>53</v>
      </c>
      <c r="O5" s="171" t="s">
        <v>54</v>
      </c>
    </row>
    <row r="6" spans="1:15">
      <c r="B6" s="349" t="s">
        <v>55</v>
      </c>
      <c r="C6" s="349" t="s">
        <v>199</v>
      </c>
      <c r="D6" s="8" t="s">
        <v>56</v>
      </c>
      <c r="E6" s="125">
        <v>12872</v>
      </c>
      <c r="F6" s="126">
        <v>1277</v>
      </c>
      <c r="G6" s="126">
        <v>3277</v>
      </c>
      <c r="H6" s="126">
        <v>5266</v>
      </c>
      <c r="I6" s="126">
        <v>1340</v>
      </c>
      <c r="J6" s="127">
        <v>1712</v>
      </c>
      <c r="K6" s="128">
        <v>9.920758234928527E-2</v>
      </c>
      <c r="L6" s="129">
        <v>0.25458359229334993</v>
      </c>
      <c r="M6" s="129">
        <v>0.4091050341827222</v>
      </c>
      <c r="N6" s="129">
        <v>0.10410192666252331</v>
      </c>
      <c r="O6" s="130">
        <v>0.13300186451211932</v>
      </c>
    </row>
    <row r="7" spans="1:15">
      <c r="B7" s="350"/>
      <c r="C7" s="351"/>
      <c r="D7" s="131" t="s">
        <v>57</v>
      </c>
      <c r="E7" s="132">
        <v>12872</v>
      </c>
      <c r="F7" s="133">
        <v>1182</v>
      </c>
      <c r="G7" s="133">
        <v>2878</v>
      </c>
      <c r="H7" s="133">
        <v>5525</v>
      </c>
      <c r="I7" s="133">
        <v>1493</v>
      </c>
      <c r="J7" s="134">
        <v>1794</v>
      </c>
      <c r="K7" s="135">
        <v>9.18272218769422E-2</v>
      </c>
      <c r="L7" s="136">
        <v>0.22358607830950902</v>
      </c>
      <c r="M7" s="136">
        <v>0.42922622747047856</v>
      </c>
      <c r="N7" s="136">
        <v>0.11598819142324425</v>
      </c>
      <c r="O7" s="137">
        <v>0.13937228091982598</v>
      </c>
    </row>
    <row r="8" spans="1:15">
      <c r="B8" s="350"/>
      <c r="C8" s="352" t="s">
        <v>200</v>
      </c>
      <c r="D8" s="8" t="s">
        <v>56</v>
      </c>
      <c r="E8" s="125">
        <v>1584</v>
      </c>
      <c r="F8" s="126">
        <v>283</v>
      </c>
      <c r="G8" s="126">
        <v>562</v>
      </c>
      <c r="H8" s="126">
        <v>493</v>
      </c>
      <c r="I8" s="126">
        <v>132</v>
      </c>
      <c r="J8" s="127">
        <v>114</v>
      </c>
      <c r="K8" s="128">
        <v>0.17866161616161616</v>
      </c>
      <c r="L8" s="129">
        <v>0.35479797979797978</v>
      </c>
      <c r="M8" s="129">
        <v>0.31123737373737376</v>
      </c>
      <c r="N8" s="129">
        <v>8.3333333333333301E-2</v>
      </c>
      <c r="O8" s="130">
        <v>7.1969696969696975E-2</v>
      </c>
    </row>
    <row r="9" spans="1:15">
      <c r="B9" s="350"/>
      <c r="C9" s="352" t="s">
        <v>208</v>
      </c>
      <c r="D9" s="131" t="s">
        <v>57</v>
      </c>
      <c r="E9" s="132">
        <v>1584</v>
      </c>
      <c r="F9" s="133">
        <v>238</v>
      </c>
      <c r="G9" s="133">
        <v>534</v>
      </c>
      <c r="H9" s="133">
        <v>534</v>
      </c>
      <c r="I9" s="133">
        <v>167</v>
      </c>
      <c r="J9" s="134">
        <v>111</v>
      </c>
      <c r="K9" s="135">
        <v>0.15025252525252525</v>
      </c>
      <c r="L9" s="136">
        <v>0.3371212121212121</v>
      </c>
      <c r="M9" s="136">
        <v>0.3371212121212121</v>
      </c>
      <c r="N9" s="136">
        <v>0.105429292929293</v>
      </c>
      <c r="O9" s="137">
        <v>7.0075757575757569E-2</v>
      </c>
    </row>
    <row r="10" spans="1:15">
      <c r="B10" s="350"/>
      <c r="C10" s="352" t="s">
        <v>201</v>
      </c>
      <c r="D10" s="8" t="s">
        <v>56</v>
      </c>
      <c r="E10" s="125">
        <v>2616</v>
      </c>
      <c r="F10" s="126">
        <v>299</v>
      </c>
      <c r="G10" s="126">
        <v>857</v>
      </c>
      <c r="H10" s="126">
        <v>985</v>
      </c>
      <c r="I10" s="126">
        <v>265</v>
      </c>
      <c r="J10" s="127">
        <v>210</v>
      </c>
      <c r="K10" s="128">
        <v>0.11429663608562692</v>
      </c>
      <c r="L10" s="129">
        <v>0.32759938837920488</v>
      </c>
      <c r="M10" s="129">
        <v>0.37652905198776759</v>
      </c>
      <c r="N10" s="129">
        <v>0.10129969418960244</v>
      </c>
      <c r="O10" s="130">
        <v>8.027522935779817E-2</v>
      </c>
    </row>
    <row r="11" spans="1:15">
      <c r="B11" s="350"/>
      <c r="C11" s="352" t="s">
        <v>209</v>
      </c>
      <c r="D11" s="131" t="s">
        <v>57</v>
      </c>
      <c r="E11" s="132">
        <v>2616</v>
      </c>
      <c r="F11" s="133">
        <v>277</v>
      </c>
      <c r="G11" s="133">
        <v>738</v>
      </c>
      <c r="H11" s="133">
        <v>1046</v>
      </c>
      <c r="I11" s="133">
        <v>330</v>
      </c>
      <c r="J11" s="134">
        <v>225</v>
      </c>
      <c r="K11" s="135">
        <v>0.10588685015290519</v>
      </c>
      <c r="L11" s="136">
        <v>0.28211009174311924</v>
      </c>
      <c r="M11" s="136">
        <v>0.39984709480122327</v>
      </c>
      <c r="N11" s="136">
        <v>0.12614678899082568</v>
      </c>
      <c r="O11" s="137">
        <v>8.6009174311926603E-2</v>
      </c>
    </row>
    <row r="12" spans="1:15">
      <c r="B12" s="350"/>
      <c r="C12" s="352" t="s">
        <v>202</v>
      </c>
      <c r="D12" s="8" t="s">
        <v>56</v>
      </c>
      <c r="E12" s="125">
        <v>2665</v>
      </c>
      <c r="F12" s="126">
        <v>257</v>
      </c>
      <c r="G12" s="126">
        <v>662</v>
      </c>
      <c r="H12" s="126">
        <v>1162</v>
      </c>
      <c r="I12" s="126">
        <v>284</v>
      </c>
      <c r="J12" s="127">
        <v>300</v>
      </c>
      <c r="K12" s="128">
        <v>9.6435272045028136E-2</v>
      </c>
      <c r="L12" s="129">
        <v>0.24840525328330207</v>
      </c>
      <c r="M12" s="129">
        <v>0.43602251407129455</v>
      </c>
      <c r="N12" s="129">
        <v>0.10656660412757973</v>
      </c>
      <c r="O12" s="130">
        <v>0.11257035647279549</v>
      </c>
    </row>
    <row r="13" spans="1:15">
      <c r="B13" s="350"/>
      <c r="C13" s="352" t="s">
        <v>210</v>
      </c>
      <c r="D13" s="131" t="s">
        <v>57</v>
      </c>
      <c r="E13" s="132">
        <v>2665</v>
      </c>
      <c r="F13" s="133">
        <v>240</v>
      </c>
      <c r="G13" s="133">
        <v>607</v>
      </c>
      <c r="H13" s="133">
        <v>1201</v>
      </c>
      <c r="I13" s="133">
        <v>291</v>
      </c>
      <c r="J13" s="134">
        <v>326</v>
      </c>
      <c r="K13" s="135">
        <v>9.0056285178236398E-2</v>
      </c>
      <c r="L13" s="136">
        <v>0.2277673545966229</v>
      </c>
      <c r="M13" s="136">
        <v>0.45065666041275798</v>
      </c>
      <c r="N13" s="136">
        <v>0.10919324577861163</v>
      </c>
      <c r="O13" s="137">
        <v>0.12232645403377111</v>
      </c>
    </row>
    <row r="14" spans="1:15">
      <c r="B14" s="350"/>
      <c r="C14" s="352" t="s">
        <v>203</v>
      </c>
      <c r="D14" s="8" t="s">
        <v>56</v>
      </c>
      <c r="E14" s="125">
        <v>2457</v>
      </c>
      <c r="F14" s="126">
        <v>249</v>
      </c>
      <c r="G14" s="126">
        <v>563</v>
      </c>
      <c r="H14" s="126">
        <v>1075</v>
      </c>
      <c r="I14" s="126">
        <v>263</v>
      </c>
      <c r="J14" s="127">
        <v>307</v>
      </c>
      <c r="K14" s="128">
        <v>0.10134310134310134</v>
      </c>
      <c r="L14" s="129">
        <v>0.22914122914122914</v>
      </c>
      <c r="M14" s="129">
        <v>0.43752543752543754</v>
      </c>
      <c r="N14" s="129">
        <v>0.10704110704110704</v>
      </c>
      <c r="O14" s="130">
        <v>0.12494912494912495</v>
      </c>
    </row>
    <row r="15" spans="1:15">
      <c r="B15" s="350"/>
      <c r="C15" s="352" t="s">
        <v>211</v>
      </c>
      <c r="D15" s="131" t="s">
        <v>57</v>
      </c>
      <c r="E15" s="132">
        <v>2457</v>
      </c>
      <c r="F15" s="133">
        <v>228</v>
      </c>
      <c r="G15" s="133">
        <v>496</v>
      </c>
      <c r="H15" s="133">
        <v>1136</v>
      </c>
      <c r="I15" s="133">
        <v>283</v>
      </c>
      <c r="J15" s="134">
        <v>314</v>
      </c>
      <c r="K15" s="135">
        <v>9.2796092796092799E-2</v>
      </c>
      <c r="L15" s="136">
        <v>0.20187220187220187</v>
      </c>
      <c r="M15" s="136">
        <v>0.46235246235246236</v>
      </c>
      <c r="N15" s="136">
        <v>0.11518111518111518</v>
      </c>
      <c r="O15" s="137">
        <v>0.1277981277981278</v>
      </c>
    </row>
    <row r="16" spans="1:15">
      <c r="B16" s="350"/>
      <c r="C16" s="352" t="s">
        <v>204</v>
      </c>
      <c r="D16" s="8" t="s">
        <v>56</v>
      </c>
      <c r="E16" s="125">
        <v>3550</v>
      </c>
      <c r="F16" s="126">
        <v>189</v>
      </c>
      <c r="G16" s="126">
        <v>633</v>
      </c>
      <c r="H16" s="126">
        <v>1551</v>
      </c>
      <c r="I16" s="126">
        <v>396</v>
      </c>
      <c r="J16" s="127">
        <v>781</v>
      </c>
      <c r="K16" s="128">
        <v>5.3239436619718312E-2</v>
      </c>
      <c r="L16" s="129">
        <v>0.17830985915492958</v>
      </c>
      <c r="M16" s="129">
        <v>0.43690140845070424</v>
      </c>
      <c r="N16" s="129">
        <v>0.11154929577464789</v>
      </c>
      <c r="O16" s="130">
        <v>0.22</v>
      </c>
    </row>
    <row r="17" spans="2:15">
      <c r="B17" s="351"/>
      <c r="C17" s="352" t="s">
        <v>212</v>
      </c>
      <c r="D17" s="131" t="s">
        <v>57</v>
      </c>
      <c r="E17" s="132">
        <v>3550</v>
      </c>
      <c r="F17" s="133">
        <v>199</v>
      </c>
      <c r="G17" s="133">
        <v>503</v>
      </c>
      <c r="H17" s="133">
        <v>1608</v>
      </c>
      <c r="I17" s="133">
        <v>422</v>
      </c>
      <c r="J17" s="134">
        <v>818</v>
      </c>
      <c r="K17" s="135">
        <v>5.6056338028169013E-2</v>
      </c>
      <c r="L17" s="136">
        <v>0.14169014084507042</v>
      </c>
      <c r="M17" s="136">
        <v>0.45295774647887321</v>
      </c>
      <c r="N17" s="136">
        <v>0.11887323943661972</v>
      </c>
      <c r="O17" s="137">
        <v>0.2304225352112676</v>
      </c>
    </row>
    <row r="18" spans="2:15">
      <c r="B18" s="349" t="s">
        <v>58</v>
      </c>
      <c r="C18" s="349" t="s">
        <v>199</v>
      </c>
      <c r="D18" s="8" t="s">
        <v>56</v>
      </c>
      <c r="E18" s="125">
        <v>12872</v>
      </c>
      <c r="F18" s="126">
        <v>1229</v>
      </c>
      <c r="G18" s="126">
        <v>4043</v>
      </c>
      <c r="H18" s="126">
        <v>5420</v>
      </c>
      <c r="I18" s="126">
        <v>1248</v>
      </c>
      <c r="J18" s="127">
        <v>932</v>
      </c>
      <c r="K18" s="128">
        <v>9.547855811062772E-2</v>
      </c>
      <c r="L18" s="129">
        <v>0.31409260410192669</v>
      </c>
      <c r="M18" s="129">
        <v>0.42106898694841516</v>
      </c>
      <c r="N18" s="129">
        <v>9.6954630205096329E-2</v>
      </c>
      <c r="O18" s="130">
        <v>7.240522063393412E-2</v>
      </c>
    </row>
    <row r="19" spans="2:15">
      <c r="B19" s="350"/>
      <c r="C19" s="351"/>
      <c r="D19" s="131" t="s">
        <v>57</v>
      </c>
      <c r="E19" s="132">
        <v>12872</v>
      </c>
      <c r="F19" s="133">
        <v>1202</v>
      </c>
      <c r="G19" s="133">
        <v>3792</v>
      </c>
      <c r="H19" s="133">
        <v>5556</v>
      </c>
      <c r="I19" s="133">
        <v>1394</v>
      </c>
      <c r="J19" s="134">
        <v>928</v>
      </c>
      <c r="K19" s="135">
        <v>9.3380981976382851E-2</v>
      </c>
      <c r="L19" s="136">
        <v>0.29459291485394656</v>
      </c>
      <c r="M19" s="136">
        <v>0.43163455562461156</v>
      </c>
      <c r="N19" s="136">
        <v>0.10829707893101305</v>
      </c>
      <c r="O19" s="137">
        <v>7.2094468614045989E-2</v>
      </c>
    </row>
    <row r="20" spans="2:15">
      <c r="B20" s="350"/>
      <c r="C20" s="352" t="s">
        <v>200</v>
      </c>
      <c r="D20" s="8" t="s">
        <v>56</v>
      </c>
      <c r="E20" s="125">
        <v>1584</v>
      </c>
      <c r="F20" s="126">
        <v>170</v>
      </c>
      <c r="G20" s="126">
        <v>498</v>
      </c>
      <c r="H20" s="126">
        <v>628</v>
      </c>
      <c r="I20" s="126">
        <v>175</v>
      </c>
      <c r="J20" s="127">
        <v>113</v>
      </c>
      <c r="K20" s="128">
        <v>0.10732323232323232</v>
      </c>
      <c r="L20" s="129">
        <v>0.31439393939393939</v>
      </c>
      <c r="M20" s="129">
        <v>0.39646464646464646</v>
      </c>
      <c r="N20" s="129">
        <v>0.11047979797979798</v>
      </c>
      <c r="O20" s="130">
        <v>7.133838383838384E-2</v>
      </c>
    </row>
    <row r="21" spans="2:15">
      <c r="B21" s="350"/>
      <c r="C21" s="352" t="s">
        <v>208</v>
      </c>
      <c r="D21" s="131" t="s">
        <v>57</v>
      </c>
      <c r="E21" s="132">
        <v>1584</v>
      </c>
      <c r="F21" s="133">
        <v>147</v>
      </c>
      <c r="G21" s="133">
        <v>448</v>
      </c>
      <c r="H21" s="133">
        <v>662</v>
      </c>
      <c r="I21" s="133">
        <v>224</v>
      </c>
      <c r="J21" s="134">
        <v>103</v>
      </c>
      <c r="K21" s="135">
        <v>9.2803030303030304E-2</v>
      </c>
      <c r="L21" s="136">
        <v>0.28282828282828282</v>
      </c>
      <c r="M21" s="136">
        <v>0.41792929292929293</v>
      </c>
      <c r="N21" s="136">
        <v>0.14141414141414141</v>
      </c>
      <c r="O21" s="137">
        <v>6.5025252525252528E-2</v>
      </c>
    </row>
    <row r="22" spans="2:15">
      <c r="B22" s="350"/>
      <c r="C22" s="352" t="s">
        <v>201</v>
      </c>
      <c r="D22" s="8" t="s">
        <v>56</v>
      </c>
      <c r="E22" s="125">
        <v>2616</v>
      </c>
      <c r="F22" s="126">
        <v>209</v>
      </c>
      <c r="G22" s="126">
        <v>832</v>
      </c>
      <c r="H22" s="126">
        <v>1135</v>
      </c>
      <c r="I22" s="126">
        <v>269</v>
      </c>
      <c r="J22" s="127">
        <v>171</v>
      </c>
      <c r="K22" s="128">
        <v>7.9892966360856271E-2</v>
      </c>
      <c r="L22" s="129">
        <v>0.31804281345565749</v>
      </c>
      <c r="M22" s="129">
        <v>0.43386850152905199</v>
      </c>
      <c r="N22" s="129">
        <v>0.10282874617737003</v>
      </c>
      <c r="O22" s="130">
        <v>6.5366972477064217E-2</v>
      </c>
    </row>
    <row r="23" spans="2:15">
      <c r="B23" s="350"/>
      <c r="C23" s="352" t="s">
        <v>209</v>
      </c>
      <c r="D23" s="131" t="s">
        <v>57</v>
      </c>
      <c r="E23" s="132">
        <v>2616</v>
      </c>
      <c r="F23" s="133">
        <v>194</v>
      </c>
      <c r="G23" s="133">
        <v>756</v>
      </c>
      <c r="H23" s="133">
        <v>1179</v>
      </c>
      <c r="I23" s="133">
        <v>310</v>
      </c>
      <c r="J23" s="134">
        <v>177</v>
      </c>
      <c r="K23" s="135">
        <v>7.4159021406727824E-2</v>
      </c>
      <c r="L23" s="136">
        <v>0.28899082568807338</v>
      </c>
      <c r="M23" s="136">
        <v>0.4506880733944954</v>
      </c>
      <c r="N23" s="136">
        <v>0.11850152905198777</v>
      </c>
      <c r="O23" s="137">
        <v>6.7660550458715593E-2</v>
      </c>
    </row>
    <row r="24" spans="2:15">
      <c r="B24" s="350"/>
      <c r="C24" s="352" t="s">
        <v>202</v>
      </c>
      <c r="D24" s="8" t="s">
        <v>56</v>
      </c>
      <c r="E24" s="125">
        <v>2665</v>
      </c>
      <c r="F24" s="126">
        <v>222</v>
      </c>
      <c r="G24" s="126">
        <v>763</v>
      </c>
      <c r="H24" s="126">
        <v>1240</v>
      </c>
      <c r="I24" s="126">
        <v>259</v>
      </c>
      <c r="J24" s="127">
        <v>181</v>
      </c>
      <c r="K24" s="128">
        <v>8.3302063789868666E-2</v>
      </c>
      <c r="L24" s="129">
        <v>0.28630393996247655</v>
      </c>
      <c r="M24" s="129">
        <v>0.46529080675422141</v>
      </c>
      <c r="N24" s="129">
        <v>9.7185741088180108E-2</v>
      </c>
      <c r="O24" s="130">
        <v>6.7917448405253281E-2</v>
      </c>
    </row>
    <row r="25" spans="2:15">
      <c r="B25" s="350"/>
      <c r="C25" s="352" t="s">
        <v>210</v>
      </c>
      <c r="D25" s="131" t="s">
        <v>57</v>
      </c>
      <c r="E25" s="132">
        <v>2665</v>
      </c>
      <c r="F25" s="133">
        <v>228</v>
      </c>
      <c r="G25" s="133">
        <v>711</v>
      </c>
      <c r="H25" s="133">
        <v>1266</v>
      </c>
      <c r="I25" s="133">
        <v>281</v>
      </c>
      <c r="J25" s="134">
        <v>179</v>
      </c>
      <c r="K25" s="135">
        <v>8.5553470919324581E-2</v>
      </c>
      <c r="L25" s="136">
        <v>0.26679174484052531</v>
      </c>
      <c r="M25" s="136">
        <v>0.47504690431519697</v>
      </c>
      <c r="N25" s="136">
        <v>0.10544090056285178</v>
      </c>
      <c r="O25" s="137">
        <v>6.7166979362101309E-2</v>
      </c>
    </row>
    <row r="26" spans="2:15">
      <c r="B26" s="350"/>
      <c r="C26" s="352" t="s">
        <v>203</v>
      </c>
      <c r="D26" s="8" t="s">
        <v>56</v>
      </c>
      <c r="E26" s="125">
        <v>2457</v>
      </c>
      <c r="F26" s="126">
        <v>278</v>
      </c>
      <c r="G26" s="126">
        <v>762</v>
      </c>
      <c r="H26" s="126">
        <v>1027</v>
      </c>
      <c r="I26" s="126">
        <v>218</v>
      </c>
      <c r="J26" s="127">
        <v>172</v>
      </c>
      <c r="K26" s="128">
        <v>0.11314611314611314</v>
      </c>
      <c r="L26" s="129">
        <v>0.31013431013431014</v>
      </c>
      <c r="M26" s="129">
        <v>0.41798941798941797</v>
      </c>
      <c r="N26" s="129">
        <v>8.8726088726088725E-2</v>
      </c>
      <c r="O26" s="130">
        <v>7.000407000407001E-2</v>
      </c>
    </row>
    <row r="27" spans="2:15">
      <c r="B27" s="350"/>
      <c r="C27" s="352" t="s">
        <v>211</v>
      </c>
      <c r="D27" s="131" t="s">
        <v>57</v>
      </c>
      <c r="E27" s="132">
        <v>2457</v>
      </c>
      <c r="F27" s="133">
        <v>268</v>
      </c>
      <c r="G27" s="133">
        <v>720</v>
      </c>
      <c r="H27" s="133">
        <v>1063</v>
      </c>
      <c r="I27" s="133">
        <v>228</v>
      </c>
      <c r="J27" s="134">
        <v>178</v>
      </c>
      <c r="K27" s="135">
        <v>0.10907610907610908</v>
      </c>
      <c r="L27" s="136">
        <v>0.29304029304029305</v>
      </c>
      <c r="M27" s="136">
        <v>0.43264143264143262</v>
      </c>
      <c r="N27" s="136">
        <v>9.2796092796092799E-2</v>
      </c>
      <c r="O27" s="137">
        <v>7.2446072446072443E-2</v>
      </c>
    </row>
    <row r="28" spans="2:15">
      <c r="B28" s="350"/>
      <c r="C28" s="352" t="s">
        <v>204</v>
      </c>
      <c r="D28" s="8" t="s">
        <v>56</v>
      </c>
      <c r="E28" s="125">
        <v>3550</v>
      </c>
      <c r="F28" s="126">
        <v>350</v>
      </c>
      <c r="G28" s="126">
        <v>1188</v>
      </c>
      <c r="H28" s="126">
        <v>1390</v>
      </c>
      <c r="I28" s="126">
        <v>327</v>
      </c>
      <c r="J28" s="127">
        <v>295</v>
      </c>
      <c r="K28" s="128">
        <v>9.8591549295774641E-2</v>
      </c>
      <c r="L28" s="129">
        <v>0.33464788732394368</v>
      </c>
      <c r="M28" s="129">
        <v>0.39154929577464787</v>
      </c>
      <c r="N28" s="129">
        <v>9.2112676056338022E-2</v>
      </c>
      <c r="O28" s="130">
        <v>8.3098591549295775E-2</v>
      </c>
    </row>
    <row r="29" spans="2:15">
      <c r="B29" s="351"/>
      <c r="C29" s="352" t="s">
        <v>212</v>
      </c>
      <c r="D29" s="131" t="s">
        <v>57</v>
      </c>
      <c r="E29" s="132">
        <v>3550</v>
      </c>
      <c r="F29" s="133">
        <v>365</v>
      </c>
      <c r="G29" s="133">
        <v>1157</v>
      </c>
      <c r="H29" s="133">
        <v>1386</v>
      </c>
      <c r="I29" s="133">
        <v>351</v>
      </c>
      <c r="J29" s="134">
        <v>291</v>
      </c>
      <c r="K29" s="135">
        <v>0.10281690140845071</v>
      </c>
      <c r="L29" s="136">
        <v>0.32591549295774647</v>
      </c>
      <c r="M29" s="136">
        <v>0.39042253521126763</v>
      </c>
      <c r="N29" s="136">
        <v>9.8873239436619714E-2</v>
      </c>
      <c r="O29" s="137">
        <v>8.1971830985915498E-2</v>
      </c>
    </row>
    <row r="30" spans="2:15">
      <c r="B30" s="349" t="s">
        <v>59</v>
      </c>
      <c r="C30" s="349" t="s">
        <v>199</v>
      </c>
      <c r="D30" s="8" t="s">
        <v>56</v>
      </c>
      <c r="E30" s="125">
        <v>12872</v>
      </c>
      <c r="F30" s="126">
        <v>917</v>
      </c>
      <c r="G30" s="126">
        <v>3827</v>
      </c>
      <c r="H30" s="126">
        <v>5552</v>
      </c>
      <c r="I30" s="126">
        <v>1486</v>
      </c>
      <c r="J30" s="127">
        <v>1090</v>
      </c>
      <c r="K30" s="128">
        <v>7.1239900559353642E-2</v>
      </c>
      <c r="L30" s="129">
        <v>0.29731199502796768</v>
      </c>
      <c r="M30" s="129">
        <v>0.43132380360472344</v>
      </c>
      <c r="N30" s="129">
        <v>0.11544437538844002</v>
      </c>
      <c r="O30" s="130">
        <v>8.4679925419515231E-2</v>
      </c>
    </row>
    <row r="31" spans="2:15">
      <c r="B31" s="350"/>
      <c r="C31" s="351"/>
      <c r="D31" s="131" t="s">
        <v>57</v>
      </c>
      <c r="E31" s="132">
        <v>12872</v>
      </c>
      <c r="F31" s="133">
        <v>889</v>
      </c>
      <c r="G31" s="133">
        <v>3601</v>
      </c>
      <c r="H31" s="133">
        <v>5662</v>
      </c>
      <c r="I31" s="133">
        <v>1606</v>
      </c>
      <c r="J31" s="134">
        <v>1114</v>
      </c>
      <c r="K31" s="135">
        <v>6.906463642013673E-2</v>
      </c>
      <c r="L31" s="136">
        <v>0.27975450590428835</v>
      </c>
      <c r="M31" s="136">
        <v>0.43986948415164701</v>
      </c>
      <c r="N31" s="136">
        <v>0.1247669359850839</v>
      </c>
      <c r="O31" s="137">
        <v>8.6544437538843999E-2</v>
      </c>
    </row>
    <row r="32" spans="2:15">
      <c r="B32" s="350"/>
      <c r="C32" s="352" t="s">
        <v>200</v>
      </c>
      <c r="D32" s="8" t="s">
        <v>56</v>
      </c>
      <c r="E32" s="125">
        <v>1584</v>
      </c>
      <c r="F32" s="126">
        <v>180</v>
      </c>
      <c r="G32" s="126">
        <v>538</v>
      </c>
      <c r="H32" s="126">
        <v>573</v>
      </c>
      <c r="I32" s="126">
        <v>187</v>
      </c>
      <c r="J32" s="127">
        <v>106</v>
      </c>
      <c r="K32" s="128">
        <v>0.11363636363636363</v>
      </c>
      <c r="L32" s="129">
        <v>0.33964646464646464</v>
      </c>
      <c r="M32" s="129">
        <v>0.36174242424242425</v>
      </c>
      <c r="N32" s="129">
        <v>0.11805555555555555</v>
      </c>
      <c r="O32" s="130">
        <v>6.691919191919192E-2</v>
      </c>
    </row>
    <row r="33" spans="2:15">
      <c r="B33" s="350"/>
      <c r="C33" s="352" t="s">
        <v>208</v>
      </c>
      <c r="D33" s="131" t="s">
        <v>57</v>
      </c>
      <c r="E33" s="132">
        <v>1584</v>
      </c>
      <c r="F33" s="133">
        <v>147</v>
      </c>
      <c r="G33" s="133">
        <v>485</v>
      </c>
      <c r="H33" s="133">
        <v>611</v>
      </c>
      <c r="I33" s="133">
        <v>239</v>
      </c>
      <c r="J33" s="134">
        <v>102</v>
      </c>
      <c r="K33" s="135">
        <v>9.2803030303030304E-2</v>
      </c>
      <c r="L33" s="136">
        <v>0.30618686868686867</v>
      </c>
      <c r="M33" s="136">
        <v>0.38573232323232326</v>
      </c>
      <c r="N33" s="136">
        <v>0.15088383838383837</v>
      </c>
      <c r="O33" s="137">
        <v>6.4393939393939392E-2</v>
      </c>
    </row>
    <row r="34" spans="2:15">
      <c r="B34" s="350"/>
      <c r="C34" s="352" t="s">
        <v>201</v>
      </c>
      <c r="D34" s="8" t="s">
        <v>56</v>
      </c>
      <c r="E34" s="125">
        <v>2616</v>
      </c>
      <c r="F34" s="126">
        <v>182</v>
      </c>
      <c r="G34" s="126">
        <v>852</v>
      </c>
      <c r="H34" s="126">
        <v>1110</v>
      </c>
      <c r="I34" s="126">
        <v>278</v>
      </c>
      <c r="J34" s="127">
        <v>194</v>
      </c>
      <c r="K34" s="128">
        <v>6.9571865443425071E-2</v>
      </c>
      <c r="L34" s="129">
        <v>0.3256880733944954</v>
      </c>
      <c r="M34" s="129">
        <v>0.4243119266055046</v>
      </c>
      <c r="N34" s="129">
        <v>0.10626911314984709</v>
      </c>
      <c r="O34" s="130">
        <v>7.4159021406727824E-2</v>
      </c>
    </row>
    <row r="35" spans="2:15">
      <c r="B35" s="350"/>
      <c r="C35" s="352" t="s">
        <v>209</v>
      </c>
      <c r="D35" s="131" t="s">
        <v>57</v>
      </c>
      <c r="E35" s="132">
        <v>2616</v>
      </c>
      <c r="F35" s="133">
        <v>172</v>
      </c>
      <c r="G35" s="133">
        <v>777</v>
      </c>
      <c r="H35" s="133">
        <v>1136</v>
      </c>
      <c r="I35" s="133">
        <v>325</v>
      </c>
      <c r="J35" s="134">
        <v>206</v>
      </c>
      <c r="K35" s="135">
        <v>6.5749235474006115E-2</v>
      </c>
      <c r="L35" s="136">
        <v>0.29701834862385323</v>
      </c>
      <c r="M35" s="136">
        <v>0.43425076452599387</v>
      </c>
      <c r="N35" s="136">
        <v>0.1242354740061162</v>
      </c>
      <c r="O35" s="137">
        <v>7.8746177370030576E-2</v>
      </c>
    </row>
    <row r="36" spans="2:15">
      <c r="B36" s="350"/>
      <c r="C36" s="352" t="s">
        <v>202</v>
      </c>
      <c r="D36" s="8" t="s">
        <v>56</v>
      </c>
      <c r="E36" s="125">
        <v>2665</v>
      </c>
      <c r="F36" s="126">
        <v>182</v>
      </c>
      <c r="G36" s="126">
        <v>749</v>
      </c>
      <c r="H36" s="126">
        <v>1230</v>
      </c>
      <c r="I36" s="126">
        <v>285</v>
      </c>
      <c r="J36" s="127">
        <v>219</v>
      </c>
      <c r="K36" s="128">
        <v>6.8292682926829273E-2</v>
      </c>
      <c r="L36" s="129">
        <v>0.28105065666041273</v>
      </c>
      <c r="M36" s="129">
        <v>0.46153846153846156</v>
      </c>
      <c r="N36" s="129">
        <v>0.10694183864915573</v>
      </c>
      <c r="O36" s="130">
        <v>8.2176360225140715E-2</v>
      </c>
    </row>
    <row r="37" spans="2:15">
      <c r="B37" s="350"/>
      <c r="C37" s="352" t="s">
        <v>210</v>
      </c>
      <c r="D37" s="131" t="s">
        <v>57</v>
      </c>
      <c r="E37" s="132">
        <v>2665</v>
      </c>
      <c r="F37" s="133">
        <v>178</v>
      </c>
      <c r="G37" s="133">
        <v>717</v>
      </c>
      <c r="H37" s="133">
        <v>1240</v>
      </c>
      <c r="I37" s="133">
        <v>312</v>
      </c>
      <c r="J37" s="134">
        <v>218</v>
      </c>
      <c r="K37" s="135">
        <v>6.679174484052533E-2</v>
      </c>
      <c r="L37" s="136">
        <v>0.26904315196998124</v>
      </c>
      <c r="M37" s="136">
        <v>0.46529080675422141</v>
      </c>
      <c r="N37" s="136">
        <v>0.11707317073170732</v>
      </c>
      <c r="O37" s="137">
        <v>8.1801125703564723E-2</v>
      </c>
    </row>
    <row r="38" spans="2:15">
      <c r="B38" s="350"/>
      <c r="C38" s="352" t="s">
        <v>203</v>
      </c>
      <c r="D38" s="8" t="s">
        <v>56</v>
      </c>
      <c r="E38" s="125">
        <v>2457</v>
      </c>
      <c r="F38" s="126">
        <v>176</v>
      </c>
      <c r="G38" s="126">
        <v>662</v>
      </c>
      <c r="H38" s="126">
        <v>1109</v>
      </c>
      <c r="I38" s="126">
        <v>295</v>
      </c>
      <c r="J38" s="127">
        <v>215</v>
      </c>
      <c r="K38" s="128">
        <v>7.1632071632071637E-2</v>
      </c>
      <c r="L38" s="129">
        <v>0.26943426943426946</v>
      </c>
      <c r="M38" s="129">
        <v>0.45136345136345135</v>
      </c>
      <c r="N38" s="129">
        <v>0.12006512006512006</v>
      </c>
      <c r="O38" s="130">
        <v>8.7505087505087509E-2</v>
      </c>
    </row>
    <row r="39" spans="2:15">
      <c r="B39" s="350"/>
      <c r="C39" s="352" t="s">
        <v>211</v>
      </c>
      <c r="D39" s="131" t="s">
        <v>57</v>
      </c>
      <c r="E39" s="132">
        <v>2457</v>
      </c>
      <c r="F39" s="133">
        <v>177</v>
      </c>
      <c r="G39" s="133">
        <v>634</v>
      </c>
      <c r="H39" s="133">
        <v>1141</v>
      </c>
      <c r="I39" s="133">
        <v>282</v>
      </c>
      <c r="J39" s="134">
        <v>223</v>
      </c>
      <c r="K39" s="135">
        <v>7.2039072039072033E-2</v>
      </c>
      <c r="L39" s="136">
        <v>0.25803825803825803</v>
      </c>
      <c r="M39" s="136">
        <v>0.46438746438746437</v>
      </c>
      <c r="N39" s="136">
        <v>0.11477411477411477</v>
      </c>
      <c r="O39" s="137">
        <v>9.0761090761090762E-2</v>
      </c>
    </row>
    <row r="40" spans="2:15">
      <c r="B40" s="350"/>
      <c r="C40" s="352" t="s">
        <v>204</v>
      </c>
      <c r="D40" s="8" t="s">
        <v>56</v>
      </c>
      <c r="E40" s="125">
        <v>3550</v>
      </c>
      <c r="F40" s="126">
        <v>197</v>
      </c>
      <c r="G40" s="126">
        <v>1026</v>
      </c>
      <c r="H40" s="126">
        <v>1530</v>
      </c>
      <c r="I40" s="126">
        <v>441</v>
      </c>
      <c r="J40" s="127">
        <v>356</v>
      </c>
      <c r="K40" s="128">
        <v>5.5492957746478874E-2</v>
      </c>
      <c r="L40" s="129">
        <v>0.28901408450704225</v>
      </c>
      <c r="M40" s="129">
        <v>0.43098591549295773</v>
      </c>
      <c r="N40" s="129">
        <v>0.12422535211267606</v>
      </c>
      <c r="O40" s="130">
        <v>0.10028169014084506</v>
      </c>
    </row>
    <row r="41" spans="2:15">
      <c r="B41" s="351"/>
      <c r="C41" s="352" t="s">
        <v>212</v>
      </c>
      <c r="D41" s="131" t="s">
        <v>57</v>
      </c>
      <c r="E41" s="132">
        <v>3550</v>
      </c>
      <c r="F41" s="133">
        <v>215</v>
      </c>
      <c r="G41" s="133">
        <v>988</v>
      </c>
      <c r="H41" s="133">
        <v>1534</v>
      </c>
      <c r="I41" s="133">
        <v>448</v>
      </c>
      <c r="J41" s="134">
        <v>365</v>
      </c>
      <c r="K41" s="135">
        <v>6.0563380281690143E-2</v>
      </c>
      <c r="L41" s="136">
        <v>0.27830985915492956</v>
      </c>
      <c r="M41" s="136">
        <v>0.43211267605633802</v>
      </c>
      <c r="N41" s="136">
        <v>0.12619718309859154</v>
      </c>
      <c r="O41" s="137">
        <v>0.10281690140845071</v>
      </c>
    </row>
    <row r="42" spans="2:15">
      <c r="B42" s="349" t="s">
        <v>60</v>
      </c>
      <c r="C42" s="349" t="s">
        <v>199</v>
      </c>
      <c r="D42" s="8" t="s">
        <v>56</v>
      </c>
      <c r="E42" s="125">
        <v>12872</v>
      </c>
      <c r="F42" s="126">
        <v>401</v>
      </c>
      <c r="G42" s="126">
        <v>1422</v>
      </c>
      <c r="H42" s="126">
        <v>6306</v>
      </c>
      <c r="I42" s="126">
        <v>1957</v>
      </c>
      <c r="J42" s="127">
        <v>2786</v>
      </c>
      <c r="K42" s="128">
        <v>3.115288999378496E-2</v>
      </c>
      <c r="L42" s="129">
        <v>0.11047234307022996</v>
      </c>
      <c r="M42" s="129">
        <v>0.4899005593536358</v>
      </c>
      <c r="N42" s="129">
        <v>0.15203542573026724</v>
      </c>
      <c r="O42" s="130">
        <v>0.21643878185208204</v>
      </c>
    </row>
    <row r="43" spans="2:15">
      <c r="B43" s="350"/>
      <c r="C43" s="351"/>
      <c r="D43" s="131" t="s">
        <v>57</v>
      </c>
      <c r="E43" s="132">
        <v>12872</v>
      </c>
      <c r="F43" s="133">
        <v>444</v>
      </c>
      <c r="G43" s="133">
        <v>1587</v>
      </c>
      <c r="H43" s="133">
        <v>6329</v>
      </c>
      <c r="I43" s="133">
        <v>1873</v>
      </c>
      <c r="J43" s="134">
        <v>2639</v>
      </c>
      <c r="K43" s="135">
        <v>3.449347420758235E-2</v>
      </c>
      <c r="L43" s="136">
        <v>0.12329086389061529</v>
      </c>
      <c r="M43" s="136">
        <v>0.49168738346799257</v>
      </c>
      <c r="N43" s="136">
        <v>0.14550963331261654</v>
      </c>
      <c r="O43" s="137">
        <v>0.20501864512119328</v>
      </c>
    </row>
    <row r="44" spans="2:15">
      <c r="B44" s="350"/>
      <c r="C44" s="352" t="s">
        <v>200</v>
      </c>
      <c r="D44" s="8" t="s">
        <v>56</v>
      </c>
      <c r="E44" s="125">
        <v>1584</v>
      </c>
      <c r="F44" s="126">
        <v>99</v>
      </c>
      <c r="G44" s="126">
        <v>275</v>
      </c>
      <c r="H44" s="126">
        <v>697</v>
      </c>
      <c r="I44" s="126">
        <v>230</v>
      </c>
      <c r="J44" s="127">
        <v>283</v>
      </c>
      <c r="K44" s="128">
        <v>6.25E-2</v>
      </c>
      <c r="L44" s="129">
        <v>0.1736111111111111</v>
      </c>
      <c r="M44" s="129">
        <v>0.44002525252525254</v>
      </c>
      <c r="N44" s="129">
        <v>0.14520202020202019</v>
      </c>
      <c r="O44" s="130">
        <v>0.17866161616161616</v>
      </c>
    </row>
    <row r="45" spans="2:15">
      <c r="B45" s="350"/>
      <c r="C45" s="352" t="s">
        <v>208</v>
      </c>
      <c r="D45" s="131" t="s">
        <v>57</v>
      </c>
      <c r="E45" s="132">
        <v>1584</v>
      </c>
      <c r="F45" s="133">
        <v>98</v>
      </c>
      <c r="G45" s="133">
        <v>289</v>
      </c>
      <c r="H45" s="133">
        <v>719</v>
      </c>
      <c r="I45" s="133">
        <v>227</v>
      </c>
      <c r="J45" s="134">
        <v>251</v>
      </c>
      <c r="K45" s="135">
        <v>6.1868686868686872E-2</v>
      </c>
      <c r="L45" s="136">
        <v>0.18244949494949494</v>
      </c>
      <c r="M45" s="136">
        <v>0.45391414141414144</v>
      </c>
      <c r="N45" s="136">
        <v>0.1433080808080808</v>
      </c>
      <c r="O45" s="137">
        <v>0.15845959595959597</v>
      </c>
    </row>
    <row r="46" spans="2:15">
      <c r="B46" s="350"/>
      <c r="C46" s="352" t="s">
        <v>201</v>
      </c>
      <c r="D46" s="8" t="s">
        <v>56</v>
      </c>
      <c r="E46" s="125">
        <v>2616</v>
      </c>
      <c r="F46" s="126">
        <v>98</v>
      </c>
      <c r="G46" s="126">
        <v>335</v>
      </c>
      <c r="H46" s="126">
        <v>1220</v>
      </c>
      <c r="I46" s="126">
        <v>408</v>
      </c>
      <c r="J46" s="127">
        <v>555</v>
      </c>
      <c r="K46" s="128">
        <v>3.746177370030581E-2</v>
      </c>
      <c r="L46" s="129">
        <v>0.12805810397553516</v>
      </c>
      <c r="M46" s="129">
        <v>0.46636085626911317</v>
      </c>
      <c r="N46" s="129">
        <v>0.15596330275229359</v>
      </c>
      <c r="O46" s="130">
        <v>0.2121559633027523</v>
      </c>
    </row>
    <row r="47" spans="2:15">
      <c r="B47" s="350"/>
      <c r="C47" s="352" t="s">
        <v>209</v>
      </c>
      <c r="D47" s="131" t="s">
        <v>57</v>
      </c>
      <c r="E47" s="132">
        <v>2616</v>
      </c>
      <c r="F47" s="133">
        <v>97</v>
      </c>
      <c r="G47" s="133">
        <v>359</v>
      </c>
      <c r="H47" s="133">
        <v>1263</v>
      </c>
      <c r="I47" s="133">
        <v>398</v>
      </c>
      <c r="J47" s="134">
        <v>499</v>
      </c>
      <c r="K47" s="135">
        <v>3.7079510703363912E-2</v>
      </c>
      <c r="L47" s="136">
        <v>0.13723241590214066</v>
      </c>
      <c r="M47" s="136">
        <v>0.4827981651376147</v>
      </c>
      <c r="N47" s="136">
        <v>0.15214067278287463</v>
      </c>
      <c r="O47" s="137">
        <v>0.19074923547400613</v>
      </c>
    </row>
    <row r="48" spans="2:15">
      <c r="B48" s="350"/>
      <c r="C48" s="352" t="s">
        <v>202</v>
      </c>
      <c r="D48" s="8" t="s">
        <v>56</v>
      </c>
      <c r="E48" s="125">
        <v>2665</v>
      </c>
      <c r="F48" s="126">
        <v>75</v>
      </c>
      <c r="G48" s="126">
        <v>271</v>
      </c>
      <c r="H48" s="126">
        <v>1402</v>
      </c>
      <c r="I48" s="126">
        <v>392</v>
      </c>
      <c r="J48" s="127">
        <v>525</v>
      </c>
      <c r="K48" s="128">
        <v>2.8142589118198873E-2</v>
      </c>
      <c r="L48" s="129">
        <v>0.10168855534709194</v>
      </c>
      <c r="M48" s="129">
        <v>0.52607879924953094</v>
      </c>
      <c r="N48" s="129">
        <v>0.14709193245778612</v>
      </c>
      <c r="O48" s="130">
        <v>0.19699812382739212</v>
      </c>
    </row>
    <row r="49" spans="2:15">
      <c r="B49" s="350"/>
      <c r="C49" s="352" t="s">
        <v>210</v>
      </c>
      <c r="D49" s="131" t="s">
        <v>57</v>
      </c>
      <c r="E49" s="132">
        <v>2665</v>
      </c>
      <c r="F49" s="133">
        <v>101</v>
      </c>
      <c r="G49" s="133">
        <v>312</v>
      </c>
      <c r="H49" s="133">
        <v>1392</v>
      </c>
      <c r="I49" s="133">
        <v>375</v>
      </c>
      <c r="J49" s="134">
        <v>485</v>
      </c>
      <c r="K49" s="135">
        <v>3.7898686679174481E-2</v>
      </c>
      <c r="L49" s="136">
        <v>0.11707317073170732</v>
      </c>
      <c r="M49" s="136">
        <v>0.52232645403377109</v>
      </c>
      <c r="N49" s="136">
        <v>0.14071294559099437</v>
      </c>
      <c r="O49" s="137">
        <v>0.18198874296435272</v>
      </c>
    </row>
    <row r="50" spans="2:15">
      <c r="B50" s="350"/>
      <c r="C50" s="352" t="s">
        <v>203</v>
      </c>
      <c r="D50" s="8" t="s">
        <v>56</v>
      </c>
      <c r="E50" s="125">
        <v>2457</v>
      </c>
      <c r="F50" s="126">
        <v>65</v>
      </c>
      <c r="G50" s="126">
        <v>218</v>
      </c>
      <c r="H50" s="126">
        <v>1272</v>
      </c>
      <c r="I50" s="126">
        <v>391</v>
      </c>
      <c r="J50" s="127">
        <v>511</v>
      </c>
      <c r="K50" s="128">
        <v>2.6455026455026454E-2</v>
      </c>
      <c r="L50" s="129">
        <v>8.8726088726088725E-2</v>
      </c>
      <c r="M50" s="129">
        <v>0.51770451770451775</v>
      </c>
      <c r="N50" s="129">
        <v>0.15913715913715915</v>
      </c>
      <c r="O50" s="130">
        <v>0.20797720797720798</v>
      </c>
    </row>
    <row r="51" spans="2:15">
      <c r="B51" s="350"/>
      <c r="C51" s="352" t="s">
        <v>211</v>
      </c>
      <c r="D51" s="131" t="s">
        <v>57</v>
      </c>
      <c r="E51" s="132">
        <v>2457</v>
      </c>
      <c r="F51" s="133">
        <v>74</v>
      </c>
      <c r="G51" s="133">
        <v>262</v>
      </c>
      <c r="H51" s="133">
        <v>1276</v>
      </c>
      <c r="I51" s="133">
        <v>351</v>
      </c>
      <c r="J51" s="134">
        <v>494</v>
      </c>
      <c r="K51" s="135">
        <v>3.0118030118030117E-2</v>
      </c>
      <c r="L51" s="136">
        <v>0.10663410663410663</v>
      </c>
      <c r="M51" s="136">
        <v>0.51933251933251934</v>
      </c>
      <c r="N51" s="136">
        <v>0.14285714285714285</v>
      </c>
      <c r="O51" s="137">
        <v>0.20105820105820105</v>
      </c>
    </row>
    <row r="52" spans="2:15">
      <c r="B52" s="350"/>
      <c r="C52" s="352" t="s">
        <v>204</v>
      </c>
      <c r="D52" s="8" t="s">
        <v>56</v>
      </c>
      <c r="E52" s="125">
        <v>3550</v>
      </c>
      <c r="F52" s="126">
        <v>64</v>
      </c>
      <c r="G52" s="126">
        <v>323</v>
      </c>
      <c r="H52" s="126">
        <v>1715</v>
      </c>
      <c r="I52" s="126">
        <v>536</v>
      </c>
      <c r="J52" s="127">
        <v>912</v>
      </c>
      <c r="K52" s="128">
        <v>1.8028169014084508E-2</v>
      </c>
      <c r="L52" s="129">
        <v>9.0985915492957745E-2</v>
      </c>
      <c r="M52" s="129">
        <v>0.4830985915492958</v>
      </c>
      <c r="N52" s="129">
        <v>0.15098591549295776</v>
      </c>
      <c r="O52" s="130">
        <v>0.25690140845070425</v>
      </c>
    </row>
    <row r="53" spans="2:15">
      <c r="B53" s="351"/>
      <c r="C53" s="352" t="s">
        <v>212</v>
      </c>
      <c r="D53" s="131" t="s">
        <v>57</v>
      </c>
      <c r="E53" s="132">
        <v>3550</v>
      </c>
      <c r="F53" s="133">
        <v>74</v>
      </c>
      <c r="G53" s="133">
        <v>365</v>
      </c>
      <c r="H53" s="133">
        <v>1679</v>
      </c>
      <c r="I53" s="133">
        <v>522</v>
      </c>
      <c r="J53" s="134">
        <v>910</v>
      </c>
      <c r="K53" s="135">
        <v>2.0845070422535212E-2</v>
      </c>
      <c r="L53" s="136">
        <v>0.10281690140845071</v>
      </c>
      <c r="M53" s="136">
        <v>0.47295774647887323</v>
      </c>
      <c r="N53" s="136">
        <v>0.14704225352112676</v>
      </c>
      <c r="O53" s="137">
        <v>0.25633802816901408</v>
      </c>
    </row>
    <row r="54" spans="2:15">
      <c r="B54" s="349" t="s">
        <v>61</v>
      </c>
      <c r="C54" s="349" t="s">
        <v>199</v>
      </c>
      <c r="D54" s="8" t="s">
        <v>56</v>
      </c>
      <c r="E54" s="125">
        <v>12872</v>
      </c>
      <c r="F54" s="126">
        <v>513</v>
      </c>
      <c r="G54" s="126">
        <v>1885</v>
      </c>
      <c r="H54" s="126">
        <v>6055</v>
      </c>
      <c r="I54" s="126">
        <v>1381</v>
      </c>
      <c r="J54" s="127">
        <v>3038</v>
      </c>
      <c r="K54" s="128">
        <v>3.985394655065258E-2</v>
      </c>
      <c r="L54" s="129">
        <v>0.14644188937228092</v>
      </c>
      <c r="M54" s="129">
        <v>0.47040087010565568</v>
      </c>
      <c r="N54" s="129">
        <v>0.10728713486637663</v>
      </c>
      <c r="O54" s="130">
        <v>0.23601615910503418</v>
      </c>
    </row>
    <row r="55" spans="2:15">
      <c r="B55" s="350"/>
      <c r="C55" s="351"/>
      <c r="D55" s="131" t="s">
        <v>57</v>
      </c>
      <c r="E55" s="132">
        <v>12872</v>
      </c>
      <c r="F55" s="133">
        <v>567</v>
      </c>
      <c r="G55" s="133">
        <v>1863</v>
      </c>
      <c r="H55" s="133">
        <v>6044</v>
      </c>
      <c r="I55" s="133">
        <v>1420</v>
      </c>
      <c r="J55" s="134">
        <v>2978</v>
      </c>
      <c r="K55" s="135">
        <v>4.4049098819142325E-2</v>
      </c>
      <c r="L55" s="136">
        <v>0.1447327532628962</v>
      </c>
      <c r="M55" s="136">
        <v>0.46954630205096332</v>
      </c>
      <c r="N55" s="136">
        <v>0.11031696706028589</v>
      </c>
      <c r="O55" s="137">
        <v>0.23135487880671224</v>
      </c>
    </row>
    <row r="56" spans="2:15">
      <c r="B56" s="350"/>
      <c r="C56" s="352" t="s">
        <v>200</v>
      </c>
      <c r="D56" s="8" t="s">
        <v>56</v>
      </c>
      <c r="E56" s="125">
        <v>1584</v>
      </c>
      <c r="F56" s="126">
        <v>106</v>
      </c>
      <c r="G56" s="126">
        <v>310</v>
      </c>
      <c r="H56" s="126">
        <v>689</v>
      </c>
      <c r="I56" s="126">
        <v>186</v>
      </c>
      <c r="J56" s="127">
        <v>293</v>
      </c>
      <c r="K56" s="128">
        <v>6.691919191919192E-2</v>
      </c>
      <c r="L56" s="129">
        <v>0.19570707070707072</v>
      </c>
      <c r="M56" s="129">
        <v>0.43497474747474746</v>
      </c>
      <c r="N56" s="129">
        <v>0.11742424242424243</v>
      </c>
      <c r="O56" s="130">
        <v>0.18497474747474749</v>
      </c>
    </row>
    <row r="57" spans="2:15">
      <c r="B57" s="350"/>
      <c r="C57" s="352" t="s">
        <v>208</v>
      </c>
      <c r="D57" s="131" t="s">
        <v>57</v>
      </c>
      <c r="E57" s="132">
        <v>1584</v>
      </c>
      <c r="F57" s="133">
        <v>117</v>
      </c>
      <c r="G57" s="133">
        <v>298</v>
      </c>
      <c r="H57" s="133">
        <v>698</v>
      </c>
      <c r="I57" s="133">
        <v>193</v>
      </c>
      <c r="J57" s="134">
        <v>278</v>
      </c>
      <c r="K57" s="135">
        <v>7.3863636363636367E-2</v>
      </c>
      <c r="L57" s="136">
        <v>0.18813131313131312</v>
      </c>
      <c r="M57" s="136">
        <v>0.44065656565656564</v>
      </c>
      <c r="N57" s="136">
        <v>0.12184343434343434</v>
      </c>
      <c r="O57" s="137">
        <v>0.1755050505050505</v>
      </c>
    </row>
    <row r="58" spans="2:15">
      <c r="B58" s="350"/>
      <c r="C58" s="352" t="s">
        <v>201</v>
      </c>
      <c r="D58" s="8" t="s">
        <v>56</v>
      </c>
      <c r="E58" s="125">
        <v>2616</v>
      </c>
      <c r="F58" s="126">
        <v>174</v>
      </c>
      <c r="G58" s="126">
        <v>578</v>
      </c>
      <c r="H58" s="126">
        <v>1177</v>
      </c>
      <c r="I58" s="126">
        <v>241</v>
      </c>
      <c r="J58" s="127">
        <v>446</v>
      </c>
      <c r="K58" s="128">
        <v>6.6513761467889912E-2</v>
      </c>
      <c r="L58" s="129">
        <v>0.22094801223241589</v>
      </c>
      <c r="M58" s="129">
        <v>0.44992354740061163</v>
      </c>
      <c r="N58" s="129">
        <v>9.2125382262996935E-2</v>
      </c>
      <c r="O58" s="130">
        <v>0.17048929663608561</v>
      </c>
    </row>
    <row r="59" spans="2:15">
      <c r="B59" s="350"/>
      <c r="C59" s="352" t="s">
        <v>209</v>
      </c>
      <c r="D59" s="131" t="s">
        <v>57</v>
      </c>
      <c r="E59" s="132">
        <v>2616</v>
      </c>
      <c r="F59" s="133">
        <v>196</v>
      </c>
      <c r="G59" s="133">
        <v>572</v>
      </c>
      <c r="H59" s="133">
        <v>1169</v>
      </c>
      <c r="I59" s="133">
        <v>250</v>
      </c>
      <c r="J59" s="134">
        <v>429</v>
      </c>
      <c r="K59" s="135">
        <v>7.492354740061162E-2</v>
      </c>
      <c r="L59" s="136">
        <v>0.21865443425076453</v>
      </c>
      <c r="M59" s="136">
        <v>0.44686544342507645</v>
      </c>
      <c r="N59" s="136">
        <v>9.5565749235474007E-2</v>
      </c>
      <c r="O59" s="137">
        <v>0.16399082568807338</v>
      </c>
    </row>
    <row r="60" spans="2:15">
      <c r="B60" s="350"/>
      <c r="C60" s="352" t="s">
        <v>202</v>
      </c>
      <c r="D60" s="8" t="s">
        <v>56</v>
      </c>
      <c r="E60" s="125">
        <v>2665</v>
      </c>
      <c r="F60" s="126">
        <v>115</v>
      </c>
      <c r="G60" s="126">
        <v>412</v>
      </c>
      <c r="H60" s="126">
        <v>1324</v>
      </c>
      <c r="I60" s="126">
        <v>234</v>
      </c>
      <c r="J60" s="127">
        <v>580</v>
      </c>
      <c r="K60" s="128">
        <v>4.3151969981238276E-2</v>
      </c>
      <c r="L60" s="129">
        <v>0.15459662288930581</v>
      </c>
      <c r="M60" s="129">
        <v>0.49681050656660414</v>
      </c>
      <c r="N60" s="129">
        <v>8.7804878048780483E-2</v>
      </c>
      <c r="O60" s="130">
        <v>0.2176360225140713</v>
      </c>
    </row>
    <row r="61" spans="2:15">
      <c r="B61" s="350"/>
      <c r="C61" s="352" t="s">
        <v>210</v>
      </c>
      <c r="D61" s="131" t="s">
        <v>57</v>
      </c>
      <c r="E61" s="132">
        <v>2665</v>
      </c>
      <c r="F61" s="133">
        <v>132</v>
      </c>
      <c r="G61" s="133">
        <v>400</v>
      </c>
      <c r="H61" s="133">
        <v>1312</v>
      </c>
      <c r="I61" s="133">
        <v>253</v>
      </c>
      <c r="J61" s="134">
        <v>568</v>
      </c>
      <c r="K61" s="135">
        <v>4.9530956848030022E-2</v>
      </c>
      <c r="L61" s="136">
        <v>0.15009380863039401</v>
      </c>
      <c r="M61" s="136">
        <v>0.49230769230769234</v>
      </c>
      <c r="N61" s="136">
        <v>9.4934333958724207E-2</v>
      </c>
      <c r="O61" s="137">
        <v>0.21313320825515947</v>
      </c>
    </row>
    <row r="62" spans="2:15">
      <c r="B62" s="350"/>
      <c r="C62" s="352" t="s">
        <v>203</v>
      </c>
      <c r="D62" s="8" t="s">
        <v>56</v>
      </c>
      <c r="E62" s="125">
        <v>2457</v>
      </c>
      <c r="F62" s="126">
        <v>49</v>
      </c>
      <c r="G62" s="126">
        <v>218</v>
      </c>
      <c r="H62" s="126">
        <v>1253</v>
      </c>
      <c r="I62" s="126">
        <v>276</v>
      </c>
      <c r="J62" s="127">
        <v>661</v>
      </c>
      <c r="K62" s="128">
        <v>1.9943019943019943E-2</v>
      </c>
      <c r="L62" s="129">
        <v>8.8726088726088725E-2</v>
      </c>
      <c r="M62" s="129">
        <v>0.50997150997150997</v>
      </c>
      <c r="N62" s="129">
        <v>0.11233211233211234</v>
      </c>
      <c r="O62" s="130">
        <v>0.26902726902726903</v>
      </c>
    </row>
    <row r="63" spans="2:15">
      <c r="B63" s="350"/>
      <c r="C63" s="352" t="s">
        <v>211</v>
      </c>
      <c r="D63" s="131" t="s">
        <v>57</v>
      </c>
      <c r="E63" s="132">
        <v>2457</v>
      </c>
      <c r="F63" s="133">
        <v>51</v>
      </c>
      <c r="G63" s="133">
        <v>212</v>
      </c>
      <c r="H63" s="133">
        <v>1248</v>
      </c>
      <c r="I63" s="133">
        <v>289</v>
      </c>
      <c r="J63" s="134">
        <v>657</v>
      </c>
      <c r="K63" s="135">
        <v>2.0757020757020756E-2</v>
      </c>
      <c r="L63" s="136">
        <v>8.6284086284086278E-2</v>
      </c>
      <c r="M63" s="136">
        <v>0.50793650793650791</v>
      </c>
      <c r="N63" s="136">
        <v>0.11762311762311763</v>
      </c>
      <c r="O63" s="137">
        <v>0.26739926739926739</v>
      </c>
    </row>
    <row r="64" spans="2:15">
      <c r="B64" s="350"/>
      <c r="C64" s="352" t="s">
        <v>204</v>
      </c>
      <c r="D64" s="8" t="s">
        <v>56</v>
      </c>
      <c r="E64" s="125">
        <v>3550</v>
      </c>
      <c r="F64" s="126">
        <v>69</v>
      </c>
      <c r="G64" s="126">
        <v>367</v>
      </c>
      <c r="H64" s="126">
        <v>1612</v>
      </c>
      <c r="I64" s="126">
        <v>444</v>
      </c>
      <c r="J64" s="127">
        <v>1058</v>
      </c>
      <c r="K64" s="128">
        <v>1.9436619718309858E-2</v>
      </c>
      <c r="L64" s="129">
        <v>0.10338028169014085</v>
      </c>
      <c r="M64" s="129">
        <v>0.4540845070422535</v>
      </c>
      <c r="N64" s="129">
        <v>0.12507042253521128</v>
      </c>
      <c r="O64" s="130">
        <v>0.29802816901408452</v>
      </c>
    </row>
    <row r="65" spans="2:15">
      <c r="B65" s="351"/>
      <c r="C65" s="352" t="s">
        <v>212</v>
      </c>
      <c r="D65" s="131" t="s">
        <v>57</v>
      </c>
      <c r="E65" s="132">
        <v>3550</v>
      </c>
      <c r="F65" s="133">
        <v>71</v>
      </c>
      <c r="G65" s="133">
        <v>381</v>
      </c>
      <c r="H65" s="133">
        <v>1617</v>
      </c>
      <c r="I65" s="133">
        <v>435</v>
      </c>
      <c r="J65" s="134">
        <v>1046</v>
      </c>
      <c r="K65" s="135">
        <v>0.02</v>
      </c>
      <c r="L65" s="136">
        <v>0.10732394366197183</v>
      </c>
      <c r="M65" s="136">
        <v>0.45549295774647885</v>
      </c>
      <c r="N65" s="136">
        <v>0.12253521126760564</v>
      </c>
      <c r="O65" s="137">
        <v>0.29464788732394365</v>
      </c>
    </row>
    <row r="66" spans="2:15">
      <c r="B66" s="349" t="s">
        <v>62</v>
      </c>
      <c r="C66" s="349" t="s">
        <v>199</v>
      </c>
      <c r="D66" s="8" t="s">
        <v>56</v>
      </c>
      <c r="E66" s="125">
        <v>12872</v>
      </c>
      <c r="F66" s="126">
        <v>484</v>
      </c>
      <c r="G66" s="126">
        <v>2107</v>
      </c>
      <c r="H66" s="126">
        <v>6359</v>
      </c>
      <c r="I66" s="126">
        <v>1825</v>
      </c>
      <c r="J66" s="127">
        <v>2097</v>
      </c>
      <c r="K66" s="128">
        <v>3.7600994406463639E-2</v>
      </c>
      <c r="L66" s="129">
        <v>0.1636886264760721</v>
      </c>
      <c r="M66" s="129">
        <v>0.49401802361715352</v>
      </c>
      <c r="N66" s="129">
        <v>0.14178060907395898</v>
      </c>
      <c r="O66" s="130">
        <v>0.16291174642635178</v>
      </c>
    </row>
    <row r="67" spans="2:15">
      <c r="B67" s="350"/>
      <c r="C67" s="351"/>
      <c r="D67" s="131" t="s">
        <v>57</v>
      </c>
      <c r="E67" s="132">
        <v>12872</v>
      </c>
      <c r="F67" s="133">
        <v>709</v>
      </c>
      <c r="G67" s="133">
        <v>2594</v>
      </c>
      <c r="H67" s="133">
        <v>6081</v>
      </c>
      <c r="I67" s="133">
        <v>1599</v>
      </c>
      <c r="J67" s="134">
        <v>1889</v>
      </c>
      <c r="K67" s="135">
        <v>5.5080795525170916E-2</v>
      </c>
      <c r="L67" s="136">
        <v>0.20152268489745184</v>
      </c>
      <c r="M67" s="136">
        <v>0.47242075823492852</v>
      </c>
      <c r="N67" s="136">
        <v>0.12422311995027968</v>
      </c>
      <c r="O67" s="137">
        <v>0.14675264139216904</v>
      </c>
    </row>
    <row r="68" spans="2:15">
      <c r="B68" s="350"/>
      <c r="C68" s="352" t="s">
        <v>200</v>
      </c>
      <c r="D68" s="8" t="s">
        <v>56</v>
      </c>
      <c r="E68" s="125">
        <v>1584</v>
      </c>
      <c r="F68" s="126">
        <v>113</v>
      </c>
      <c r="G68" s="126">
        <v>334</v>
      </c>
      <c r="H68" s="126">
        <v>672</v>
      </c>
      <c r="I68" s="126">
        <v>233</v>
      </c>
      <c r="J68" s="127">
        <v>232</v>
      </c>
      <c r="K68" s="128">
        <v>7.133838383838384E-2</v>
      </c>
      <c r="L68" s="129">
        <v>0.21085858585858586</v>
      </c>
      <c r="M68" s="129">
        <v>0.42424242424242425</v>
      </c>
      <c r="N68" s="129">
        <v>0.14709595959595959</v>
      </c>
      <c r="O68" s="130">
        <v>0.14646464646464646</v>
      </c>
    </row>
    <row r="69" spans="2:15">
      <c r="B69" s="350"/>
      <c r="C69" s="352" t="s">
        <v>208</v>
      </c>
      <c r="D69" s="131" t="s">
        <v>57</v>
      </c>
      <c r="E69" s="132">
        <v>1584</v>
      </c>
      <c r="F69" s="133">
        <v>166</v>
      </c>
      <c r="G69" s="133">
        <v>404</v>
      </c>
      <c r="H69" s="133">
        <v>632</v>
      </c>
      <c r="I69" s="133">
        <v>189</v>
      </c>
      <c r="J69" s="134">
        <v>193</v>
      </c>
      <c r="K69" s="135">
        <v>0.10479797979797979</v>
      </c>
      <c r="L69" s="136">
        <v>0.25505050505050503</v>
      </c>
      <c r="M69" s="136">
        <v>0.39898989898989901</v>
      </c>
      <c r="N69" s="136">
        <v>0.11931818181818182</v>
      </c>
      <c r="O69" s="137">
        <v>0.12184343434343434</v>
      </c>
    </row>
    <row r="70" spans="2:15">
      <c r="B70" s="350"/>
      <c r="C70" s="352" t="s">
        <v>201</v>
      </c>
      <c r="D70" s="8" t="s">
        <v>56</v>
      </c>
      <c r="E70" s="125">
        <v>2616</v>
      </c>
      <c r="F70" s="126">
        <v>119</v>
      </c>
      <c r="G70" s="126">
        <v>484</v>
      </c>
      <c r="H70" s="126">
        <v>1246</v>
      </c>
      <c r="I70" s="126">
        <v>370</v>
      </c>
      <c r="J70" s="127">
        <v>397</v>
      </c>
      <c r="K70" s="128">
        <v>4.5489296636085627E-2</v>
      </c>
      <c r="L70" s="129">
        <v>0.18501529051987767</v>
      </c>
      <c r="M70" s="129">
        <v>0.47629969418960244</v>
      </c>
      <c r="N70" s="129">
        <v>0.14143730886850153</v>
      </c>
      <c r="O70" s="130">
        <v>0.15175840978593272</v>
      </c>
    </row>
    <row r="71" spans="2:15">
      <c r="B71" s="350"/>
      <c r="C71" s="352" t="s">
        <v>209</v>
      </c>
      <c r="D71" s="131" t="s">
        <v>57</v>
      </c>
      <c r="E71" s="132">
        <v>2616</v>
      </c>
      <c r="F71" s="133">
        <v>163</v>
      </c>
      <c r="G71" s="133">
        <v>611</v>
      </c>
      <c r="H71" s="133">
        <v>1189</v>
      </c>
      <c r="I71" s="133">
        <v>310</v>
      </c>
      <c r="J71" s="134">
        <v>343</v>
      </c>
      <c r="K71" s="135">
        <v>6.2308868501529051E-2</v>
      </c>
      <c r="L71" s="136">
        <v>0.23356269113149847</v>
      </c>
      <c r="M71" s="136">
        <v>0.45451070336391436</v>
      </c>
      <c r="N71" s="136">
        <v>0.11850152905198777</v>
      </c>
      <c r="O71" s="137">
        <v>0.13111620795107035</v>
      </c>
    </row>
    <row r="72" spans="2:15">
      <c r="B72" s="350"/>
      <c r="C72" s="352" t="s">
        <v>202</v>
      </c>
      <c r="D72" s="8" t="s">
        <v>56</v>
      </c>
      <c r="E72" s="125">
        <v>2665</v>
      </c>
      <c r="F72" s="126">
        <v>91</v>
      </c>
      <c r="G72" s="126">
        <v>402</v>
      </c>
      <c r="H72" s="126">
        <v>1413</v>
      </c>
      <c r="I72" s="126">
        <v>353</v>
      </c>
      <c r="J72" s="127">
        <v>406</v>
      </c>
      <c r="K72" s="128">
        <v>3.4146341463414637E-2</v>
      </c>
      <c r="L72" s="129">
        <v>0.15084427767354597</v>
      </c>
      <c r="M72" s="129">
        <v>0.53020637898686684</v>
      </c>
      <c r="N72" s="129">
        <v>0.1324577861163227</v>
      </c>
      <c r="O72" s="130">
        <v>0.15234521575984991</v>
      </c>
    </row>
    <row r="73" spans="2:15">
      <c r="B73" s="350"/>
      <c r="C73" s="352" t="s">
        <v>210</v>
      </c>
      <c r="D73" s="131" t="s">
        <v>57</v>
      </c>
      <c r="E73" s="132">
        <v>2665</v>
      </c>
      <c r="F73" s="133">
        <v>145</v>
      </c>
      <c r="G73" s="133">
        <v>500</v>
      </c>
      <c r="H73" s="133">
        <v>1347</v>
      </c>
      <c r="I73" s="133">
        <v>316</v>
      </c>
      <c r="J73" s="134">
        <v>357</v>
      </c>
      <c r="K73" s="135">
        <v>5.4409005628517824E-2</v>
      </c>
      <c r="L73" s="136">
        <v>0.18761726078799248</v>
      </c>
      <c r="M73" s="136">
        <v>0.50544090056285174</v>
      </c>
      <c r="N73" s="136">
        <v>0.11857410881801125</v>
      </c>
      <c r="O73" s="137">
        <v>0.13395872420262664</v>
      </c>
    </row>
    <row r="74" spans="2:15">
      <c r="B74" s="350"/>
      <c r="C74" s="352" t="s">
        <v>203</v>
      </c>
      <c r="D74" s="8" t="s">
        <v>56</v>
      </c>
      <c r="E74" s="125">
        <v>2457</v>
      </c>
      <c r="F74" s="126">
        <v>85</v>
      </c>
      <c r="G74" s="126">
        <v>346</v>
      </c>
      <c r="H74" s="126">
        <v>1268</v>
      </c>
      <c r="I74" s="126">
        <v>338</v>
      </c>
      <c r="J74" s="127">
        <v>420</v>
      </c>
      <c r="K74" s="128">
        <v>3.4595034595034595E-2</v>
      </c>
      <c r="L74" s="129">
        <v>0.14082214082214081</v>
      </c>
      <c r="M74" s="129">
        <v>0.51607651607651606</v>
      </c>
      <c r="N74" s="129">
        <v>0.13756613756613756</v>
      </c>
      <c r="O74" s="130">
        <v>0.17094017094017094</v>
      </c>
    </row>
    <row r="75" spans="2:15">
      <c r="B75" s="350"/>
      <c r="C75" s="352" t="s">
        <v>211</v>
      </c>
      <c r="D75" s="131" t="s">
        <v>57</v>
      </c>
      <c r="E75" s="132">
        <v>2457</v>
      </c>
      <c r="F75" s="133">
        <v>118</v>
      </c>
      <c r="G75" s="133">
        <v>413</v>
      </c>
      <c r="H75" s="133">
        <v>1220</v>
      </c>
      <c r="I75" s="133">
        <v>313</v>
      </c>
      <c r="J75" s="134">
        <v>393</v>
      </c>
      <c r="K75" s="135">
        <v>4.8026048026048027E-2</v>
      </c>
      <c r="L75" s="136">
        <v>0.16809116809116809</v>
      </c>
      <c r="M75" s="136">
        <v>0.49654049654049653</v>
      </c>
      <c r="N75" s="136">
        <v>0.1273911273911274</v>
      </c>
      <c r="O75" s="137">
        <v>0.15995115995115994</v>
      </c>
    </row>
    <row r="76" spans="2:15">
      <c r="B76" s="350"/>
      <c r="C76" s="352" t="s">
        <v>204</v>
      </c>
      <c r="D76" s="8" t="s">
        <v>56</v>
      </c>
      <c r="E76" s="125">
        <v>3550</v>
      </c>
      <c r="F76" s="126">
        <v>76</v>
      </c>
      <c r="G76" s="126">
        <v>541</v>
      </c>
      <c r="H76" s="126">
        <v>1760</v>
      </c>
      <c r="I76" s="126">
        <v>531</v>
      </c>
      <c r="J76" s="127">
        <v>642</v>
      </c>
      <c r="K76" s="128">
        <v>2.1408450704225351E-2</v>
      </c>
      <c r="L76" s="129">
        <v>0.15239436619718311</v>
      </c>
      <c r="M76" s="129">
        <v>0.49577464788732395</v>
      </c>
      <c r="N76" s="129">
        <v>0.14957746478873241</v>
      </c>
      <c r="O76" s="130">
        <v>0.1808450704225352</v>
      </c>
    </row>
    <row r="77" spans="2:15">
      <c r="B77" s="351"/>
      <c r="C77" s="352" t="s">
        <v>212</v>
      </c>
      <c r="D77" s="131" t="s">
        <v>57</v>
      </c>
      <c r="E77" s="132">
        <v>3550</v>
      </c>
      <c r="F77" s="133">
        <v>117</v>
      </c>
      <c r="G77" s="133">
        <v>666</v>
      </c>
      <c r="H77" s="133">
        <v>1693</v>
      </c>
      <c r="I77" s="133">
        <v>471</v>
      </c>
      <c r="J77" s="134">
        <v>603</v>
      </c>
      <c r="K77" s="135">
        <v>3.2957746478873243E-2</v>
      </c>
      <c r="L77" s="136">
        <v>0.18760563380281689</v>
      </c>
      <c r="M77" s="136">
        <v>0.47690140845070422</v>
      </c>
      <c r="N77" s="136">
        <v>0.13267605633802818</v>
      </c>
      <c r="O77" s="137">
        <v>0.16985915492957745</v>
      </c>
    </row>
    <row r="78" spans="2:15">
      <c r="B78" s="349" t="s">
        <v>63</v>
      </c>
      <c r="C78" s="349" t="s">
        <v>199</v>
      </c>
      <c r="D78" s="8" t="s">
        <v>56</v>
      </c>
      <c r="E78" s="125">
        <v>12872</v>
      </c>
      <c r="F78" s="126">
        <v>1326</v>
      </c>
      <c r="G78" s="126">
        <v>4217</v>
      </c>
      <c r="H78" s="126">
        <v>5387</v>
      </c>
      <c r="I78" s="126">
        <v>1044</v>
      </c>
      <c r="J78" s="127">
        <v>898</v>
      </c>
      <c r="K78" s="128">
        <v>0.10301429459291485</v>
      </c>
      <c r="L78" s="129">
        <v>0.32761031696706028</v>
      </c>
      <c r="M78" s="129">
        <v>0.41850528278433807</v>
      </c>
      <c r="N78" s="129">
        <v>8.110627719080174E-2</v>
      </c>
      <c r="O78" s="130">
        <v>6.9763828464885019E-2</v>
      </c>
    </row>
    <row r="79" spans="2:15">
      <c r="B79" s="350"/>
      <c r="C79" s="351"/>
      <c r="D79" s="131" t="s">
        <v>57</v>
      </c>
      <c r="E79" s="132">
        <v>12872</v>
      </c>
      <c r="F79" s="133">
        <v>1584</v>
      </c>
      <c r="G79" s="133">
        <v>4226</v>
      </c>
      <c r="H79" s="133">
        <v>5249</v>
      </c>
      <c r="I79" s="133">
        <v>975</v>
      </c>
      <c r="J79" s="134">
        <v>838</v>
      </c>
      <c r="K79" s="135">
        <v>0.12305779987569919</v>
      </c>
      <c r="L79" s="136">
        <v>0.32830950901180855</v>
      </c>
      <c r="M79" s="136">
        <v>0.40778433809819764</v>
      </c>
      <c r="N79" s="136">
        <v>7.574580484773151E-2</v>
      </c>
      <c r="O79" s="137">
        <v>6.5102548166563079E-2</v>
      </c>
    </row>
    <row r="80" spans="2:15">
      <c r="B80" s="350"/>
      <c r="C80" s="352" t="s">
        <v>200</v>
      </c>
      <c r="D80" s="8" t="s">
        <v>56</v>
      </c>
      <c r="E80" s="125">
        <v>1584</v>
      </c>
      <c r="F80" s="126">
        <v>140</v>
      </c>
      <c r="G80" s="126">
        <v>462</v>
      </c>
      <c r="H80" s="126">
        <v>660</v>
      </c>
      <c r="I80" s="126">
        <v>194</v>
      </c>
      <c r="J80" s="127">
        <v>128</v>
      </c>
      <c r="K80" s="128">
        <v>8.8383838383838384E-2</v>
      </c>
      <c r="L80" s="129">
        <v>0.29166666666666669</v>
      </c>
      <c r="M80" s="129">
        <v>0.41666666666666669</v>
      </c>
      <c r="N80" s="129">
        <v>0.12247474747474747</v>
      </c>
      <c r="O80" s="130">
        <v>8.0808080808080815E-2</v>
      </c>
    </row>
    <row r="81" spans="2:15">
      <c r="B81" s="350"/>
      <c r="C81" s="352" t="s">
        <v>208</v>
      </c>
      <c r="D81" s="131" t="s">
        <v>57</v>
      </c>
      <c r="E81" s="132">
        <v>1584</v>
      </c>
      <c r="F81" s="133">
        <v>185</v>
      </c>
      <c r="G81" s="133">
        <v>478</v>
      </c>
      <c r="H81" s="133">
        <v>626</v>
      </c>
      <c r="I81" s="133">
        <v>185</v>
      </c>
      <c r="J81" s="134">
        <v>110</v>
      </c>
      <c r="K81" s="135">
        <v>0.1167929292929293</v>
      </c>
      <c r="L81" s="136">
        <v>0.30176767676767674</v>
      </c>
      <c r="M81" s="136">
        <v>0.39520202020202022</v>
      </c>
      <c r="N81" s="136">
        <v>0.1167929292929293</v>
      </c>
      <c r="O81" s="137">
        <v>6.9444444444444448E-2</v>
      </c>
    </row>
    <row r="82" spans="2:15">
      <c r="B82" s="350"/>
      <c r="C82" s="352" t="s">
        <v>201</v>
      </c>
      <c r="D82" s="8" t="s">
        <v>56</v>
      </c>
      <c r="E82" s="125">
        <v>2616</v>
      </c>
      <c r="F82" s="126">
        <v>228</v>
      </c>
      <c r="G82" s="126">
        <v>848</v>
      </c>
      <c r="H82" s="126">
        <v>1112</v>
      </c>
      <c r="I82" s="126">
        <v>240</v>
      </c>
      <c r="J82" s="127">
        <v>188</v>
      </c>
      <c r="K82" s="128">
        <v>8.7155963302752298E-2</v>
      </c>
      <c r="L82" s="129">
        <v>0.32415902140672781</v>
      </c>
      <c r="M82" s="129">
        <v>0.42507645259938837</v>
      </c>
      <c r="N82" s="129">
        <v>9.1743119266055051E-2</v>
      </c>
      <c r="O82" s="130">
        <v>7.1865443425076447E-2</v>
      </c>
    </row>
    <row r="83" spans="2:15">
      <c r="B83" s="350"/>
      <c r="C83" s="352" t="s">
        <v>209</v>
      </c>
      <c r="D83" s="131" t="s">
        <v>57</v>
      </c>
      <c r="E83" s="132">
        <v>2616</v>
      </c>
      <c r="F83" s="133">
        <v>297</v>
      </c>
      <c r="G83" s="133">
        <v>820</v>
      </c>
      <c r="H83" s="133">
        <v>1101</v>
      </c>
      <c r="I83" s="133">
        <v>229</v>
      </c>
      <c r="J83" s="134">
        <v>169</v>
      </c>
      <c r="K83" s="135">
        <v>0.11353211009174312</v>
      </c>
      <c r="L83" s="136">
        <v>0.31345565749235477</v>
      </c>
      <c r="M83" s="136">
        <v>0.42087155963302753</v>
      </c>
      <c r="N83" s="136">
        <v>8.7538226299694183E-2</v>
      </c>
      <c r="O83" s="137">
        <v>6.4602446483180434E-2</v>
      </c>
    </row>
    <row r="84" spans="2:15">
      <c r="B84" s="350"/>
      <c r="C84" s="352" t="s">
        <v>202</v>
      </c>
      <c r="D84" s="8" t="s">
        <v>56</v>
      </c>
      <c r="E84" s="125">
        <v>2665</v>
      </c>
      <c r="F84" s="126">
        <v>234</v>
      </c>
      <c r="G84" s="126">
        <v>794</v>
      </c>
      <c r="H84" s="126">
        <v>1241</v>
      </c>
      <c r="I84" s="126">
        <v>205</v>
      </c>
      <c r="J84" s="127">
        <v>191</v>
      </c>
      <c r="K84" s="128">
        <v>8.7804878048780483E-2</v>
      </c>
      <c r="L84" s="129">
        <v>0.29793621013133209</v>
      </c>
      <c r="M84" s="129">
        <v>0.46566604127579736</v>
      </c>
      <c r="N84" s="129">
        <v>7.6923076923076927E-2</v>
      </c>
      <c r="O84" s="130">
        <v>7.1669793621013139E-2</v>
      </c>
    </row>
    <row r="85" spans="2:15">
      <c r="B85" s="350"/>
      <c r="C85" s="352" t="s">
        <v>210</v>
      </c>
      <c r="D85" s="131" t="s">
        <v>57</v>
      </c>
      <c r="E85" s="132">
        <v>2665</v>
      </c>
      <c r="F85" s="133">
        <v>296</v>
      </c>
      <c r="G85" s="133">
        <v>806</v>
      </c>
      <c r="H85" s="133">
        <v>1205</v>
      </c>
      <c r="I85" s="133">
        <v>183</v>
      </c>
      <c r="J85" s="134">
        <v>175</v>
      </c>
      <c r="K85" s="135">
        <v>0.11106941838649156</v>
      </c>
      <c r="L85" s="136">
        <v>0.30243902439024389</v>
      </c>
      <c r="M85" s="136">
        <v>0.4521575984990619</v>
      </c>
      <c r="N85" s="136">
        <v>6.8667917448405252E-2</v>
      </c>
      <c r="O85" s="137">
        <v>6.5666041275797379E-2</v>
      </c>
    </row>
    <row r="86" spans="2:15">
      <c r="B86" s="350"/>
      <c r="C86" s="352" t="s">
        <v>203</v>
      </c>
      <c r="D86" s="8" t="s">
        <v>56</v>
      </c>
      <c r="E86" s="125">
        <v>2457</v>
      </c>
      <c r="F86" s="126">
        <v>254</v>
      </c>
      <c r="G86" s="126">
        <v>755</v>
      </c>
      <c r="H86" s="126">
        <v>1106</v>
      </c>
      <c r="I86" s="126">
        <v>177</v>
      </c>
      <c r="J86" s="127">
        <v>165</v>
      </c>
      <c r="K86" s="128">
        <v>0.10337810337810338</v>
      </c>
      <c r="L86" s="129">
        <v>0.30728530728530729</v>
      </c>
      <c r="M86" s="129">
        <v>0.45014245014245013</v>
      </c>
      <c r="N86" s="129">
        <v>7.2039072039072033E-2</v>
      </c>
      <c r="O86" s="130">
        <v>6.7155067155067152E-2</v>
      </c>
    </row>
    <row r="87" spans="2:15">
      <c r="B87" s="350"/>
      <c r="C87" s="352" t="s">
        <v>211</v>
      </c>
      <c r="D87" s="131" t="s">
        <v>57</v>
      </c>
      <c r="E87" s="132">
        <v>2457</v>
      </c>
      <c r="F87" s="133">
        <v>289</v>
      </c>
      <c r="G87" s="133">
        <v>761</v>
      </c>
      <c r="H87" s="133">
        <v>1080</v>
      </c>
      <c r="I87" s="133">
        <v>160</v>
      </c>
      <c r="J87" s="134">
        <v>167</v>
      </c>
      <c r="K87" s="135">
        <v>0.11762311762311763</v>
      </c>
      <c r="L87" s="136">
        <v>0.30972730972730972</v>
      </c>
      <c r="M87" s="136">
        <v>0.43956043956043955</v>
      </c>
      <c r="N87" s="136">
        <v>6.5120065120065115E-2</v>
      </c>
      <c r="O87" s="137">
        <v>6.7969067969067973E-2</v>
      </c>
    </row>
    <row r="88" spans="2:15">
      <c r="B88" s="350"/>
      <c r="C88" s="352" t="s">
        <v>204</v>
      </c>
      <c r="D88" s="8" t="s">
        <v>56</v>
      </c>
      <c r="E88" s="125">
        <v>3550</v>
      </c>
      <c r="F88" s="126">
        <v>470</v>
      </c>
      <c r="G88" s="126">
        <v>1358</v>
      </c>
      <c r="H88" s="126">
        <v>1268</v>
      </c>
      <c r="I88" s="126">
        <v>228</v>
      </c>
      <c r="J88" s="127">
        <v>226</v>
      </c>
      <c r="K88" s="128">
        <v>0.13239436619718309</v>
      </c>
      <c r="L88" s="129">
        <v>0.38253521126760565</v>
      </c>
      <c r="M88" s="129">
        <v>0.35718309859154929</v>
      </c>
      <c r="N88" s="129">
        <v>6.4225352112676062E-2</v>
      </c>
      <c r="O88" s="130">
        <v>6.3661971830985917E-2</v>
      </c>
    </row>
    <row r="89" spans="2:15">
      <c r="B89" s="351"/>
      <c r="C89" s="352" t="s">
        <v>212</v>
      </c>
      <c r="D89" s="131" t="s">
        <v>57</v>
      </c>
      <c r="E89" s="132">
        <v>3550</v>
      </c>
      <c r="F89" s="133">
        <v>517</v>
      </c>
      <c r="G89" s="133">
        <v>1361</v>
      </c>
      <c r="H89" s="133">
        <v>1237</v>
      </c>
      <c r="I89" s="133">
        <v>218</v>
      </c>
      <c r="J89" s="134">
        <v>217</v>
      </c>
      <c r="K89" s="135">
        <v>0.14563380281690141</v>
      </c>
      <c r="L89" s="136">
        <v>0.38338028169014082</v>
      </c>
      <c r="M89" s="136">
        <v>0.34845070422535213</v>
      </c>
      <c r="N89" s="136">
        <v>6.1408450704225355E-2</v>
      </c>
      <c r="O89" s="137">
        <v>6.1126760563380282E-2</v>
      </c>
    </row>
    <row r="90" spans="2:15">
      <c r="B90" s="349" t="s">
        <v>64</v>
      </c>
      <c r="C90" s="349" t="s">
        <v>199</v>
      </c>
      <c r="D90" s="8" t="s">
        <v>56</v>
      </c>
      <c r="E90" s="125">
        <v>12872</v>
      </c>
      <c r="F90" s="126">
        <v>1275</v>
      </c>
      <c r="G90" s="126">
        <v>3449</v>
      </c>
      <c r="H90" s="126">
        <v>5395</v>
      </c>
      <c r="I90" s="126">
        <v>1034</v>
      </c>
      <c r="J90" s="127">
        <v>1719</v>
      </c>
      <c r="K90" s="128">
        <v>9.9052206339341212E-2</v>
      </c>
      <c r="L90" s="129">
        <v>0.26794592914853949</v>
      </c>
      <c r="M90" s="129">
        <v>0.41912678682411436</v>
      </c>
      <c r="N90" s="129">
        <v>8.0329397141081421E-2</v>
      </c>
      <c r="O90" s="130">
        <v>0.13354568054692356</v>
      </c>
    </row>
    <row r="91" spans="2:15">
      <c r="B91" s="350"/>
      <c r="C91" s="351"/>
      <c r="D91" s="131" t="s">
        <v>57</v>
      </c>
      <c r="E91" s="132">
        <v>12872</v>
      </c>
      <c r="F91" s="133">
        <v>1319</v>
      </c>
      <c r="G91" s="133">
        <v>3441</v>
      </c>
      <c r="H91" s="133">
        <v>5403</v>
      </c>
      <c r="I91" s="133">
        <v>1043</v>
      </c>
      <c r="J91" s="134">
        <v>1666</v>
      </c>
      <c r="K91" s="135">
        <v>0.10247047855811063</v>
      </c>
      <c r="L91" s="136">
        <v>0.2673244251087632</v>
      </c>
      <c r="M91" s="136">
        <v>0.41974829086389059</v>
      </c>
      <c r="N91" s="136">
        <v>8.1028589185829711E-2</v>
      </c>
      <c r="O91" s="137">
        <v>0.12942821628340584</v>
      </c>
    </row>
    <row r="92" spans="2:15">
      <c r="B92" s="350"/>
      <c r="C92" s="352" t="s">
        <v>200</v>
      </c>
      <c r="D92" s="8" t="s">
        <v>56</v>
      </c>
      <c r="E92" s="125">
        <v>1584</v>
      </c>
      <c r="F92" s="126">
        <v>156</v>
      </c>
      <c r="G92" s="126">
        <v>401</v>
      </c>
      <c r="H92" s="126">
        <v>639</v>
      </c>
      <c r="I92" s="126">
        <v>171</v>
      </c>
      <c r="J92" s="127">
        <v>217</v>
      </c>
      <c r="K92" s="128">
        <v>9.8484848484848481E-2</v>
      </c>
      <c r="L92" s="129">
        <v>0.25315656565656564</v>
      </c>
      <c r="M92" s="129">
        <v>0.40340909090909088</v>
      </c>
      <c r="N92" s="129">
        <v>0.10795454545454546</v>
      </c>
      <c r="O92" s="130">
        <v>0.1369949494949495</v>
      </c>
    </row>
    <row r="93" spans="2:15">
      <c r="B93" s="350"/>
      <c r="C93" s="352" t="s">
        <v>208</v>
      </c>
      <c r="D93" s="131" t="s">
        <v>57</v>
      </c>
      <c r="E93" s="132">
        <v>1584</v>
      </c>
      <c r="F93" s="133">
        <v>168</v>
      </c>
      <c r="G93" s="133">
        <v>399</v>
      </c>
      <c r="H93" s="133">
        <v>636</v>
      </c>
      <c r="I93" s="133">
        <v>173</v>
      </c>
      <c r="J93" s="134">
        <v>208</v>
      </c>
      <c r="K93" s="135">
        <v>0.10606060606060606</v>
      </c>
      <c r="L93" s="136">
        <v>0.25189393939393939</v>
      </c>
      <c r="M93" s="136">
        <v>0.40151515151515149</v>
      </c>
      <c r="N93" s="136">
        <v>0.10921717171717171</v>
      </c>
      <c r="O93" s="137">
        <v>0.13131313131313133</v>
      </c>
    </row>
    <row r="94" spans="2:15">
      <c r="B94" s="350"/>
      <c r="C94" s="352" t="s">
        <v>201</v>
      </c>
      <c r="D94" s="8" t="s">
        <v>56</v>
      </c>
      <c r="E94" s="125">
        <v>2616</v>
      </c>
      <c r="F94" s="126">
        <v>269</v>
      </c>
      <c r="G94" s="126">
        <v>725</v>
      </c>
      <c r="H94" s="126">
        <v>1073</v>
      </c>
      <c r="I94" s="126">
        <v>200</v>
      </c>
      <c r="J94" s="127">
        <v>349</v>
      </c>
      <c r="K94" s="128">
        <v>0.10282874617737003</v>
      </c>
      <c r="L94" s="129">
        <v>0.27714067278287463</v>
      </c>
      <c r="M94" s="129">
        <v>0.41016819571865443</v>
      </c>
      <c r="N94" s="129">
        <v>7.64525993883792E-2</v>
      </c>
      <c r="O94" s="130">
        <v>0.13340978593272171</v>
      </c>
    </row>
    <row r="95" spans="2:15">
      <c r="B95" s="350"/>
      <c r="C95" s="352" t="s">
        <v>209</v>
      </c>
      <c r="D95" s="131" t="s">
        <v>57</v>
      </c>
      <c r="E95" s="132">
        <v>2616</v>
      </c>
      <c r="F95" s="133">
        <v>277</v>
      </c>
      <c r="G95" s="133">
        <v>723</v>
      </c>
      <c r="H95" s="133">
        <v>1063</v>
      </c>
      <c r="I95" s="133">
        <v>214</v>
      </c>
      <c r="J95" s="134">
        <v>339</v>
      </c>
      <c r="K95" s="135">
        <v>0.10588685015290519</v>
      </c>
      <c r="L95" s="136">
        <v>0.27637614678899081</v>
      </c>
      <c r="M95" s="136">
        <v>0.40634556574923547</v>
      </c>
      <c r="N95" s="136">
        <v>8.1804281345565749E-2</v>
      </c>
      <c r="O95" s="137">
        <v>0.12958715596330275</v>
      </c>
    </row>
    <row r="96" spans="2:15">
      <c r="B96" s="350"/>
      <c r="C96" s="352" t="s">
        <v>202</v>
      </c>
      <c r="D96" s="8" t="s">
        <v>56</v>
      </c>
      <c r="E96" s="125">
        <v>2665</v>
      </c>
      <c r="F96" s="126">
        <v>277</v>
      </c>
      <c r="G96" s="126">
        <v>667</v>
      </c>
      <c r="H96" s="126">
        <v>1171</v>
      </c>
      <c r="I96" s="126">
        <v>212</v>
      </c>
      <c r="J96" s="127">
        <v>338</v>
      </c>
      <c r="K96" s="128">
        <v>0.10393996247654784</v>
      </c>
      <c r="L96" s="129">
        <v>0.25028142589118196</v>
      </c>
      <c r="M96" s="129">
        <v>0.43939962476547845</v>
      </c>
      <c r="N96" s="129">
        <v>7.9549718574108821E-2</v>
      </c>
      <c r="O96" s="130">
        <v>0.12682926829268293</v>
      </c>
    </row>
    <row r="97" spans="2:15">
      <c r="B97" s="350"/>
      <c r="C97" s="352" t="s">
        <v>210</v>
      </c>
      <c r="D97" s="131" t="s">
        <v>57</v>
      </c>
      <c r="E97" s="132">
        <v>2665</v>
      </c>
      <c r="F97" s="133">
        <v>289</v>
      </c>
      <c r="G97" s="133">
        <v>668</v>
      </c>
      <c r="H97" s="133">
        <v>1186</v>
      </c>
      <c r="I97" s="133">
        <v>191</v>
      </c>
      <c r="J97" s="134">
        <v>331</v>
      </c>
      <c r="K97" s="135">
        <v>0.10844277673545966</v>
      </c>
      <c r="L97" s="136">
        <v>0.25065666041275797</v>
      </c>
      <c r="M97" s="136">
        <v>0.44502814258911821</v>
      </c>
      <c r="N97" s="136">
        <v>7.1669793621013139E-2</v>
      </c>
      <c r="O97" s="137">
        <v>0.12420262664165103</v>
      </c>
    </row>
    <row r="98" spans="2:15">
      <c r="B98" s="350"/>
      <c r="C98" s="352" t="s">
        <v>203</v>
      </c>
      <c r="D98" s="8" t="s">
        <v>56</v>
      </c>
      <c r="E98" s="125">
        <v>2457</v>
      </c>
      <c r="F98" s="126">
        <v>272</v>
      </c>
      <c r="G98" s="126">
        <v>636</v>
      </c>
      <c r="H98" s="126">
        <v>1052</v>
      </c>
      <c r="I98" s="126">
        <v>190</v>
      </c>
      <c r="J98" s="127">
        <v>307</v>
      </c>
      <c r="K98" s="128">
        <v>0.11070411070411071</v>
      </c>
      <c r="L98" s="129">
        <v>0.25885225885225888</v>
      </c>
      <c r="M98" s="129">
        <v>0.42816442816442818</v>
      </c>
      <c r="N98" s="129">
        <v>7.7330077330077324E-2</v>
      </c>
      <c r="O98" s="130">
        <v>0.12494912494912495</v>
      </c>
    </row>
    <row r="99" spans="2:15">
      <c r="B99" s="350"/>
      <c r="C99" s="352" t="s">
        <v>211</v>
      </c>
      <c r="D99" s="131" t="s">
        <v>57</v>
      </c>
      <c r="E99" s="132">
        <v>2457</v>
      </c>
      <c r="F99" s="133">
        <v>273</v>
      </c>
      <c r="G99" s="133">
        <v>622</v>
      </c>
      <c r="H99" s="133">
        <v>1069</v>
      </c>
      <c r="I99" s="133">
        <v>195</v>
      </c>
      <c r="J99" s="134">
        <v>298</v>
      </c>
      <c r="K99" s="135">
        <v>0.1111111111111111</v>
      </c>
      <c r="L99" s="136">
        <v>0.25315425315425316</v>
      </c>
      <c r="M99" s="136">
        <v>0.43508343508343511</v>
      </c>
      <c r="N99" s="136">
        <v>7.9365079365079361E-2</v>
      </c>
      <c r="O99" s="137">
        <v>0.12128612128612129</v>
      </c>
    </row>
    <row r="100" spans="2:15">
      <c r="B100" s="350"/>
      <c r="C100" s="352" t="s">
        <v>204</v>
      </c>
      <c r="D100" s="8" t="s">
        <v>56</v>
      </c>
      <c r="E100" s="125">
        <v>3550</v>
      </c>
      <c r="F100" s="126">
        <v>301</v>
      </c>
      <c r="G100" s="126">
        <v>1020</v>
      </c>
      <c r="H100" s="126">
        <v>1460</v>
      </c>
      <c r="I100" s="126">
        <v>261</v>
      </c>
      <c r="J100" s="127">
        <v>508</v>
      </c>
      <c r="K100" s="128">
        <v>8.4788732394366198E-2</v>
      </c>
      <c r="L100" s="129">
        <v>0.28732394366197184</v>
      </c>
      <c r="M100" s="129">
        <v>0.41126760563380282</v>
      </c>
      <c r="N100" s="129">
        <v>7.3521126760563382E-2</v>
      </c>
      <c r="O100" s="130">
        <v>0.14309859154929577</v>
      </c>
    </row>
    <row r="101" spans="2:15">
      <c r="B101" s="351"/>
      <c r="C101" s="352" t="s">
        <v>212</v>
      </c>
      <c r="D101" s="131" t="s">
        <v>57</v>
      </c>
      <c r="E101" s="132">
        <v>3550</v>
      </c>
      <c r="F101" s="133">
        <v>312</v>
      </c>
      <c r="G101" s="133">
        <v>1029</v>
      </c>
      <c r="H101" s="133">
        <v>1449</v>
      </c>
      <c r="I101" s="133">
        <v>270</v>
      </c>
      <c r="J101" s="134">
        <v>490</v>
      </c>
      <c r="K101" s="135">
        <v>8.7887323943661971E-2</v>
      </c>
      <c r="L101" s="136">
        <v>0.28985915492957748</v>
      </c>
      <c r="M101" s="136">
        <v>0.40816901408450706</v>
      </c>
      <c r="N101" s="136">
        <v>7.605633802816901E-2</v>
      </c>
      <c r="O101" s="137">
        <v>0.13802816901408452</v>
      </c>
    </row>
    <row r="102" spans="2:15">
      <c r="B102" s="349" t="s">
        <v>65</v>
      </c>
      <c r="C102" s="349" t="s">
        <v>199</v>
      </c>
      <c r="D102" s="8" t="s">
        <v>56</v>
      </c>
      <c r="E102" s="125">
        <v>12872</v>
      </c>
      <c r="F102" s="126">
        <v>2862</v>
      </c>
      <c r="G102" s="126">
        <v>4632</v>
      </c>
      <c r="H102" s="126">
        <v>4199</v>
      </c>
      <c r="I102" s="126">
        <v>568</v>
      </c>
      <c r="J102" s="127">
        <v>611</v>
      </c>
      <c r="K102" s="128">
        <v>0.2223430702299565</v>
      </c>
      <c r="L102" s="129">
        <v>0.35985083903045367</v>
      </c>
      <c r="M102" s="129">
        <v>0.32621193287756373</v>
      </c>
      <c r="N102" s="129">
        <v>4.4126786824114354E-2</v>
      </c>
      <c r="O102" s="130">
        <v>4.7467371037911744E-2</v>
      </c>
    </row>
    <row r="103" spans="2:15">
      <c r="B103" s="350"/>
      <c r="C103" s="351"/>
      <c r="D103" s="131" t="s">
        <v>57</v>
      </c>
      <c r="E103" s="132">
        <v>12872</v>
      </c>
      <c r="F103" s="133">
        <v>2566</v>
      </c>
      <c r="G103" s="133">
        <v>4514</v>
      </c>
      <c r="H103" s="133">
        <v>4466</v>
      </c>
      <c r="I103" s="133">
        <v>721</v>
      </c>
      <c r="J103" s="134">
        <v>605</v>
      </c>
      <c r="K103" s="135">
        <v>0.19934742075823492</v>
      </c>
      <c r="L103" s="136">
        <v>0.35068365444375388</v>
      </c>
      <c r="M103" s="136">
        <v>0.34695463020509631</v>
      </c>
      <c r="N103" s="136">
        <v>5.6013051584835299E-2</v>
      </c>
      <c r="O103" s="137">
        <v>4.7001243008079556E-2</v>
      </c>
    </row>
    <row r="104" spans="2:15">
      <c r="B104" s="350"/>
      <c r="C104" s="352" t="s">
        <v>200</v>
      </c>
      <c r="D104" s="8" t="s">
        <v>56</v>
      </c>
      <c r="E104" s="125">
        <v>1584</v>
      </c>
      <c r="F104" s="126">
        <v>394</v>
      </c>
      <c r="G104" s="126">
        <v>570</v>
      </c>
      <c r="H104" s="126">
        <v>466</v>
      </c>
      <c r="I104" s="126">
        <v>88</v>
      </c>
      <c r="J104" s="127">
        <v>66</v>
      </c>
      <c r="K104" s="128">
        <v>0.24873737373737373</v>
      </c>
      <c r="L104" s="129">
        <v>0.35984848484848486</v>
      </c>
      <c r="M104" s="129">
        <v>0.29419191919191917</v>
      </c>
      <c r="N104" s="129">
        <v>5.5555555555555552E-2</v>
      </c>
      <c r="O104" s="130">
        <v>4.1666666666666664E-2</v>
      </c>
    </row>
    <row r="105" spans="2:15">
      <c r="B105" s="350"/>
      <c r="C105" s="352" t="s">
        <v>208</v>
      </c>
      <c r="D105" s="131" t="s">
        <v>57</v>
      </c>
      <c r="E105" s="132">
        <v>1584</v>
      </c>
      <c r="F105" s="133">
        <v>345</v>
      </c>
      <c r="G105" s="133">
        <v>557</v>
      </c>
      <c r="H105" s="133">
        <v>505</v>
      </c>
      <c r="I105" s="133">
        <v>117</v>
      </c>
      <c r="J105" s="134">
        <v>60</v>
      </c>
      <c r="K105" s="135">
        <v>0.2178030303030303</v>
      </c>
      <c r="L105" s="136">
        <v>0.35164141414141414</v>
      </c>
      <c r="M105" s="136">
        <v>0.31881313131313133</v>
      </c>
      <c r="N105" s="136">
        <v>7.3863636363636367E-2</v>
      </c>
      <c r="O105" s="137">
        <v>3.787878787878788E-2</v>
      </c>
    </row>
    <row r="106" spans="2:15">
      <c r="B106" s="350"/>
      <c r="C106" s="352" t="s">
        <v>201</v>
      </c>
      <c r="D106" s="8" t="s">
        <v>56</v>
      </c>
      <c r="E106" s="125">
        <v>2616</v>
      </c>
      <c r="F106" s="126">
        <v>537</v>
      </c>
      <c r="G106" s="126">
        <v>935</v>
      </c>
      <c r="H106" s="126">
        <v>901</v>
      </c>
      <c r="I106" s="126">
        <v>141</v>
      </c>
      <c r="J106" s="127">
        <v>102</v>
      </c>
      <c r="K106" s="128">
        <v>0.20527522935779816</v>
      </c>
      <c r="L106" s="129">
        <v>0.35741590214067276</v>
      </c>
      <c r="M106" s="129">
        <v>0.3444189602446483</v>
      </c>
      <c r="N106" s="129">
        <v>5.3899082568807342E-2</v>
      </c>
      <c r="O106" s="130">
        <v>3.8990825688073397E-2</v>
      </c>
    </row>
    <row r="107" spans="2:15">
      <c r="B107" s="350"/>
      <c r="C107" s="352" t="s">
        <v>209</v>
      </c>
      <c r="D107" s="131" t="s">
        <v>57</v>
      </c>
      <c r="E107" s="132">
        <v>2616</v>
      </c>
      <c r="F107" s="133">
        <v>476</v>
      </c>
      <c r="G107" s="133">
        <v>872</v>
      </c>
      <c r="H107" s="133">
        <v>973</v>
      </c>
      <c r="I107" s="133">
        <v>187</v>
      </c>
      <c r="J107" s="134">
        <v>108</v>
      </c>
      <c r="K107" s="135">
        <v>0.18195718654434251</v>
      </c>
      <c r="L107" s="136">
        <v>0.33333333333333331</v>
      </c>
      <c r="M107" s="136">
        <v>0.37194189602446481</v>
      </c>
      <c r="N107" s="136">
        <v>7.1483180428134563E-2</v>
      </c>
      <c r="O107" s="137">
        <v>4.1284403669724773E-2</v>
      </c>
    </row>
    <row r="108" spans="2:15">
      <c r="B108" s="350"/>
      <c r="C108" s="352" t="s">
        <v>202</v>
      </c>
      <c r="D108" s="8" t="s">
        <v>56</v>
      </c>
      <c r="E108" s="125">
        <v>2665</v>
      </c>
      <c r="F108" s="126">
        <v>543</v>
      </c>
      <c r="G108" s="126">
        <v>916</v>
      </c>
      <c r="H108" s="126">
        <v>978</v>
      </c>
      <c r="I108" s="126">
        <v>111</v>
      </c>
      <c r="J108" s="127">
        <v>117</v>
      </c>
      <c r="K108" s="128">
        <v>0.20375234521575986</v>
      </c>
      <c r="L108" s="129">
        <v>0.34371482176360224</v>
      </c>
      <c r="M108" s="129">
        <v>0.36697936210131332</v>
      </c>
      <c r="N108" s="129">
        <v>4.1651031894934333E-2</v>
      </c>
      <c r="O108" s="130">
        <v>4.3902439024390241E-2</v>
      </c>
    </row>
    <row r="109" spans="2:15">
      <c r="B109" s="350"/>
      <c r="C109" s="352" t="s">
        <v>210</v>
      </c>
      <c r="D109" s="131" t="s">
        <v>57</v>
      </c>
      <c r="E109" s="132">
        <v>2665</v>
      </c>
      <c r="F109" s="133">
        <v>490</v>
      </c>
      <c r="G109" s="133">
        <v>892</v>
      </c>
      <c r="H109" s="133">
        <v>1018</v>
      </c>
      <c r="I109" s="133">
        <v>144</v>
      </c>
      <c r="J109" s="134">
        <v>121</v>
      </c>
      <c r="K109" s="135">
        <v>0.18386491557223264</v>
      </c>
      <c r="L109" s="136">
        <v>0.33470919324577864</v>
      </c>
      <c r="M109" s="136">
        <v>0.3819887429643527</v>
      </c>
      <c r="N109" s="136">
        <v>5.4033771106941839E-2</v>
      </c>
      <c r="O109" s="137">
        <v>4.5403377110694185E-2</v>
      </c>
    </row>
    <row r="110" spans="2:15">
      <c r="B110" s="350"/>
      <c r="C110" s="352" t="s">
        <v>203</v>
      </c>
      <c r="D110" s="8" t="s">
        <v>56</v>
      </c>
      <c r="E110" s="125">
        <v>2457</v>
      </c>
      <c r="F110" s="126">
        <v>586</v>
      </c>
      <c r="G110" s="126">
        <v>843</v>
      </c>
      <c r="H110" s="126">
        <v>822</v>
      </c>
      <c r="I110" s="126">
        <v>91</v>
      </c>
      <c r="J110" s="127">
        <v>115</v>
      </c>
      <c r="K110" s="128">
        <v>0.23850223850223851</v>
      </c>
      <c r="L110" s="129">
        <v>0.3431013431013431</v>
      </c>
      <c r="M110" s="129">
        <v>0.33455433455433453</v>
      </c>
      <c r="N110" s="129">
        <v>3.7037037037037035E-2</v>
      </c>
      <c r="O110" s="130">
        <v>4.6805046805046803E-2</v>
      </c>
    </row>
    <row r="111" spans="2:15">
      <c r="B111" s="350"/>
      <c r="C111" s="352" t="s">
        <v>211</v>
      </c>
      <c r="D111" s="131" t="s">
        <v>57</v>
      </c>
      <c r="E111" s="132">
        <v>2457</v>
      </c>
      <c r="F111" s="133">
        <v>534</v>
      </c>
      <c r="G111" s="133">
        <v>829</v>
      </c>
      <c r="H111" s="133">
        <v>874</v>
      </c>
      <c r="I111" s="133">
        <v>105</v>
      </c>
      <c r="J111" s="134">
        <v>115</v>
      </c>
      <c r="K111" s="135">
        <v>0.21733821733821734</v>
      </c>
      <c r="L111" s="136">
        <v>0.33740333740333739</v>
      </c>
      <c r="M111" s="136">
        <v>0.35571835571835569</v>
      </c>
      <c r="N111" s="136">
        <v>4.2735042735042736E-2</v>
      </c>
      <c r="O111" s="137">
        <v>4.6805046805046803E-2</v>
      </c>
    </row>
    <row r="112" spans="2:15">
      <c r="B112" s="350"/>
      <c r="C112" s="352" t="s">
        <v>204</v>
      </c>
      <c r="D112" s="8" t="s">
        <v>56</v>
      </c>
      <c r="E112" s="125">
        <v>3550</v>
      </c>
      <c r="F112" s="126">
        <v>802</v>
      </c>
      <c r="G112" s="126">
        <v>1368</v>
      </c>
      <c r="H112" s="126">
        <v>1032</v>
      </c>
      <c r="I112" s="126">
        <v>137</v>
      </c>
      <c r="J112" s="127">
        <v>211</v>
      </c>
      <c r="K112" s="128">
        <v>0.22591549295774649</v>
      </c>
      <c r="L112" s="129">
        <v>0.38535211267605635</v>
      </c>
      <c r="M112" s="129">
        <v>0.29070422535211266</v>
      </c>
      <c r="N112" s="129">
        <v>3.8591549295774651E-2</v>
      </c>
      <c r="O112" s="130">
        <v>5.9436619718309859E-2</v>
      </c>
    </row>
    <row r="113" spans="2:15">
      <c r="B113" s="351"/>
      <c r="C113" s="352" t="s">
        <v>212</v>
      </c>
      <c r="D113" s="131" t="s">
        <v>57</v>
      </c>
      <c r="E113" s="132">
        <v>3550</v>
      </c>
      <c r="F113" s="133">
        <v>721</v>
      </c>
      <c r="G113" s="133">
        <v>1364</v>
      </c>
      <c r="H113" s="133">
        <v>1096</v>
      </c>
      <c r="I113" s="133">
        <v>168</v>
      </c>
      <c r="J113" s="134">
        <v>201</v>
      </c>
      <c r="K113" s="135">
        <v>0.20309859154929577</v>
      </c>
      <c r="L113" s="136">
        <v>0.38422535211267606</v>
      </c>
      <c r="M113" s="136">
        <v>0.3087323943661972</v>
      </c>
      <c r="N113" s="136">
        <v>4.7323943661971832E-2</v>
      </c>
      <c r="O113" s="137">
        <v>5.6619718309859152E-2</v>
      </c>
    </row>
    <row r="114" spans="2:15">
      <c r="B114" s="349" t="s">
        <v>66</v>
      </c>
      <c r="C114" s="349" t="s">
        <v>199</v>
      </c>
      <c r="D114" s="8" t="s">
        <v>56</v>
      </c>
      <c r="E114" s="125">
        <v>12872</v>
      </c>
      <c r="F114" s="126">
        <v>2844</v>
      </c>
      <c r="G114" s="126">
        <v>4720</v>
      </c>
      <c r="H114" s="126">
        <v>4282</v>
      </c>
      <c r="I114" s="126">
        <v>501</v>
      </c>
      <c r="J114" s="127">
        <v>525</v>
      </c>
      <c r="K114" s="128">
        <v>0.22094468614045992</v>
      </c>
      <c r="L114" s="129">
        <v>0.36668738346799257</v>
      </c>
      <c r="M114" s="129">
        <v>0.33266003729024241</v>
      </c>
      <c r="N114" s="129">
        <v>3.8921690490988189E-2</v>
      </c>
      <c r="O114" s="130">
        <v>4.0786202610316964E-2</v>
      </c>
    </row>
    <row r="115" spans="2:15">
      <c r="B115" s="350"/>
      <c r="C115" s="351"/>
      <c r="D115" s="131" t="s">
        <v>57</v>
      </c>
      <c r="E115" s="132">
        <v>12872</v>
      </c>
      <c r="F115" s="133">
        <v>3052</v>
      </c>
      <c r="G115" s="133">
        <v>4591</v>
      </c>
      <c r="H115" s="133">
        <v>4193</v>
      </c>
      <c r="I115" s="133">
        <v>518</v>
      </c>
      <c r="J115" s="134">
        <v>518</v>
      </c>
      <c r="K115" s="135">
        <v>0.23710379117464264</v>
      </c>
      <c r="L115" s="136">
        <v>0.35666563082660035</v>
      </c>
      <c r="M115" s="136">
        <v>0.32574580484773152</v>
      </c>
      <c r="N115" s="136">
        <v>4.024238657551274E-2</v>
      </c>
      <c r="O115" s="137">
        <v>4.024238657551274E-2</v>
      </c>
    </row>
    <row r="116" spans="2:15">
      <c r="B116" s="350"/>
      <c r="C116" s="352" t="s">
        <v>200</v>
      </c>
      <c r="D116" s="8" t="s">
        <v>56</v>
      </c>
      <c r="E116" s="125">
        <v>1584</v>
      </c>
      <c r="F116" s="126">
        <v>398</v>
      </c>
      <c r="G116" s="126">
        <v>571</v>
      </c>
      <c r="H116" s="126">
        <v>477</v>
      </c>
      <c r="I116" s="126">
        <v>81</v>
      </c>
      <c r="J116" s="127">
        <v>57</v>
      </c>
      <c r="K116" s="128">
        <v>0.25126262626262624</v>
      </c>
      <c r="L116" s="129">
        <v>0.36047979797979796</v>
      </c>
      <c r="M116" s="129">
        <v>0.30113636363636365</v>
      </c>
      <c r="N116" s="129">
        <v>5.113636363636364E-2</v>
      </c>
      <c r="O116" s="130">
        <v>3.5984848484848488E-2</v>
      </c>
    </row>
    <row r="117" spans="2:15">
      <c r="B117" s="350"/>
      <c r="C117" s="352" t="s">
        <v>208</v>
      </c>
      <c r="D117" s="131" t="s">
        <v>57</v>
      </c>
      <c r="E117" s="132">
        <v>1584</v>
      </c>
      <c r="F117" s="133">
        <v>440</v>
      </c>
      <c r="G117" s="133">
        <v>521</v>
      </c>
      <c r="H117" s="133">
        <v>476</v>
      </c>
      <c r="I117" s="133">
        <v>85</v>
      </c>
      <c r="J117" s="134">
        <v>62</v>
      </c>
      <c r="K117" s="135">
        <v>0.27777777777777779</v>
      </c>
      <c r="L117" s="136">
        <v>0.32891414141414144</v>
      </c>
      <c r="M117" s="136">
        <v>0.3005050505050505</v>
      </c>
      <c r="N117" s="136">
        <v>5.366161616161616E-2</v>
      </c>
      <c r="O117" s="137">
        <v>3.9141414141414144E-2</v>
      </c>
    </row>
    <row r="118" spans="2:15">
      <c r="B118" s="350"/>
      <c r="C118" s="352" t="s">
        <v>201</v>
      </c>
      <c r="D118" s="8" t="s">
        <v>56</v>
      </c>
      <c r="E118" s="125">
        <v>2616</v>
      </c>
      <c r="F118" s="126">
        <v>555</v>
      </c>
      <c r="G118" s="126">
        <v>956</v>
      </c>
      <c r="H118" s="126">
        <v>904</v>
      </c>
      <c r="I118" s="126">
        <v>112</v>
      </c>
      <c r="J118" s="127">
        <v>89</v>
      </c>
      <c r="K118" s="128">
        <v>0.2121559633027523</v>
      </c>
      <c r="L118" s="129">
        <v>0.36544342507645261</v>
      </c>
      <c r="M118" s="129">
        <v>0.34556574923547401</v>
      </c>
      <c r="N118" s="129">
        <v>4.2813455657492352E-2</v>
      </c>
      <c r="O118" s="130">
        <v>3.4021406727828746E-2</v>
      </c>
    </row>
    <row r="119" spans="2:15">
      <c r="B119" s="350"/>
      <c r="C119" s="352" t="s">
        <v>209</v>
      </c>
      <c r="D119" s="131" t="s">
        <v>57</v>
      </c>
      <c r="E119" s="132">
        <v>2616</v>
      </c>
      <c r="F119" s="133">
        <v>593</v>
      </c>
      <c r="G119" s="133">
        <v>920</v>
      </c>
      <c r="H119" s="133">
        <v>898</v>
      </c>
      <c r="I119" s="133">
        <v>120</v>
      </c>
      <c r="J119" s="134">
        <v>85</v>
      </c>
      <c r="K119" s="135">
        <v>0.22668195718654435</v>
      </c>
      <c r="L119" s="136">
        <v>0.35168195718654433</v>
      </c>
      <c r="M119" s="136">
        <v>0.34327217125382264</v>
      </c>
      <c r="N119" s="136">
        <v>4.5871559633027525E-2</v>
      </c>
      <c r="O119" s="137">
        <v>3.2492354740061159E-2</v>
      </c>
    </row>
    <row r="120" spans="2:15">
      <c r="B120" s="350"/>
      <c r="C120" s="352" t="s">
        <v>202</v>
      </c>
      <c r="D120" s="8" t="s">
        <v>56</v>
      </c>
      <c r="E120" s="125">
        <v>2665</v>
      </c>
      <c r="F120" s="126">
        <v>572</v>
      </c>
      <c r="G120" s="126">
        <v>913</v>
      </c>
      <c r="H120" s="126">
        <v>977</v>
      </c>
      <c r="I120" s="126">
        <v>103</v>
      </c>
      <c r="J120" s="127">
        <v>100</v>
      </c>
      <c r="K120" s="128">
        <v>0.21463414634146341</v>
      </c>
      <c r="L120" s="129">
        <v>0.34258911819887428</v>
      </c>
      <c r="M120" s="129">
        <v>0.36660412757973732</v>
      </c>
      <c r="N120" s="129">
        <v>3.8649155722326453E-2</v>
      </c>
      <c r="O120" s="130">
        <v>3.7523452157598502E-2</v>
      </c>
    </row>
    <row r="121" spans="2:15">
      <c r="B121" s="350"/>
      <c r="C121" s="352" t="s">
        <v>210</v>
      </c>
      <c r="D121" s="131" t="s">
        <v>57</v>
      </c>
      <c r="E121" s="132">
        <v>2665</v>
      </c>
      <c r="F121" s="133">
        <v>607</v>
      </c>
      <c r="G121" s="133">
        <v>911</v>
      </c>
      <c r="H121" s="133">
        <v>945</v>
      </c>
      <c r="I121" s="133">
        <v>103</v>
      </c>
      <c r="J121" s="134">
        <v>99</v>
      </c>
      <c r="K121" s="135">
        <v>0.2277673545966229</v>
      </c>
      <c r="L121" s="136">
        <v>0.34183864915572232</v>
      </c>
      <c r="M121" s="136">
        <v>0.35459662288930582</v>
      </c>
      <c r="N121" s="136">
        <v>3.8649155722326453E-2</v>
      </c>
      <c r="O121" s="137">
        <v>3.7148217636022517E-2</v>
      </c>
    </row>
    <row r="122" spans="2:15">
      <c r="B122" s="350"/>
      <c r="C122" s="352" t="s">
        <v>203</v>
      </c>
      <c r="D122" s="8" t="s">
        <v>56</v>
      </c>
      <c r="E122" s="125">
        <v>2457</v>
      </c>
      <c r="F122" s="126">
        <v>543</v>
      </c>
      <c r="G122" s="126">
        <v>861</v>
      </c>
      <c r="H122" s="126">
        <v>870</v>
      </c>
      <c r="I122" s="126">
        <v>80</v>
      </c>
      <c r="J122" s="127">
        <v>103</v>
      </c>
      <c r="K122" s="128">
        <v>0.22100122100122099</v>
      </c>
      <c r="L122" s="129">
        <v>0.3504273504273504</v>
      </c>
      <c r="M122" s="129">
        <v>0.35409035409035411</v>
      </c>
      <c r="N122" s="129">
        <v>3.2560032560032558E-2</v>
      </c>
      <c r="O122" s="130">
        <v>4.1921041921041922E-2</v>
      </c>
    </row>
    <row r="123" spans="2:15">
      <c r="B123" s="350"/>
      <c r="C123" s="352" t="s">
        <v>211</v>
      </c>
      <c r="D123" s="131" t="s">
        <v>57</v>
      </c>
      <c r="E123" s="132">
        <v>2457</v>
      </c>
      <c r="F123" s="133">
        <v>579</v>
      </c>
      <c r="G123" s="133">
        <v>839</v>
      </c>
      <c r="H123" s="133">
        <v>854</v>
      </c>
      <c r="I123" s="133">
        <v>82</v>
      </c>
      <c r="J123" s="134">
        <v>103</v>
      </c>
      <c r="K123" s="135">
        <v>0.23565323565323565</v>
      </c>
      <c r="L123" s="136">
        <v>0.34147334147334146</v>
      </c>
      <c r="M123" s="136">
        <v>0.3475783475783476</v>
      </c>
      <c r="N123" s="136">
        <v>3.3374033374033371E-2</v>
      </c>
      <c r="O123" s="137">
        <v>4.1921041921041922E-2</v>
      </c>
    </row>
    <row r="124" spans="2:15">
      <c r="B124" s="350"/>
      <c r="C124" s="352" t="s">
        <v>204</v>
      </c>
      <c r="D124" s="8" t="s">
        <v>56</v>
      </c>
      <c r="E124" s="125">
        <v>3550</v>
      </c>
      <c r="F124" s="126">
        <v>776</v>
      </c>
      <c r="G124" s="126">
        <v>1419</v>
      </c>
      <c r="H124" s="126">
        <v>1054</v>
      </c>
      <c r="I124" s="126">
        <v>125</v>
      </c>
      <c r="J124" s="127">
        <v>176</v>
      </c>
      <c r="K124" s="128">
        <v>0.21859154929577465</v>
      </c>
      <c r="L124" s="129">
        <v>0.39971830985915491</v>
      </c>
      <c r="M124" s="129">
        <v>0.29690140845070423</v>
      </c>
      <c r="N124" s="129">
        <v>3.5211267605633804E-2</v>
      </c>
      <c r="O124" s="130">
        <v>4.9577464788732394E-2</v>
      </c>
    </row>
    <row r="125" spans="2:15">
      <c r="B125" s="351"/>
      <c r="C125" s="352" t="s">
        <v>212</v>
      </c>
      <c r="D125" s="131" t="s">
        <v>57</v>
      </c>
      <c r="E125" s="132">
        <v>3550</v>
      </c>
      <c r="F125" s="133">
        <v>833</v>
      </c>
      <c r="G125" s="133">
        <v>1400</v>
      </c>
      <c r="H125" s="133">
        <v>1020</v>
      </c>
      <c r="I125" s="133">
        <v>128</v>
      </c>
      <c r="J125" s="134">
        <v>169</v>
      </c>
      <c r="K125" s="135">
        <v>0.23464788732394365</v>
      </c>
      <c r="L125" s="136">
        <v>0.39436619718309857</v>
      </c>
      <c r="M125" s="136">
        <v>0.28732394366197184</v>
      </c>
      <c r="N125" s="136">
        <v>3.6056338028169016E-2</v>
      </c>
      <c r="O125" s="137">
        <v>4.7605633802816905E-2</v>
      </c>
    </row>
    <row r="126" spans="2:15">
      <c r="B126" s="349" t="s">
        <v>67</v>
      </c>
      <c r="C126" s="349" t="s">
        <v>199</v>
      </c>
      <c r="D126" s="8" t="s">
        <v>56</v>
      </c>
      <c r="E126" s="125">
        <v>12872</v>
      </c>
      <c r="F126" s="126">
        <v>1337</v>
      </c>
      <c r="G126" s="126">
        <v>3605</v>
      </c>
      <c r="H126" s="126">
        <v>5586</v>
      </c>
      <c r="I126" s="126">
        <v>972</v>
      </c>
      <c r="J126" s="127">
        <v>1372</v>
      </c>
      <c r="K126" s="128">
        <v>0.10386886264760721</v>
      </c>
      <c r="L126" s="129">
        <v>0.28006525792417652</v>
      </c>
      <c r="M126" s="129">
        <v>0.43396519577377252</v>
      </c>
      <c r="N126" s="129">
        <v>7.5512740832815409E-2</v>
      </c>
      <c r="O126" s="130">
        <v>0.10658794282162834</v>
      </c>
    </row>
    <row r="127" spans="2:15">
      <c r="B127" s="350"/>
      <c r="C127" s="351"/>
      <c r="D127" s="131" t="s">
        <v>57</v>
      </c>
      <c r="E127" s="132">
        <v>12872</v>
      </c>
      <c r="F127" s="133">
        <v>1491</v>
      </c>
      <c r="G127" s="133">
        <v>3592</v>
      </c>
      <c r="H127" s="133">
        <v>5449</v>
      </c>
      <c r="I127" s="133">
        <v>1004</v>
      </c>
      <c r="J127" s="134">
        <v>1336</v>
      </c>
      <c r="K127" s="135">
        <v>0.11583281541330019</v>
      </c>
      <c r="L127" s="136">
        <v>0.27905531385954008</v>
      </c>
      <c r="M127" s="136">
        <v>0.42332193909260413</v>
      </c>
      <c r="N127" s="136">
        <v>7.7998756991920451E-2</v>
      </c>
      <c r="O127" s="137">
        <v>0.10379117464263518</v>
      </c>
    </row>
    <row r="128" spans="2:15">
      <c r="B128" s="350"/>
      <c r="C128" s="352" t="s">
        <v>200</v>
      </c>
      <c r="D128" s="8" t="s">
        <v>56</v>
      </c>
      <c r="E128" s="125">
        <v>1584</v>
      </c>
      <c r="F128" s="126">
        <v>194</v>
      </c>
      <c r="G128" s="126">
        <v>414</v>
      </c>
      <c r="H128" s="126">
        <v>630</v>
      </c>
      <c r="I128" s="126">
        <v>163</v>
      </c>
      <c r="J128" s="127">
        <v>183</v>
      </c>
      <c r="K128" s="128">
        <v>0.12247474747474747</v>
      </c>
      <c r="L128" s="129">
        <v>0.26136363636363635</v>
      </c>
      <c r="M128" s="129">
        <v>0.39772727272727271</v>
      </c>
      <c r="N128" s="129">
        <v>0.1029040404040404</v>
      </c>
      <c r="O128" s="130">
        <v>0.11553030303030302</v>
      </c>
    </row>
    <row r="129" spans="2:15">
      <c r="B129" s="350"/>
      <c r="C129" s="352" t="s">
        <v>208</v>
      </c>
      <c r="D129" s="131" t="s">
        <v>57</v>
      </c>
      <c r="E129" s="132">
        <v>1584</v>
      </c>
      <c r="F129" s="133">
        <v>221</v>
      </c>
      <c r="G129" s="133">
        <v>396</v>
      </c>
      <c r="H129" s="133">
        <v>630</v>
      </c>
      <c r="I129" s="133">
        <v>165</v>
      </c>
      <c r="J129" s="134">
        <v>172</v>
      </c>
      <c r="K129" s="135">
        <v>0.13952020202020202</v>
      </c>
      <c r="L129" s="136">
        <v>0.25</v>
      </c>
      <c r="M129" s="136">
        <v>0.39772727272727271</v>
      </c>
      <c r="N129" s="136">
        <v>0.10416666666666667</v>
      </c>
      <c r="O129" s="137">
        <v>0.10858585858585859</v>
      </c>
    </row>
    <row r="130" spans="2:15">
      <c r="B130" s="350"/>
      <c r="C130" s="352" t="s">
        <v>201</v>
      </c>
      <c r="D130" s="8" t="s">
        <v>56</v>
      </c>
      <c r="E130" s="125">
        <v>2616</v>
      </c>
      <c r="F130" s="126">
        <v>268</v>
      </c>
      <c r="G130" s="126">
        <v>739</v>
      </c>
      <c r="H130" s="126">
        <v>1133</v>
      </c>
      <c r="I130" s="126">
        <v>192</v>
      </c>
      <c r="J130" s="127">
        <v>284</v>
      </c>
      <c r="K130" s="128">
        <v>0.10244648318042814</v>
      </c>
      <c r="L130" s="129">
        <v>0.28249235474006118</v>
      </c>
      <c r="M130" s="129">
        <v>0.43310397553516822</v>
      </c>
      <c r="N130" s="129">
        <v>7.3394495412844041E-2</v>
      </c>
      <c r="O130" s="130">
        <v>0.10856269113149847</v>
      </c>
    </row>
    <row r="131" spans="2:15">
      <c r="B131" s="350"/>
      <c r="C131" s="352" t="s">
        <v>209</v>
      </c>
      <c r="D131" s="131" t="s">
        <v>57</v>
      </c>
      <c r="E131" s="132">
        <v>2616</v>
      </c>
      <c r="F131" s="133">
        <v>289</v>
      </c>
      <c r="G131" s="133">
        <v>740</v>
      </c>
      <c r="H131" s="133">
        <v>1108</v>
      </c>
      <c r="I131" s="133">
        <v>212</v>
      </c>
      <c r="J131" s="134">
        <v>267</v>
      </c>
      <c r="K131" s="135">
        <v>0.11047400611620795</v>
      </c>
      <c r="L131" s="136">
        <v>0.28287461773700306</v>
      </c>
      <c r="M131" s="136">
        <v>0.42354740061162077</v>
      </c>
      <c r="N131" s="136">
        <v>8.1039755351681952E-2</v>
      </c>
      <c r="O131" s="137">
        <v>0.10206422018348624</v>
      </c>
    </row>
    <row r="132" spans="2:15">
      <c r="B132" s="350"/>
      <c r="C132" s="352" t="s">
        <v>202</v>
      </c>
      <c r="D132" s="8" t="s">
        <v>56</v>
      </c>
      <c r="E132" s="125">
        <v>2665</v>
      </c>
      <c r="F132" s="126">
        <v>276</v>
      </c>
      <c r="G132" s="126">
        <v>709</v>
      </c>
      <c r="H132" s="126">
        <v>1211</v>
      </c>
      <c r="I132" s="126">
        <v>192</v>
      </c>
      <c r="J132" s="127">
        <v>277</v>
      </c>
      <c r="K132" s="128">
        <v>0.10356472795497186</v>
      </c>
      <c r="L132" s="129">
        <v>0.26604127579737336</v>
      </c>
      <c r="M132" s="129">
        <v>0.45440900562851783</v>
      </c>
      <c r="N132" s="129">
        <v>7.2045028142589118E-2</v>
      </c>
      <c r="O132" s="130">
        <v>0.10393996247654784</v>
      </c>
    </row>
    <row r="133" spans="2:15">
      <c r="B133" s="350"/>
      <c r="C133" s="352" t="s">
        <v>210</v>
      </c>
      <c r="D133" s="131" t="s">
        <v>57</v>
      </c>
      <c r="E133" s="132">
        <v>2665</v>
      </c>
      <c r="F133" s="133">
        <v>312</v>
      </c>
      <c r="G133" s="133">
        <v>716</v>
      </c>
      <c r="H133" s="133">
        <v>1179</v>
      </c>
      <c r="I133" s="133">
        <v>180</v>
      </c>
      <c r="J133" s="134">
        <v>278</v>
      </c>
      <c r="K133" s="135">
        <v>0.11707317073170732</v>
      </c>
      <c r="L133" s="136">
        <v>0.26866791744840524</v>
      </c>
      <c r="M133" s="136">
        <v>0.44240150093808628</v>
      </c>
      <c r="N133" s="136">
        <v>6.7542213883677302E-2</v>
      </c>
      <c r="O133" s="137">
        <v>0.10431519699812383</v>
      </c>
    </row>
    <row r="134" spans="2:15">
      <c r="B134" s="350"/>
      <c r="C134" s="352" t="s">
        <v>203</v>
      </c>
      <c r="D134" s="8" t="s">
        <v>56</v>
      </c>
      <c r="E134" s="125">
        <v>2457</v>
      </c>
      <c r="F134" s="126">
        <v>260</v>
      </c>
      <c r="G134" s="126">
        <v>692</v>
      </c>
      <c r="H134" s="126">
        <v>1104</v>
      </c>
      <c r="I134" s="126">
        <v>168</v>
      </c>
      <c r="J134" s="127">
        <v>233</v>
      </c>
      <c r="K134" s="128">
        <v>0.10582010582010581</v>
      </c>
      <c r="L134" s="129">
        <v>0.28164428164428162</v>
      </c>
      <c r="M134" s="129">
        <v>0.44932844932844934</v>
      </c>
      <c r="N134" s="129">
        <v>6.8376068376068383E-2</v>
      </c>
      <c r="O134" s="130">
        <v>9.4831094831094837E-2</v>
      </c>
    </row>
    <row r="135" spans="2:15">
      <c r="B135" s="350"/>
      <c r="C135" s="352" t="s">
        <v>211</v>
      </c>
      <c r="D135" s="131" t="s">
        <v>57</v>
      </c>
      <c r="E135" s="132">
        <v>2457</v>
      </c>
      <c r="F135" s="133">
        <v>284</v>
      </c>
      <c r="G135" s="133">
        <v>687</v>
      </c>
      <c r="H135" s="133">
        <v>1070</v>
      </c>
      <c r="I135" s="133">
        <v>188</v>
      </c>
      <c r="J135" s="134">
        <v>228</v>
      </c>
      <c r="K135" s="135">
        <v>0.11558811558811559</v>
      </c>
      <c r="L135" s="136">
        <v>0.27960927960927962</v>
      </c>
      <c r="M135" s="136">
        <v>0.43549043549043548</v>
      </c>
      <c r="N135" s="136">
        <v>7.6516076516076517E-2</v>
      </c>
      <c r="O135" s="137">
        <v>9.2796092796092799E-2</v>
      </c>
    </row>
    <row r="136" spans="2:15">
      <c r="B136" s="350"/>
      <c r="C136" s="352" t="s">
        <v>204</v>
      </c>
      <c r="D136" s="8" t="s">
        <v>56</v>
      </c>
      <c r="E136" s="125">
        <v>3550</v>
      </c>
      <c r="F136" s="126">
        <v>339</v>
      </c>
      <c r="G136" s="126">
        <v>1051</v>
      </c>
      <c r="H136" s="126">
        <v>1508</v>
      </c>
      <c r="I136" s="126">
        <v>257</v>
      </c>
      <c r="J136" s="127">
        <v>395</v>
      </c>
      <c r="K136" s="128">
        <v>9.5492957746478868E-2</v>
      </c>
      <c r="L136" s="129">
        <v>0.296056338028169</v>
      </c>
      <c r="M136" s="129">
        <v>0.42478873239436621</v>
      </c>
      <c r="N136" s="129">
        <v>7.2394366197183105E-2</v>
      </c>
      <c r="O136" s="130">
        <v>0.11126760563380282</v>
      </c>
    </row>
    <row r="137" spans="2:15">
      <c r="B137" s="351"/>
      <c r="C137" s="352" t="s">
        <v>212</v>
      </c>
      <c r="D137" s="131" t="s">
        <v>57</v>
      </c>
      <c r="E137" s="132">
        <v>3550</v>
      </c>
      <c r="F137" s="133">
        <v>385</v>
      </c>
      <c r="G137" s="133">
        <v>1053</v>
      </c>
      <c r="H137" s="133">
        <v>1462</v>
      </c>
      <c r="I137" s="133">
        <v>259</v>
      </c>
      <c r="J137" s="134">
        <v>391</v>
      </c>
      <c r="K137" s="135">
        <v>0.10845070422535211</v>
      </c>
      <c r="L137" s="136">
        <v>0.29661971830985917</v>
      </c>
      <c r="M137" s="136">
        <v>0.41183098591549294</v>
      </c>
      <c r="N137" s="136">
        <v>7.2957746478873237E-2</v>
      </c>
      <c r="O137" s="137">
        <v>0.11014084507042253</v>
      </c>
    </row>
    <row r="138" spans="2:15">
      <c r="B138" s="349" t="s">
        <v>68</v>
      </c>
      <c r="C138" s="349" t="s">
        <v>199</v>
      </c>
      <c r="D138" s="8" t="s">
        <v>56</v>
      </c>
      <c r="E138" s="125">
        <v>12872</v>
      </c>
      <c r="F138" s="126">
        <v>2540</v>
      </c>
      <c r="G138" s="126">
        <v>4786</v>
      </c>
      <c r="H138" s="126">
        <v>4472</v>
      </c>
      <c r="I138" s="126">
        <v>527</v>
      </c>
      <c r="J138" s="127">
        <v>547</v>
      </c>
      <c r="K138" s="128">
        <v>0.19732753262896208</v>
      </c>
      <c r="L138" s="129">
        <v>0.37181479179614668</v>
      </c>
      <c r="M138" s="129">
        <v>0.34742075823492852</v>
      </c>
      <c r="N138" s="129">
        <v>4.0941578620261029E-2</v>
      </c>
      <c r="O138" s="130">
        <v>4.2495338719701681E-2</v>
      </c>
    </row>
    <row r="139" spans="2:15">
      <c r="B139" s="350"/>
      <c r="C139" s="351"/>
      <c r="D139" s="131" t="s">
        <v>57</v>
      </c>
      <c r="E139" s="132">
        <v>12872</v>
      </c>
      <c r="F139" s="133">
        <v>2732</v>
      </c>
      <c r="G139" s="133">
        <v>4629</v>
      </c>
      <c r="H139" s="133">
        <v>4415</v>
      </c>
      <c r="I139" s="133">
        <v>565</v>
      </c>
      <c r="J139" s="134">
        <v>531</v>
      </c>
      <c r="K139" s="135">
        <v>0.2122436295835923</v>
      </c>
      <c r="L139" s="136">
        <v>0.3596177750155376</v>
      </c>
      <c r="M139" s="136">
        <v>0.34299254195152268</v>
      </c>
      <c r="N139" s="136">
        <v>4.389372280919826E-2</v>
      </c>
      <c r="O139" s="137">
        <v>4.125233064014916E-2</v>
      </c>
    </row>
    <row r="140" spans="2:15">
      <c r="B140" s="350"/>
      <c r="C140" s="352" t="s">
        <v>200</v>
      </c>
      <c r="D140" s="8" t="s">
        <v>56</v>
      </c>
      <c r="E140" s="125">
        <v>1584</v>
      </c>
      <c r="F140" s="126">
        <v>357</v>
      </c>
      <c r="G140" s="126">
        <v>582</v>
      </c>
      <c r="H140" s="126">
        <v>500</v>
      </c>
      <c r="I140" s="126">
        <v>72</v>
      </c>
      <c r="J140" s="127">
        <v>73</v>
      </c>
      <c r="K140" s="128">
        <v>0.22537878787878787</v>
      </c>
      <c r="L140" s="129">
        <v>0.36742424242424243</v>
      </c>
      <c r="M140" s="129">
        <v>0.31565656565656564</v>
      </c>
      <c r="N140" s="129">
        <v>4.5454545454545456E-2</v>
      </c>
      <c r="O140" s="130">
        <v>4.6085858585858584E-2</v>
      </c>
    </row>
    <row r="141" spans="2:15">
      <c r="B141" s="350"/>
      <c r="C141" s="352" t="s">
        <v>208</v>
      </c>
      <c r="D141" s="131" t="s">
        <v>57</v>
      </c>
      <c r="E141" s="132">
        <v>1584</v>
      </c>
      <c r="F141" s="133">
        <v>376</v>
      </c>
      <c r="G141" s="133">
        <v>544</v>
      </c>
      <c r="H141" s="133">
        <v>504</v>
      </c>
      <c r="I141" s="133">
        <v>90</v>
      </c>
      <c r="J141" s="134">
        <v>70</v>
      </c>
      <c r="K141" s="135">
        <v>0.23737373737373738</v>
      </c>
      <c r="L141" s="136">
        <v>0.34343434343434343</v>
      </c>
      <c r="M141" s="136">
        <v>0.31818181818181818</v>
      </c>
      <c r="N141" s="136">
        <v>5.6818181818181816E-2</v>
      </c>
      <c r="O141" s="137">
        <v>4.4191919191919192E-2</v>
      </c>
    </row>
    <row r="142" spans="2:15">
      <c r="B142" s="350"/>
      <c r="C142" s="352" t="s">
        <v>201</v>
      </c>
      <c r="D142" s="8" t="s">
        <v>56</v>
      </c>
      <c r="E142" s="125">
        <v>2616</v>
      </c>
      <c r="F142" s="126">
        <v>480</v>
      </c>
      <c r="G142" s="126">
        <v>975</v>
      </c>
      <c r="H142" s="126">
        <v>957</v>
      </c>
      <c r="I142" s="126">
        <v>107</v>
      </c>
      <c r="J142" s="127">
        <v>97</v>
      </c>
      <c r="K142" s="128">
        <v>0.1834862385321101</v>
      </c>
      <c r="L142" s="129">
        <v>0.37270642201834864</v>
      </c>
      <c r="M142" s="129">
        <v>0.36582568807339449</v>
      </c>
      <c r="N142" s="129">
        <v>4.0902140672782875E-2</v>
      </c>
      <c r="O142" s="130">
        <v>3.7079510703363912E-2</v>
      </c>
    </row>
    <row r="143" spans="2:15">
      <c r="B143" s="350"/>
      <c r="C143" s="352" t="s">
        <v>209</v>
      </c>
      <c r="D143" s="131" t="s">
        <v>57</v>
      </c>
      <c r="E143" s="132">
        <v>2616</v>
      </c>
      <c r="F143" s="133">
        <v>515</v>
      </c>
      <c r="G143" s="133">
        <v>948</v>
      </c>
      <c r="H143" s="133">
        <v>935</v>
      </c>
      <c r="I143" s="133">
        <v>126</v>
      </c>
      <c r="J143" s="134">
        <v>92</v>
      </c>
      <c r="K143" s="135">
        <v>0.19686544342507645</v>
      </c>
      <c r="L143" s="136">
        <v>0.36238532110091742</v>
      </c>
      <c r="M143" s="136">
        <v>0.35741590214067276</v>
      </c>
      <c r="N143" s="136">
        <v>4.8165137614678902E-2</v>
      </c>
      <c r="O143" s="137">
        <v>3.5168195718654434E-2</v>
      </c>
    </row>
    <row r="144" spans="2:15">
      <c r="B144" s="350"/>
      <c r="C144" s="352" t="s">
        <v>202</v>
      </c>
      <c r="D144" s="8" t="s">
        <v>56</v>
      </c>
      <c r="E144" s="125">
        <v>2665</v>
      </c>
      <c r="F144" s="126">
        <v>524</v>
      </c>
      <c r="G144" s="126">
        <v>933</v>
      </c>
      <c r="H144" s="126">
        <v>1007</v>
      </c>
      <c r="I144" s="126">
        <v>103</v>
      </c>
      <c r="J144" s="127">
        <v>98</v>
      </c>
      <c r="K144" s="128">
        <v>0.19662288930581615</v>
      </c>
      <c r="L144" s="129">
        <v>0.35009380863039402</v>
      </c>
      <c r="M144" s="129">
        <v>0.37786116322701691</v>
      </c>
      <c r="N144" s="129">
        <v>3.8649155722326453E-2</v>
      </c>
      <c r="O144" s="130">
        <v>3.6772983114446531E-2</v>
      </c>
    </row>
    <row r="145" spans="2:15">
      <c r="B145" s="350"/>
      <c r="C145" s="352" t="s">
        <v>210</v>
      </c>
      <c r="D145" s="131" t="s">
        <v>57</v>
      </c>
      <c r="E145" s="132">
        <v>2665</v>
      </c>
      <c r="F145" s="133">
        <v>570</v>
      </c>
      <c r="G145" s="133">
        <v>906</v>
      </c>
      <c r="H145" s="133">
        <v>994</v>
      </c>
      <c r="I145" s="133">
        <v>98</v>
      </c>
      <c r="J145" s="134">
        <v>97</v>
      </c>
      <c r="K145" s="135">
        <v>0.21388367729831145</v>
      </c>
      <c r="L145" s="136">
        <v>0.3399624765478424</v>
      </c>
      <c r="M145" s="136">
        <v>0.3729831144465291</v>
      </c>
      <c r="N145" s="136">
        <v>3.6772983114446531E-2</v>
      </c>
      <c r="O145" s="137">
        <v>3.6397748592870545E-2</v>
      </c>
    </row>
    <row r="146" spans="2:15">
      <c r="B146" s="350"/>
      <c r="C146" s="352" t="s">
        <v>203</v>
      </c>
      <c r="D146" s="8" t="s">
        <v>56</v>
      </c>
      <c r="E146" s="125">
        <v>2457</v>
      </c>
      <c r="F146" s="126">
        <v>480</v>
      </c>
      <c r="G146" s="126">
        <v>880</v>
      </c>
      <c r="H146" s="126">
        <v>892</v>
      </c>
      <c r="I146" s="126">
        <v>100</v>
      </c>
      <c r="J146" s="127">
        <v>105</v>
      </c>
      <c r="K146" s="128">
        <v>0.19536019536019536</v>
      </c>
      <c r="L146" s="129">
        <v>0.35816035816035818</v>
      </c>
      <c r="M146" s="129">
        <v>0.36304436304436305</v>
      </c>
      <c r="N146" s="129">
        <v>4.0700040700040699E-2</v>
      </c>
      <c r="O146" s="130">
        <v>4.2735042735042736E-2</v>
      </c>
    </row>
    <row r="147" spans="2:15">
      <c r="B147" s="350"/>
      <c r="C147" s="352" t="s">
        <v>211</v>
      </c>
      <c r="D147" s="131" t="s">
        <v>57</v>
      </c>
      <c r="E147" s="132">
        <v>2457</v>
      </c>
      <c r="F147" s="133">
        <v>518</v>
      </c>
      <c r="G147" s="133">
        <v>847</v>
      </c>
      <c r="H147" s="133">
        <v>886</v>
      </c>
      <c r="I147" s="133">
        <v>101</v>
      </c>
      <c r="J147" s="134">
        <v>105</v>
      </c>
      <c r="K147" s="135">
        <v>0.21082621082621084</v>
      </c>
      <c r="L147" s="136">
        <v>0.34472934472934474</v>
      </c>
      <c r="M147" s="136">
        <v>0.36060236060236062</v>
      </c>
      <c r="N147" s="136">
        <v>4.1107041107041109E-2</v>
      </c>
      <c r="O147" s="137">
        <v>4.2735042735042736E-2</v>
      </c>
    </row>
    <row r="148" spans="2:15">
      <c r="B148" s="350"/>
      <c r="C148" s="352" t="s">
        <v>204</v>
      </c>
      <c r="D148" s="8" t="s">
        <v>56</v>
      </c>
      <c r="E148" s="125">
        <v>3550</v>
      </c>
      <c r="F148" s="126">
        <v>699</v>
      </c>
      <c r="G148" s="126">
        <v>1416</v>
      </c>
      <c r="H148" s="126">
        <v>1116</v>
      </c>
      <c r="I148" s="126">
        <v>145</v>
      </c>
      <c r="J148" s="127">
        <v>174</v>
      </c>
      <c r="K148" s="128">
        <v>0.19690140845070422</v>
      </c>
      <c r="L148" s="129">
        <v>0.39887323943661973</v>
      </c>
      <c r="M148" s="129">
        <v>0.31436619718309861</v>
      </c>
      <c r="N148" s="129">
        <v>4.0845070422535212E-2</v>
      </c>
      <c r="O148" s="130">
        <v>4.9014084507042255E-2</v>
      </c>
    </row>
    <row r="149" spans="2:15">
      <c r="B149" s="351"/>
      <c r="C149" s="352" t="s">
        <v>212</v>
      </c>
      <c r="D149" s="131" t="s">
        <v>57</v>
      </c>
      <c r="E149" s="132">
        <v>3550</v>
      </c>
      <c r="F149" s="133">
        <v>753</v>
      </c>
      <c r="G149" s="133">
        <v>1384</v>
      </c>
      <c r="H149" s="133">
        <v>1096</v>
      </c>
      <c r="I149" s="133">
        <v>150</v>
      </c>
      <c r="J149" s="134">
        <v>167</v>
      </c>
      <c r="K149" s="135">
        <v>0.21211267605633802</v>
      </c>
      <c r="L149" s="136">
        <v>0.38985915492957746</v>
      </c>
      <c r="M149" s="136">
        <v>0.3087323943661972</v>
      </c>
      <c r="N149" s="136">
        <v>4.2253521126760563E-2</v>
      </c>
      <c r="O149" s="137">
        <v>4.7042253521126759E-2</v>
      </c>
    </row>
    <row r="150" spans="2:15">
      <c r="B150" s="349" t="s">
        <v>69</v>
      </c>
      <c r="C150" s="349" t="s">
        <v>199</v>
      </c>
      <c r="D150" s="8" t="s">
        <v>56</v>
      </c>
      <c r="E150" s="125">
        <v>12872</v>
      </c>
      <c r="F150" s="126">
        <v>2359</v>
      </c>
      <c r="G150" s="126">
        <v>4123</v>
      </c>
      <c r="H150" s="126">
        <v>5164</v>
      </c>
      <c r="I150" s="126">
        <v>599</v>
      </c>
      <c r="J150" s="127">
        <v>627</v>
      </c>
      <c r="K150" s="128">
        <v>0.18326600372902424</v>
      </c>
      <c r="L150" s="129">
        <v>0.32030764449968924</v>
      </c>
      <c r="M150" s="129">
        <v>0.40118085767557488</v>
      </c>
      <c r="N150" s="129">
        <v>4.6535114978247361E-2</v>
      </c>
      <c r="O150" s="130">
        <v>4.8710379117464266E-2</v>
      </c>
    </row>
    <row r="151" spans="2:15">
      <c r="B151" s="350"/>
      <c r="C151" s="351"/>
      <c r="D151" s="131" t="s">
        <v>57</v>
      </c>
      <c r="E151" s="132">
        <v>12872</v>
      </c>
      <c r="F151" s="133">
        <v>2476</v>
      </c>
      <c r="G151" s="133">
        <v>4004</v>
      </c>
      <c r="H151" s="133">
        <v>5123</v>
      </c>
      <c r="I151" s="133">
        <v>657</v>
      </c>
      <c r="J151" s="134">
        <v>612</v>
      </c>
      <c r="K151" s="135">
        <v>0.19235550031075202</v>
      </c>
      <c r="L151" s="136">
        <v>0.3110627719080174</v>
      </c>
      <c r="M151" s="136">
        <v>0.39799564947172156</v>
      </c>
      <c r="N151" s="136">
        <v>5.1041019266625236E-2</v>
      </c>
      <c r="O151" s="137">
        <v>4.754505904288378E-2</v>
      </c>
    </row>
    <row r="152" spans="2:15">
      <c r="B152" s="350"/>
      <c r="C152" s="352" t="s">
        <v>200</v>
      </c>
      <c r="D152" s="8" t="s">
        <v>56</v>
      </c>
      <c r="E152" s="125">
        <v>1584</v>
      </c>
      <c r="F152" s="126">
        <v>290</v>
      </c>
      <c r="G152" s="126">
        <v>497</v>
      </c>
      <c r="H152" s="126">
        <v>596</v>
      </c>
      <c r="I152" s="126">
        <v>105</v>
      </c>
      <c r="J152" s="127">
        <v>96</v>
      </c>
      <c r="K152" s="128">
        <v>0.18308080808080809</v>
      </c>
      <c r="L152" s="129">
        <v>0.31376262626262624</v>
      </c>
      <c r="M152" s="129">
        <v>0.37626262626262624</v>
      </c>
      <c r="N152" s="129">
        <v>6.6287878787878785E-2</v>
      </c>
      <c r="O152" s="130">
        <v>6.0606060606060608E-2</v>
      </c>
    </row>
    <row r="153" spans="2:15">
      <c r="B153" s="350"/>
      <c r="C153" s="352" t="s">
        <v>208</v>
      </c>
      <c r="D153" s="131" t="s">
        <v>57</v>
      </c>
      <c r="E153" s="132">
        <v>1584</v>
      </c>
      <c r="F153" s="133">
        <v>307</v>
      </c>
      <c r="G153" s="133">
        <v>480</v>
      </c>
      <c r="H153" s="133">
        <v>596</v>
      </c>
      <c r="I153" s="133">
        <v>112</v>
      </c>
      <c r="J153" s="134">
        <v>89</v>
      </c>
      <c r="K153" s="135">
        <v>0.19381313131313133</v>
      </c>
      <c r="L153" s="136">
        <v>0.30303030303030304</v>
      </c>
      <c r="M153" s="136">
        <v>0.37626262626262624</v>
      </c>
      <c r="N153" s="136">
        <v>7.0707070707070704E-2</v>
      </c>
      <c r="O153" s="137">
        <v>5.6186868686868688E-2</v>
      </c>
    </row>
    <row r="154" spans="2:15">
      <c r="B154" s="350"/>
      <c r="C154" s="352" t="s">
        <v>201</v>
      </c>
      <c r="D154" s="8" t="s">
        <v>56</v>
      </c>
      <c r="E154" s="125">
        <v>2616</v>
      </c>
      <c r="F154" s="126">
        <v>412</v>
      </c>
      <c r="G154" s="126">
        <v>857</v>
      </c>
      <c r="H154" s="126">
        <v>1075</v>
      </c>
      <c r="I154" s="126">
        <v>154</v>
      </c>
      <c r="J154" s="127">
        <v>118</v>
      </c>
      <c r="K154" s="128">
        <v>0.15749235474006115</v>
      </c>
      <c r="L154" s="129">
        <v>0.32759938837920488</v>
      </c>
      <c r="M154" s="129">
        <v>0.41093272171253825</v>
      </c>
      <c r="N154" s="129">
        <v>5.8868501529051986E-2</v>
      </c>
      <c r="O154" s="130">
        <v>4.5107033639143729E-2</v>
      </c>
    </row>
    <row r="155" spans="2:15">
      <c r="B155" s="350"/>
      <c r="C155" s="352" t="s">
        <v>209</v>
      </c>
      <c r="D155" s="131" t="s">
        <v>57</v>
      </c>
      <c r="E155" s="132">
        <v>2616</v>
      </c>
      <c r="F155" s="133">
        <v>444</v>
      </c>
      <c r="G155" s="133">
        <v>806</v>
      </c>
      <c r="H155" s="133">
        <v>1089</v>
      </c>
      <c r="I155" s="133">
        <v>160</v>
      </c>
      <c r="J155" s="134">
        <v>117</v>
      </c>
      <c r="K155" s="135">
        <v>0.16972477064220184</v>
      </c>
      <c r="L155" s="136">
        <v>0.30810397553516822</v>
      </c>
      <c r="M155" s="136">
        <v>0.41628440366972475</v>
      </c>
      <c r="N155" s="136">
        <v>6.1162079510703363E-2</v>
      </c>
      <c r="O155" s="137">
        <v>4.4724770642201837E-2</v>
      </c>
    </row>
    <row r="156" spans="2:15">
      <c r="B156" s="350"/>
      <c r="C156" s="352" t="s">
        <v>202</v>
      </c>
      <c r="D156" s="8" t="s">
        <v>56</v>
      </c>
      <c r="E156" s="125">
        <v>2665</v>
      </c>
      <c r="F156" s="126">
        <v>471</v>
      </c>
      <c r="G156" s="126">
        <v>794</v>
      </c>
      <c r="H156" s="126">
        <v>1176</v>
      </c>
      <c r="I156" s="126">
        <v>106</v>
      </c>
      <c r="J156" s="127">
        <v>118</v>
      </c>
      <c r="K156" s="128">
        <v>0.17673545966228893</v>
      </c>
      <c r="L156" s="129">
        <v>0.29793621013133209</v>
      </c>
      <c r="M156" s="129">
        <v>0.44127579737335837</v>
      </c>
      <c r="N156" s="129">
        <v>3.9774859287054411E-2</v>
      </c>
      <c r="O156" s="130">
        <v>4.4277673545966227E-2</v>
      </c>
    </row>
    <row r="157" spans="2:15">
      <c r="B157" s="350"/>
      <c r="C157" s="352" t="s">
        <v>210</v>
      </c>
      <c r="D157" s="131" t="s">
        <v>57</v>
      </c>
      <c r="E157" s="132">
        <v>2665</v>
      </c>
      <c r="F157" s="133">
        <v>489</v>
      </c>
      <c r="G157" s="133">
        <v>794</v>
      </c>
      <c r="H157" s="133">
        <v>1151</v>
      </c>
      <c r="I157" s="133">
        <v>111</v>
      </c>
      <c r="J157" s="134">
        <v>120</v>
      </c>
      <c r="K157" s="135">
        <v>0.18348968105065666</v>
      </c>
      <c r="L157" s="136">
        <v>0.29793621013133209</v>
      </c>
      <c r="M157" s="136">
        <v>0.4318949343339587</v>
      </c>
      <c r="N157" s="136">
        <v>4.1651031894934333E-2</v>
      </c>
      <c r="O157" s="137">
        <v>4.5028142589118199E-2</v>
      </c>
    </row>
    <row r="158" spans="2:15">
      <c r="B158" s="350"/>
      <c r="C158" s="352" t="s">
        <v>203</v>
      </c>
      <c r="D158" s="8" t="s">
        <v>56</v>
      </c>
      <c r="E158" s="125">
        <v>2457</v>
      </c>
      <c r="F158" s="126">
        <v>458</v>
      </c>
      <c r="G158" s="126">
        <v>712</v>
      </c>
      <c r="H158" s="126">
        <v>1057</v>
      </c>
      <c r="I158" s="126">
        <v>110</v>
      </c>
      <c r="J158" s="127">
        <v>120</v>
      </c>
      <c r="K158" s="128">
        <v>0.18640618640618642</v>
      </c>
      <c r="L158" s="129">
        <v>0.28978428978428977</v>
      </c>
      <c r="M158" s="129">
        <v>0.43019943019943019</v>
      </c>
      <c r="N158" s="129">
        <v>4.4770044770044773E-2</v>
      </c>
      <c r="O158" s="130">
        <v>4.884004884004884E-2</v>
      </c>
    </row>
    <row r="159" spans="2:15">
      <c r="B159" s="350"/>
      <c r="C159" s="352" t="s">
        <v>211</v>
      </c>
      <c r="D159" s="131" t="s">
        <v>57</v>
      </c>
      <c r="E159" s="132">
        <v>2457</v>
      </c>
      <c r="F159" s="133">
        <v>473</v>
      </c>
      <c r="G159" s="133">
        <v>694</v>
      </c>
      <c r="H159" s="133">
        <v>1039</v>
      </c>
      <c r="I159" s="133">
        <v>128</v>
      </c>
      <c r="J159" s="134">
        <v>123</v>
      </c>
      <c r="K159" s="135">
        <v>0.1925111925111925</v>
      </c>
      <c r="L159" s="136">
        <v>0.28245828245828247</v>
      </c>
      <c r="M159" s="136">
        <v>0.42287342287342289</v>
      </c>
      <c r="N159" s="136">
        <v>5.2096052096052094E-2</v>
      </c>
      <c r="O159" s="137">
        <v>5.0061050061050064E-2</v>
      </c>
    </row>
    <row r="160" spans="2:15">
      <c r="B160" s="350"/>
      <c r="C160" s="352" t="s">
        <v>204</v>
      </c>
      <c r="D160" s="8" t="s">
        <v>56</v>
      </c>
      <c r="E160" s="125">
        <v>3550</v>
      </c>
      <c r="F160" s="126">
        <v>728</v>
      </c>
      <c r="G160" s="126">
        <v>1263</v>
      </c>
      <c r="H160" s="126">
        <v>1260</v>
      </c>
      <c r="I160" s="126">
        <v>124</v>
      </c>
      <c r="J160" s="127">
        <v>175</v>
      </c>
      <c r="K160" s="128">
        <v>0.20507042253521127</v>
      </c>
      <c r="L160" s="129">
        <v>0.35577464788732394</v>
      </c>
      <c r="M160" s="129">
        <v>0.35492957746478876</v>
      </c>
      <c r="N160" s="129">
        <v>3.4929577464788732E-2</v>
      </c>
      <c r="O160" s="130">
        <v>4.9295774647887321E-2</v>
      </c>
    </row>
    <row r="161" spans="2:15">
      <c r="B161" s="351"/>
      <c r="C161" s="352" t="s">
        <v>212</v>
      </c>
      <c r="D161" s="131" t="s">
        <v>57</v>
      </c>
      <c r="E161" s="132">
        <v>3550</v>
      </c>
      <c r="F161" s="133">
        <v>763</v>
      </c>
      <c r="G161" s="133">
        <v>1230</v>
      </c>
      <c r="H161" s="133">
        <v>1248</v>
      </c>
      <c r="I161" s="133">
        <v>146</v>
      </c>
      <c r="J161" s="134">
        <v>163</v>
      </c>
      <c r="K161" s="135">
        <v>0.21492957746478875</v>
      </c>
      <c r="L161" s="136">
        <v>0.3464788732394366</v>
      </c>
      <c r="M161" s="136">
        <v>0.35154929577464789</v>
      </c>
      <c r="N161" s="136">
        <v>4.1126760563380278E-2</v>
      </c>
      <c r="O161" s="137">
        <v>4.5915492957746482E-2</v>
      </c>
    </row>
    <row r="162" spans="2:15">
      <c r="B162" s="349" t="s">
        <v>70</v>
      </c>
      <c r="C162" s="349" t="s">
        <v>199</v>
      </c>
      <c r="D162" s="8" t="s">
        <v>56</v>
      </c>
      <c r="E162" s="125">
        <v>12872</v>
      </c>
      <c r="F162" s="126">
        <v>4171</v>
      </c>
      <c r="G162" s="126">
        <v>3937</v>
      </c>
      <c r="H162" s="126">
        <v>3867</v>
      </c>
      <c r="I162" s="126">
        <v>417</v>
      </c>
      <c r="J162" s="127">
        <v>480</v>
      </c>
      <c r="K162" s="128">
        <v>0.3240366687383468</v>
      </c>
      <c r="L162" s="129">
        <v>0.30585767557489124</v>
      </c>
      <c r="M162" s="129">
        <v>0.30041951522684895</v>
      </c>
      <c r="N162" s="129">
        <v>3.2395898073337474E-2</v>
      </c>
      <c r="O162" s="130">
        <v>3.7290242386575516E-2</v>
      </c>
    </row>
    <row r="163" spans="2:15">
      <c r="B163" s="350"/>
      <c r="C163" s="351"/>
      <c r="D163" s="131" t="s">
        <v>57</v>
      </c>
      <c r="E163" s="132">
        <v>12872</v>
      </c>
      <c r="F163" s="133">
        <v>4279</v>
      </c>
      <c r="G163" s="133">
        <v>3729</v>
      </c>
      <c r="H163" s="133">
        <v>3900</v>
      </c>
      <c r="I163" s="133">
        <v>480</v>
      </c>
      <c r="J163" s="134">
        <v>484</v>
      </c>
      <c r="K163" s="135">
        <v>0.33242697327532628</v>
      </c>
      <c r="L163" s="136">
        <v>0.28969857054070852</v>
      </c>
      <c r="M163" s="136">
        <v>0.30298321939092604</v>
      </c>
      <c r="N163" s="136">
        <v>3.7290242386575516E-2</v>
      </c>
      <c r="O163" s="137">
        <v>3.7600994406463639E-2</v>
      </c>
    </row>
    <row r="164" spans="2:15">
      <c r="B164" s="350"/>
      <c r="C164" s="352" t="s">
        <v>200</v>
      </c>
      <c r="D164" s="8" t="s">
        <v>56</v>
      </c>
      <c r="E164" s="125">
        <v>1584</v>
      </c>
      <c r="F164" s="126">
        <v>430</v>
      </c>
      <c r="G164" s="126">
        <v>547</v>
      </c>
      <c r="H164" s="126">
        <v>480</v>
      </c>
      <c r="I164" s="126">
        <v>67</v>
      </c>
      <c r="J164" s="127">
        <v>60</v>
      </c>
      <c r="K164" s="128">
        <v>0.27146464646464646</v>
      </c>
      <c r="L164" s="129">
        <v>0.34532828282828282</v>
      </c>
      <c r="M164" s="129">
        <v>0.30303030303030304</v>
      </c>
      <c r="N164" s="129">
        <v>4.22979797979798E-2</v>
      </c>
      <c r="O164" s="130">
        <v>3.787878787878788E-2</v>
      </c>
    </row>
    <row r="165" spans="2:15">
      <c r="B165" s="350"/>
      <c r="C165" s="352" t="s">
        <v>208</v>
      </c>
      <c r="D165" s="131" t="s">
        <v>57</v>
      </c>
      <c r="E165" s="132">
        <v>1584</v>
      </c>
      <c r="F165" s="133">
        <v>459</v>
      </c>
      <c r="G165" s="133">
        <v>498</v>
      </c>
      <c r="H165" s="133">
        <v>479</v>
      </c>
      <c r="I165" s="133">
        <v>87</v>
      </c>
      <c r="J165" s="134">
        <v>61</v>
      </c>
      <c r="K165" s="135">
        <v>0.28977272727272729</v>
      </c>
      <c r="L165" s="136">
        <v>0.31439393939393939</v>
      </c>
      <c r="M165" s="136">
        <v>0.30239898989898989</v>
      </c>
      <c r="N165" s="136">
        <v>5.4924242424242424E-2</v>
      </c>
      <c r="O165" s="137">
        <v>3.8510101010101008E-2</v>
      </c>
    </row>
    <row r="166" spans="2:15">
      <c r="B166" s="350"/>
      <c r="C166" s="352" t="s">
        <v>201</v>
      </c>
      <c r="D166" s="8" t="s">
        <v>56</v>
      </c>
      <c r="E166" s="125">
        <v>2616</v>
      </c>
      <c r="F166" s="126">
        <v>758</v>
      </c>
      <c r="G166" s="126">
        <v>805</v>
      </c>
      <c r="H166" s="126">
        <v>870</v>
      </c>
      <c r="I166" s="126">
        <v>104</v>
      </c>
      <c r="J166" s="127">
        <v>79</v>
      </c>
      <c r="K166" s="128">
        <v>0.28975535168195721</v>
      </c>
      <c r="L166" s="129">
        <v>0.30772171253822628</v>
      </c>
      <c r="M166" s="129">
        <v>0.33256880733944955</v>
      </c>
      <c r="N166" s="129">
        <v>3.9755351681957186E-2</v>
      </c>
      <c r="O166" s="130">
        <v>3.0198776758409786E-2</v>
      </c>
    </row>
    <row r="167" spans="2:15">
      <c r="B167" s="350"/>
      <c r="C167" s="352" t="s">
        <v>209</v>
      </c>
      <c r="D167" s="131" t="s">
        <v>57</v>
      </c>
      <c r="E167" s="132">
        <v>2616</v>
      </c>
      <c r="F167" s="133">
        <v>792</v>
      </c>
      <c r="G167" s="133">
        <v>737</v>
      </c>
      <c r="H167" s="133">
        <v>891</v>
      </c>
      <c r="I167" s="133">
        <v>114</v>
      </c>
      <c r="J167" s="134">
        <v>82</v>
      </c>
      <c r="K167" s="135">
        <v>0.30275229357798167</v>
      </c>
      <c r="L167" s="136">
        <v>0.28172782874617736</v>
      </c>
      <c r="M167" s="136">
        <v>0.34059633027522934</v>
      </c>
      <c r="N167" s="136">
        <v>4.3577981651376149E-2</v>
      </c>
      <c r="O167" s="137">
        <v>3.1345565749235471E-2</v>
      </c>
    </row>
    <row r="168" spans="2:15">
      <c r="B168" s="350"/>
      <c r="C168" s="352" t="s">
        <v>202</v>
      </c>
      <c r="D168" s="8" t="s">
        <v>56</v>
      </c>
      <c r="E168" s="125">
        <v>2665</v>
      </c>
      <c r="F168" s="126">
        <v>794</v>
      </c>
      <c r="G168" s="126">
        <v>830</v>
      </c>
      <c r="H168" s="126">
        <v>883</v>
      </c>
      <c r="I168" s="126">
        <v>68</v>
      </c>
      <c r="J168" s="127">
        <v>90</v>
      </c>
      <c r="K168" s="128">
        <v>0.29793621013133209</v>
      </c>
      <c r="L168" s="129">
        <v>0.31144465290806755</v>
      </c>
      <c r="M168" s="129">
        <v>0.33133208255159474</v>
      </c>
      <c r="N168" s="129">
        <v>2.5515947467166979E-2</v>
      </c>
      <c r="O168" s="130">
        <v>3.3771106941838651E-2</v>
      </c>
    </row>
    <row r="169" spans="2:15">
      <c r="B169" s="350"/>
      <c r="C169" s="352" t="s">
        <v>210</v>
      </c>
      <c r="D169" s="131" t="s">
        <v>57</v>
      </c>
      <c r="E169" s="132">
        <v>2665</v>
      </c>
      <c r="F169" s="133">
        <v>825</v>
      </c>
      <c r="G169" s="133">
        <v>794</v>
      </c>
      <c r="H169" s="133">
        <v>868</v>
      </c>
      <c r="I169" s="133">
        <v>84</v>
      </c>
      <c r="J169" s="134">
        <v>94</v>
      </c>
      <c r="K169" s="135">
        <v>0.30956848030018763</v>
      </c>
      <c r="L169" s="136">
        <v>0.29793621013133209</v>
      </c>
      <c r="M169" s="136">
        <v>0.32570356472795498</v>
      </c>
      <c r="N169" s="136">
        <v>3.1519699812382743E-2</v>
      </c>
      <c r="O169" s="137">
        <v>3.5272045028142587E-2</v>
      </c>
    </row>
    <row r="170" spans="2:15">
      <c r="B170" s="350"/>
      <c r="C170" s="352" t="s">
        <v>203</v>
      </c>
      <c r="D170" s="8" t="s">
        <v>56</v>
      </c>
      <c r="E170" s="125">
        <v>2457</v>
      </c>
      <c r="F170" s="126">
        <v>831</v>
      </c>
      <c r="G170" s="126">
        <v>705</v>
      </c>
      <c r="H170" s="126">
        <v>753</v>
      </c>
      <c r="I170" s="126">
        <v>75</v>
      </c>
      <c r="J170" s="127">
        <v>93</v>
      </c>
      <c r="K170" s="128">
        <v>0.33821733821733824</v>
      </c>
      <c r="L170" s="129">
        <v>0.28693528693528692</v>
      </c>
      <c r="M170" s="129">
        <v>0.30647130647130649</v>
      </c>
      <c r="N170" s="129">
        <v>3.0525030525030524E-2</v>
      </c>
      <c r="O170" s="130">
        <v>3.7851037851037848E-2</v>
      </c>
    </row>
    <row r="171" spans="2:15">
      <c r="B171" s="350"/>
      <c r="C171" s="352" t="s">
        <v>211</v>
      </c>
      <c r="D171" s="131" t="s">
        <v>57</v>
      </c>
      <c r="E171" s="132">
        <v>2457</v>
      </c>
      <c r="F171" s="133">
        <v>829</v>
      </c>
      <c r="G171" s="133">
        <v>681</v>
      </c>
      <c r="H171" s="133">
        <v>769</v>
      </c>
      <c r="I171" s="133">
        <v>81</v>
      </c>
      <c r="J171" s="134">
        <v>97</v>
      </c>
      <c r="K171" s="135">
        <v>0.33740333740333739</v>
      </c>
      <c r="L171" s="136">
        <v>0.27716727716727718</v>
      </c>
      <c r="M171" s="136">
        <v>0.312983312983313</v>
      </c>
      <c r="N171" s="136">
        <v>3.2967032967032968E-2</v>
      </c>
      <c r="O171" s="137">
        <v>3.9479039479039482E-2</v>
      </c>
    </row>
    <row r="172" spans="2:15">
      <c r="B172" s="350"/>
      <c r="C172" s="352" t="s">
        <v>204</v>
      </c>
      <c r="D172" s="8" t="s">
        <v>56</v>
      </c>
      <c r="E172" s="125">
        <v>3550</v>
      </c>
      <c r="F172" s="126">
        <v>1358</v>
      </c>
      <c r="G172" s="126">
        <v>1050</v>
      </c>
      <c r="H172" s="126">
        <v>881</v>
      </c>
      <c r="I172" s="126">
        <v>103</v>
      </c>
      <c r="J172" s="127">
        <v>158</v>
      </c>
      <c r="K172" s="128">
        <v>0.38253521126760565</v>
      </c>
      <c r="L172" s="129">
        <v>0.29577464788732394</v>
      </c>
      <c r="M172" s="129">
        <v>0.24816901408450703</v>
      </c>
      <c r="N172" s="129">
        <v>2.9014084507042254E-2</v>
      </c>
      <c r="O172" s="130">
        <v>4.4507042253521124E-2</v>
      </c>
    </row>
    <row r="173" spans="2:15">
      <c r="B173" s="351"/>
      <c r="C173" s="352" t="s">
        <v>212</v>
      </c>
      <c r="D173" s="131" t="s">
        <v>57</v>
      </c>
      <c r="E173" s="132">
        <v>3550</v>
      </c>
      <c r="F173" s="133">
        <v>1374</v>
      </c>
      <c r="G173" s="133">
        <v>1019</v>
      </c>
      <c r="H173" s="133">
        <v>893</v>
      </c>
      <c r="I173" s="133">
        <v>114</v>
      </c>
      <c r="J173" s="134">
        <v>150</v>
      </c>
      <c r="K173" s="135">
        <v>0.38704225352112676</v>
      </c>
      <c r="L173" s="136">
        <v>0.28704225352112678</v>
      </c>
      <c r="M173" s="136">
        <v>0.25154929577464791</v>
      </c>
      <c r="N173" s="136">
        <v>3.2112676056338031E-2</v>
      </c>
      <c r="O173" s="137">
        <v>4.2253521126760563E-2</v>
      </c>
    </row>
    <row r="174" spans="2:15">
      <c r="C174" s="36"/>
      <c r="F174" s="36"/>
      <c r="G174" s="36"/>
      <c r="H174" s="36"/>
      <c r="I174" s="36"/>
      <c r="J174" s="36"/>
      <c r="K174" s="38"/>
      <c r="L174" s="38"/>
      <c r="M174" s="38"/>
      <c r="N174" s="38"/>
      <c r="O174" s="38"/>
    </row>
    <row r="175" spans="2:15">
      <c r="C175" s="36"/>
      <c r="F175" s="36"/>
      <c r="G175" s="36"/>
      <c r="H175" s="36"/>
      <c r="I175" s="36"/>
      <c r="J175" s="36"/>
      <c r="K175" s="38"/>
      <c r="L175" s="38"/>
      <c r="M175" s="38"/>
      <c r="N175" s="38"/>
      <c r="O175" s="38"/>
    </row>
    <row r="176" spans="2:15">
      <c r="C176" s="36"/>
      <c r="F176" s="36"/>
      <c r="G176" s="36"/>
      <c r="H176" s="36"/>
      <c r="I176" s="36"/>
      <c r="J176" s="36"/>
      <c r="K176" s="38"/>
      <c r="L176" s="38"/>
      <c r="M176" s="38"/>
      <c r="N176" s="38"/>
      <c r="O176" s="38"/>
    </row>
    <row r="177" spans="3:15">
      <c r="C177" s="36"/>
      <c r="F177" s="36"/>
      <c r="G177" s="36"/>
      <c r="H177" s="36"/>
      <c r="I177" s="36"/>
      <c r="J177" s="36"/>
      <c r="K177" s="38"/>
      <c r="L177" s="38"/>
      <c r="M177" s="38"/>
      <c r="N177" s="38"/>
      <c r="O177" s="38"/>
    </row>
    <row r="178" spans="3:15">
      <c r="C178" s="36"/>
      <c r="F178" s="36"/>
      <c r="G178" s="36"/>
      <c r="H178" s="36"/>
      <c r="I178" s="36"/>
      <c r="J178" s="36"/>
      <c r="K178" s="38"/>
      <c r="L178" s="38"/>
      <c r="M178" s="38"/>
      <c r="N178" s="38"/>
      <c r="O178" s="38"/>
    </row>
    <row r="179" spans="3:15">
      <c r="C179" s="36"/>
      <c r="F179" s="36"/>
      <c r="G179" s="36"/>
      <c r="H179" s="36"/>
      <c r="I179" s="36"/>
      <c r="J179" s="36"/>
      <c r="K179" s="38"/>
      <c r="L179" s="38"/>
      <c r="M179" s="38"/>
      <c r="N179" s="38"/>
      <c r="O179" s="38"/>
    </row>
    <row r="180" spans="3:15">
      <c r="C180" s="36"/>
      <c r="F180" s="36"/>
      <c r="G180" s="36"/>
      <c r="H180" s="36"/>
      <c r="I180" s="36"/>
      <c r="J180" s="36"/>
      <c r="K180" s="38"/>
      <c r="L180" s="38"/>
      <c r="M180" s="38"/>
      <c r="N180" s="38"/>
      <c r="O180" s="38"/>
    </row>
    <row r="181" spans="3:15">
      <c r="C181" s="36"/>
      <c r="F181" s="36"/>
      <c r="G181" s="36"/>
      <c r="H181" s="36"/>
      <c r="I181" s="36"/>
      <c r="J181" s="36"/>
      <c r="K181" s="38"/>
      <c r="L181" s="38"/>
      <c r="M181" s="38"/>
      <c r="N181" s="38"/>
      <c r="O181" s="38"/>
    </row>
    <row r="182" spans="3:15">
      <c r="C182" s="36"/>
      <c r="F182" s="36"/>
      <c r="G182" s="36"/>
      <c r="H182" s="36"/>
      <c r="I182" s="36"/>
      <c r="J182" s="36"/>
      <c r="K182" s="38"/>
      <c r="L182" s="38"/>
      <c r="M182" s="38"/>
      <c r="N182" s="38"/>
      <c r="O182" s="38"/>
    </row>
    <row r="183" spans="3:15">
      <c r="F183" s="36"/>
      <c r="G183" s="36"/>
      <c r="H183" s="36"/>
      <c r="I183" s="36"/>
      <c r="J183" s="36"/>
      <c r="K183" s="38"/>
      <c r="L183" s="38"/>
      <c r="M183" s="38"/>
      <c r="N183" s="38"/>
      <c r="O183" s="38"/>
    </row>
    <row r="184" spans="3:15">
      <c r="F184" s="36"/>
      <c r="G184" s="36"/>
      <c r="H184" s="36"/>
      <c r="I184" s="36"/>
      <c r="J184" s="36"/>
      <c r="K184" s="38"/>
      <c r="L184" s="38"/>
      <c r="M184" s="38"/>
      <c r="N184" s="38"/>
      <c r="O184" s="38"/>
    </row>
    <row r="185" spans="3:15">
      <c r="F185" s="36"/>
      <c r="G185" s="36"/>
      <c r="H185" s="36"/>
      <c r="I185" s="36"/>
      <c r="J185" s="36"/>
      <c r="K185" s="38"/>
      <c r="L185" s="38"/>
      <c r="M185" s="38"/>
      <c r="N185" s="38"/>
      <c r="O185" s="38"/>
    </row>
    <row r="186" spans="3:15">
      <c r="F186" s="36"/>
      <c r="G186" s="36"/>
      <c r="H186" s="36"/>
      <c r="I186" s="36"/>
      <c r="J186" s="36"/>
      <c r="K186" s="38"/>
      <c r="L186" s="38"/>
      <c r="M186" s="38"/>
      <c r="N186" s="38"/>
      <c r="O186" s="38"/>
    </row>
    <row r="187" spans="3:15">
      <c r="F187" s="36"/>
      <c r="G187" s="36"/>
      <c r="H187" s="36"/>
      <c r="I187" s="36"/>
      <c r="J187" s="36"/>
      <c r="K187" s="38"/>
      <c r="L187" s="38"/>
      <c r="M187" s="38"/>
      <c r="N187" s="38"/>
      <c r="O187" s="38"/>
    </row>
    <row r="188" spans="3:15">
      <c r="F188" s="36"/>
      <c r="G188" s="36"/>
      <c r="H188" s="36"/>
      <c r="I188" s="36"/>
      <c r="J188" s="36"/>
      <c r="K188" s="38"/>
      <c r="L188" s="38"/>
      <c r="M188" s="38"/>
      <c r="N188" s="38"/>
      <c r="O188" s="38"/>
    </row>
    <row r="189" spans="3:15">
      <c r="F189" s="36"/>
      <c r="G189" s="36"/>
      <c r="H189" s="36"/>
      <c r="I189" s="36"/>
      <c r="J189" s="36"/>
      <c r="K189" s="38"/>
      <c r="L189" s="38"/>
      <c r="M189" s="38"/>
      <c r="N189" s="38"/>
      <c r="O189" s="38"/>
    </row>
    <row r="190" spans="3:15">
      <c r="F190" s="36"/>
      <c r="G190" s="36"/>
      <c r="H190" s="36"/>
      <c r="I190" s="36"/>
      <c r="J190" s="36"/>
      <c r="K190" s="38"/>
      <c r="L190" s="38"/>
      <c r="M190" s="38"/>
      <c r="N190" s="38"/>
      <c r="O190" s="38"/>
    </row>
    <row r="191" spans="3:15">
      <c r="F191" s="36"/>
      <c r="G191" s="36"/>
      <c r="H191" s="36"/>
      <c r="I191" s="36"/>
      <c r="J191" s="36"/>
      <c r="K191" s="38"/>
      <c r="L191" s="38"/>
      <c r="M191" s="38"/>
      <c r="N191" s="38"/>
      <c r="O191" s="38"/>
    </row>
    <row r="192" spans="3:15">
      <c r="F192" s="36"/>
      <c r="G192" s="36"/>
      <c r="H192" s="36"/>
      <c r="I192" s="36"/>
      <c r="J192" s="36"/>
      <c r="K192" s="38"/>
      <c r="L192" s="38"/>
      <c r="M192" s="38"/>
      <c r="N192" s="38"/>
      <c r="O192" s="38"/>
    </row>
    <row r="193" spans="2:15">
      <c r="F193" s="36"/>
      <c r="G193" s="36"/>
      <c r="H193" s="36"/>
      <c r="I193" s="36"/>
      <c r="J193" s="36"/>
      <c r="K193" s="38"/>
      <c r="L193" s="38"/>
      <c r="M193" s="38"/>
      <c r="N193" s="38"/>
      <c r="O193" s="38"/>
    </row>
    <row r="194" spans="2:15">
      <c r="F194" s="36"/>
      <c r="G194" s="36"/>
      <c r="H194" s="36"/>
      <c r="I194" s="36"/>
      <c r="J194" s="36"/>
      <c r="K194" s="38"/>
      <c r="L194" s="38"/>
      <c r="M194" s="38"/>
      <c r="N194" s="38"/>
      <c r="O194" s="38"/>
    </row>
    <row r="195" spans="2:15">
      <c r="F195" s="36"/>
      <c r="G195" s="36"/>
      <c r="H195" s="36"/>
      <c r="I195" s="36"/>
      <c r="J195" s="36"/>
      <c r="K195" s="38"/>
      <c r="L195" s="38"/>
      <c r="M195" s="38"/>
      <c r="N195" s="38"/>
      <c r="O195" s="38"/>
    </row>
    <row r="196" spans="2:15">
      <c r="F196" s="36"/>
      <c r="G196" s="36"/>
      <c r="H196" s="36"/>
      <c r="I196" s="36"/>
      <c r="J196" s="36"/>
      <c r="K196" s="38"/>
      <c r="L196" s="38"/>
      <c r="M196" s="38"/>
      <c r="N196" s="38"/>
      <c r="O196" s="38"/>
    </row>
    <row r="197" spans="2:15">
      <c r="F197" s="36"/>
      <c r="G197" s="36"/>
      <c r="H197" s="36"/>
      <c r="I197" s="36"/>
      <c r="J197" s="36"/>
      <c r="K197" s="38"/>
      <c r="L197" s="38"/>
      <c r="M197" s="38"/>
      <c r="N197" s="38"/>
      <c r="O197" s="38"/>
    </row>
    <row r="198" spans="2:15">
      <c r="F198" s="36"/>
      <c r="G198" s="36"/>
      <c r="H198" s="36"/>
      <c r="I198" s="36"/>
      <c r="J198" s="36"/>
      <c r="K198" s="38"/>
      <c r="L198" s="38"/>
      <c r="M198" s="38"/>
      <c r="N198" s="38"/>
      <c r="O198" s="38"/>
    </row>
    <row r="199" spans="2:15">
      <c r="F199" s="36"/>
      <c r="G199" s="36"/>
      <c r="H199" s="36"/>
      <c r="I199" s="36"/>
      <c r="J199" s="36"/>
      <c r="K199" s="38"/>
      <c r="L199" s="38"/>
      <c r="M199" s="38"/>
      <c r="N199" s="38"/>
      <c r="O199" s="38"/>
    </row>
    <row r="200" spans="2:15">
      <c r="F200" s="36"/>
      <c r="G200" s="36"/>
      <c r="H200" s="36"/>
      <c r="I200" s="36"/>
      <c r="J200" s="36"/>
      <c r="K200" s="38"/>
      <c r="L200" s="38"/>
      <c r="M200" s="38"/>
      <c r="N200" s="38"/>
      <c r="O200" s="38"/>
    </row>
    <row r="201" spans="2:15">
      <c r="F201" s="36"/>
      <c r="G201" s="36"/>
      <c r="H201" s="36"/>
      <c r="I201" s="36"/>
      <c r="J201" s="36"/>
      <c r="K201" s="38"/>
      <c r="L201" s="38"/>
      <c r="M201" s="38"/>
      <c r="N201" s="38"/>
      <c r="O201" s="38"/>
    </row>
    <row r="202" spans="2:15">
      <c r="B202" s="36"/>
      <c r="C202" s="36"/>
      <c r="D202" s="36"/>
      <c r="E202" s="36"/>
      <c r="F202" s="36"/>
      <c r="G202" s="36"/>
      <c r="H202" s="36"/>
      <c r="I202" s="36"/>
      <c r="J202" s="36"/>
      <c r="K202" s="39"/>
      <c r="L202" s="39"/>
      <c r="M202" s="39"/>
      <c r="N202" s="39"/>
      <c r="O202" s="39"/>
    </row>
    <row r="203" spans="2:15">
      <c r="F203" s="36"/>
      <c r="G203" s="36"/>
      <c r="H203" s="36"/>
      <c r="I203" s="36"/>
      <c r="J203" s="36"/>
      <c r="K203" s="38"/>
      <c r="L203" s="38"/>
      <c r="M203" s="38"/>
      <c r="N203" s="38"/>
      <c r="O203" s="38"/>
    </row>
    <row r="204" spans="2:15">
      <c r="F204" s="36"/>
      <c r="G204" s="36"/>
      <c r="H204" s="36"/>
      <c r="I204" s="36"/>
      <c r="J204" s="36"/>
      <c r="K204" s="38"/>
      <c r="L204" s="38"/>
      <c r="M204" s="38"/>
      <c r="N204" s="38"/>
      <c r="O204" s="38"/>
    </row>
    <row r="205" spans="2:15">
      <c r="F205" s="36"/>
      <c r="G205" s="36"/>
      <c r="H205" s="36"/>
      <c r="I205" s="36"/>
      <c r="J205" s="36"/>
      <c r="K205" s="38"/>
      <c r="L205" s="38"/>
      <c r="M205" s="38"/>
      <c r="N205" s="38"/>
      <c r="O205" s="38"/>
    </row>
    <row r="206" spans="2:15">
      <c r="F206" s="36"/>
      <c r="G206" s="36"/>
      <c r="H206" s="36"/>
      <c r="I206" s="36"/>
      <c r="J206" s="36"/>
      <c r="K206" s="38"/>
      <c r="L206" s="38"/>
      <c r="M206" s="38"/>
      <c r="N206" s="38"/>
      <c r="O206" s="38"/>
    </row>
    <row r="207" spans="2:15">
      <c r="F207" s="36"/>
      <c r="G207" s="36"/>
      <c r="H207" s="36"/>
      <c r="I207" s="36"/>
      <c r="J207" s="36"/>
      <c r="K207" s="38"/>
      <c r="L207" s="38"/>
      <c r="M207" s="38"/>
      <c r="N207" s="38"/>
      <c r="O207" s="38"/>
    </row>
    <row r="208" spans="2:15">
      <c r="F208" s="36"/>
      <c r="G208" s="36"/>
      <c r="H208" s="36"/>
      <c r="I208" s="36"/>
      <c r="J208" s="36"/>
      <c r="K208" s="38"/>
      <c r="L208" s="38"/>
      <c r="M208" s="38"/>
      <c r="N208" s="38"/>
      <c r="O208" s="38"/>
    </row>
    <row r="209" spans="6:15">
      <c r="F209" s="36"/>
      <c r="G209" s="36"/>
      <c r="H209" s="36"/>
      <c r="I209" s="36"/>
      <c r="J209" s="36"/>
      <c r="K209" s="38"/>
      <c r="L209" s="38"/>
      <c r="M209" s="38"/>
      <c r="N209" s="38"/>
      <c r="O209" s="38"/>
    </row>
    <row r="210" spans="6:15">
      <c r="F210" s="36"/>
      <c r="G210" s="36"/>
      <c r="H210" s="36"/>
      <c r="I210" s="36"/>
      <c r="J210" s="36"/>
      <c r="K210" s="38"/>
      <c r="L210" s="38"/>
      <c r="M210" s="38"/>
      <c r="N210" s="38"/>
      <c r="O210" s="38"/>
    </row>
    <row r="211" spans="6:15">
      <c r="F211" s="36"/>
      <c r="G211" s="36"/>
      <c r="H211" s="36"/>
      <c r="I211" s="36"/>
      <c r="J211" s="36"/>
      <c r="K211" s="38"/>
      <c r="L211" s="38"/>
      <c r="M211" s="38"/>
      <c r="N211" s="38"/>
      <c r="O211" s="38"/>
    </row>
    <row r="212" spans="6:15">
      <c r="F212" s="36"/>
      <c r="G212" s="36"/>
      <c r="H212" s="36"/>
      <c r="I212" s="36"/>
      <c r="J212" s="36"/>
      <c r="K212" s="38"/>
      <c r="L212" s="38"/>
      <c r="M212" s="38"/>
      <c r="N212" s="38"/>
      <c r="O212" s="38"/>
    </row>
    <row r="213" spans="6:15">
      <c r="F213" s="36"/>
      <c r="G213" s="36"/>
      <c r="H213" s="36"/>
      <c r="I213" s="36"/>
      <c r="J213" s="36"/>
      <c r="K213" s="38"/>
      <c r="L213" s="38"/>
      <c r="M213" s="38"/>
      <c r="N213" s="38"/>
      <c r="O213" s="38"/>
    </row>
    <row r="214" spans="6:15">
      <c r="F214" s="36"/>
      <c r="G214" s="36"/>
      <c r="H214" s="36"/>
      <c r="I214" s="36"/>
      <c r="J214" s="36"/>
      <c r="K214" s="38"/>
      <c r="L214" s="38"/>
      <c r="M214" s="38"/>
      <c r="N214" s="38"/>
      <c r="O214" s="38"/>
    </row>
    <row r="215" spans="6:15">
      <c r="F215" s="36"/>
      <c r="G215" s="36"/>
      <c r="H215" s="36"/>
      <c r="I215" s="36"/>
      <c r="J215" s="36"/>
      <c r="K215" s="38"/>
      <c r="L215" s="38"/>
      <c r="M215" s="38"/>
      <c r="N215" s="38"/>
      <c r="O215" s="38"/>
    </row>
    <row r="216" spans="6:15">
      <c r="F216" s="36"/>
      <c r="G216" s="36"/>
      <c r="H216" s="36"/>
      <c r="I216" s="36"/>
      <c r="J216" s="36"/>
      <c r="K216" s="38"/>
      <c r="L216" s="38"/>
      <c r="M216" s="38"/>
      <c r="N216" s="38"/>
      <c r="O216" s="38"/>
    </row>
    <row r="217" spans="6:15">
      <c r="F217" s="36"/>
      <c r="G217" s="36"/>
      <c r="H217" s="36"/>
      <c r="I217" s="36"/>
      <c r="J217" s="36"/>
      <c r="K217" s="38"/>
      <c r="L217" s="38"/>
      <c r="M217" s="38"/>
      <c r="N217" s="38"/>
      <c r="O217" s="38"/>
    </row>
    <row r="218" spans="6:15">
      <c r="F218" s="36"/>
      <c r="G218" s="36"/>
      <c r="H218" s="36"/>
      <c r="I218" s="36"/>
      <c r="J218" s="36"/>
      <c r="K218" s="38"/>
      <c r="L218" s="38"/>
      <c r="M218" s="38"/>
      <c r="N218" s="38"/>
      <c r="O218" s="38"/>
    </row>
    <row r="219" spans="6:15">
      <c r="F219" s="36"/>
      <c r="G219" s="36"/>
      <c r="H219" s="36"/>
      <c r="I219" s="36"/>
      <c r="J219" s="36"/>
      <c r="K219" s="38"/>
      <c r="L219" s="38"/>
      <c r="M219" s="38"/>
      <c r="N219" s="38"/>
      <c r="O219" s="38"/>
    </row>
    <row r="220" spans="6:15">
      <c r="F220" s="36"/>
      <c r="G220" s="36"/>
      <c r="H220" s="36"/>
      <c r="I220" s="36"/>
      <c r="J220" s="36"/>
      <c r="K220" s="38"/>
      <c r="L220" s="38"/>
      <c r="M220" s="38"/>
      <c r="N220" s="38"/>
      <c r="O220" s="38"/>
    </row>
    <row r="221" spans="6:15">
      <c r="F221" s="36"/>
      <c r="G221" s="36"/>
      <c r="H221" s="36"/>
      <c r="I221" s="36"/>
      <c r="J221" s="36"/>
      <c r="K221" s="38"/>
      <c r="L221" s="38"/>
      <c r="M221" s="38"/>
      <c r="N221" s="38"/>
      <c r="O221" s="38"/>
    </row>
    <row r="222" spans="6:15">
      <c r="F222" s="36"/>
      <c r="G222" s="36"/>
      <c r="H222" s="36"/>
      <c r="I222" s="36"/>
      <c r="J222" s="36"/>
      <c r="K222" s="38"/>
      <c r="L222" s="38"/>
      <c r="M222" s="38"/>
      <c r="N222" s="38"/>
      <c r="O222" s="38"/>
    </row>
    <row r="223" spans="6:15">
      <c r="F223" s="36"/>
      <c r="G223" s="36"/>
      <c r="H223" s="36"/>
      <c r="I223" s="36"/>
      <c r="J223" s="36"/>
      <c r="K223" s="38"/>
      <c r="L223" s="38"/>
      <c r="M223" s="38"/>
      <c r="N223" s="38"/>
      <c r="O223" s="38"/>
    </row>
    <row r="224" spans="6:15">
      <c r="F224" s="36"/>
      <c r="G224" s="36"/>
      <c r="H224" s="36"/>
      <c r="I224" s="36"/>
      <c r="J224" s="36"/>
      <c r="K224" s="38"/>
      <c r="L224" s="38"/>
      <c r="M224" s="38"/>
      <c r="N224" s="38"/>
      <c r="O224" s="38"/>
    </row>
    <row r="225" spans="6:15">
      <c r="F225" s="36"/>
      <c r="G225" s="36"/>
      <c r="H225" s="36"/>
      <c r="I225" s="36"/>
      <c r="J225" s="36"/>
      <c r="K225" s="38"/>
      <c r="L225" s="38"/>
      <c r="M225" s="38"/>
      <c r="N225" s="38"/>
      <c r="O225" s="38"/>
    </row>
    <row r="226" spans="6:15">
      <c r="F226" s="36"/>
      <c r="G226" s="36"/>
      <c r="H226" s="36"/>
      <c r="I226" s="36"/>
      <c r="J226" s="36"/>
      <c r="K226" s="38"/>
      <c r="L226" s="38"/>
      <c r="M226" s="38"/>
      <c r="N226" s="38"/>
      <c r="O226" s="38"/>
    </row>
    <row r="227" spans="6:15">
      <c r="F227" s="36"/>
      <c r="G227" s="36"/>
      <c r="H227" s="36"/>
      <c r="I227" s="36"/>
      <c r="J227" s="36"/>
      <c r="K227" s="38"/>
      <c r="L227" s="38"/>
      <c r="M227" s="38"/>
      <c r="N227" s="38"/>
      <c r="O227" s="38"/>
    </row>
    <row r="228" spans="6:15">
      <c r="F228" s="36"/>
      <c r="G228" s="36"/>
      <c r="H228" s="36"/>
      <c r="I228" s="36"/>
      <c r="J228" s="36"/>
      <c r="K228" s="38"/>
      <c r="L228" s="38"/>
      <c r="M228" s="38"/>
      <c r="N228" s="38"/>
      <c r="O228" s="38"/>
    </row>
    <row r="229" spans="6:15">
      <c r="F229" s="36"/>
      <c r="G229" s="36"/>
      <c r="H229" s="36"/>
      <c r="I229" s="36"/>
      <c r="J229" s="36"/>
      <c r="K229" s="38"/>
      <c r="L229" s="38"/>
      <c r="M229" s="38"/>
      <c r="N229" s="38"/>
      <c r="O229" s="38"/>
    </row>
    <row r="230" spans="6:15">
      <c r="F230" s="36"/>
      <c r="G230" s="36"/>
      <c r="H230" s="36"/>
      <c r="I230" s="36"/>
      <c r="J230" s="36"/>
      <c r="K230" s="38"/>
      <c r="L230" s="38"/>
      <c r="M230" s="38"/>
      <c r="N230" s="38"/>
      <c r="O230" s="38"/>
    </row>
    <row r="231" spans="6:15">
      <c r="F231" s="36"/>
      <c r="G231" s="36"/>
      <c r="H231" s="36"/>
      <c r="I231" s="36"/>
      <c r="J231" s="36"/>
      <c r="K231" s="38"/>
      <c r="L231" s="38"/>
      <c r="M231" s="38"/>
      <c r="N231" s="38"/>
      <c r="O231" s="38"/>
    </row>
    <row r="232" spans="6:15">
      <c r="F232" s="36"/>
      <c r="G232" s="36"/>
      <c r="H232" s="36"/>
      <c r="I232" s="36"/>
      <c r="J232" s="36"/>
      <c r="K232" s="38"/>
      <c r="L232" s="38"/>
      <c r="M232" s="38"/>
      <c r="N232" s="38"/>
      <c r="O232" s="38"/>
    </row>
    <row r="233" spans="6:15">
      <c r="F233" s="36"/>
      <c r="G233" s="36"/>
      <c r="H233" s="36"/>
      <c r="I233" s="36"/>
      <c r="J233" s="36"/>
      <c r="K233" s="38"/>
      <c r="L233" s="38"/>
      <c r="M233" s="38"/>
      <c r="N233" s="38"/>
      <c r="O233" s="38"/>
    </row>
    <row r="234" spans="6:15">
      <c r="F234" s="36"/>
      <c r="G234" s="36"/>
      <c r="H234" s="36"/>
      <c r="I234" s="36"/>
      <c r="J234" s="36"/>
      <c r="K234" s="38"/>
      <c r="L234" s="38"/>
      <c r="M234" s="38"/>
      <c r="N234" s="38"/>
      <c r="O234" s="38"/>
    </row>
    <row r="235" spans="6:15">
      <c r="F235" s="36"/>
      <c r="G235" s="36"/>
      <c r="H235" s="36"/>
      <c r="I235" s="36"/>
      <c r="J235" s="36"/>
      <c r="K235" s="38"/>
      <c r="L235" s="38"/>
      <c r="M235" s="38"/>
      <c r="N235" s="38"/>
      <c r="O235" s="38"/>
    </row>
    <row r="236" spans="6:15">
      <c r="F236" s="36"/>
      <c r="G236" s="36"/>
      <c r="H236" s="36"/>
      <c r="I236" s="36"/>
      <c r="J236" s="36"/>
      <c r="K236" s="38"/>
      <c r="L236" s="38"/>
      <c r="M236" s="38"/>
      <c r="N236" s="38"/>
      <c r="O236" s="38"/>
    </row>
    <row r="237" spans="6:15">
      <c r="F237" s="36"/>
      <c r="G237" s="36"/>
      <c r="H237" s="36"/>
      <c r="I237" s="36"/>
      <c r="J237" s="36"/>
      <c r="K237" s="38"/>
      <c r="L237" s="38"/>
      <c r="M237" s="38"/>
      <c r="N237" s="38"/>
      <c r="O237" s="38"/>
    </row>
    <row r="238" spans="6:15">
      <c r="F238" s="36"/>
      <c r="G238" s="36"/>
      <c r="H238" s="36"/>
      <c r="I238" s="36"/>
      <c r="J238" s="36"/>
      <c r="K238" s="38"/>
      <c r="L238" s="38"/>
      <c r="M238" s="38"/>
      <c r="N238" s="38"/>
      <c r="O238" s="38"/>
    </row>
    <row r="239" spans="6:15">
      <c r="F239" s="36"/>
      <c r="G239" s="36"/>
      <c r="H239" s="36"/>
      <c r="I239" s="36"/>
      <c r="J239" s="36"/>
      <c r="K239" s="38"/>
      <c r="L239" s="38"/>
      <c r="M239" s="38"/>
      <c r="N239" s="38"/>
      <c r="O239" s="38"/>
    </row>
    <row r="240" spans="6:15">
      <c r="F240" s="36"/>
      <c r="G240" s="36"/>
      <c r="H240" s="36"/>
      <c r="I240" s="36"/>
      <c r="J240" s="36"/>
      <c r="K240" s="38"/>
      <c r="L240" s="38"/>
      <c r="M240" s="38"/>
      <c r="N240" s="38"/>
      <c r="O240" s="38"/>
    </row>
    <row r="241" spans="2:15">
      <c r="F241" s="36"/>
      <c r="G241" s="36"/>
      <c r="H241" s="36"/>
      <c r="I241" s="36"/>
      <c r="J241" s="36"/>
      <c r="K241" s="38"/>
      <c r="L241" s="38"/>
      <c r="M241" s="38"/>
      <c r="N241" s="38"/>
      <c r="O241" s="38"/>
    </row>
    <row r="242" spans="2:15">
      <c r="F242" s="36"/>
      <c r="G242" s="36"/>
      <c r="H242" s="36"/>
      <c r="I242" s="36"/>
      <c r="J242" s="36"/>
      <c r="K242" s="38"/>
      <c r="L242" s="38"/>
      <c r="M242" s="38"/>
      <c r="N242" s="38"/>
      <c r="O242" s="38"/>
    </row>
    <row r="243" spans="2:15">
      <c r="F243" s="36"/>
      <c r="G243" s="36"/>
      <c r="H243" s="36"/>
      <c r="I243" s="36"/>
      <c r="J243" s="36"/>
      <c r="K243" s="38"/>
      <c r="L243" s="38"/>
      <c r="M243" s="38"/>
      <c r="N243" s="38"/>
      <c r="O243" s="38"/>
    </row>
    <row r="244" spans="2:15">
      <c r="F244" s="36"/>
      <c r="G244" s="36"/>
      <c r="H244" s="36"/>
      <c r="I244" s="36"/>
      <c r="J244" s="36"/>
      <c r="K244" s="38"/>
      <c r="L244" s="38"/>
      <c r="M244" s="38"/>
      <c r="N244" s="38"/>
      <c r="O244" s="38"/>
    </row>
    <row r="245" spans="2:15">
      <c r="F245" s="36"/>
      <c r="G245" s="36"/>
      <c r="H245" s="36"/>
      <c r="I245" s="36"/>
      <c r="J245" s="36"/>
      <c r="K245" s="38"/>
      <c r="L245" s="38"/>
      <c r="M245" s="38"/>
      <c r="N245" s="38"/>
      <c r="O245" s="38"/>
    </row>
    <row r="246" spans="2:15">
      <c r="F246" s="36"/>
      <c r="G246" s="36"/>
      <c r="H246" s="36"/>
      <c r="I246" s="36"/>
      <c r="J246" s="36"/>
      <c r="K246" s="38"/>
      <c r="L246" s="38"/>
      <c r="M246" s="38"/>
      <c r="N246" s="38"/>
      <c r="O246" s="38"/>
    </row>
    <row r="247" spans="2:15">
      <c r="F247" s="36"/>
      <c r="G247" s="36"/>
      <c r="H247" s="36"/>
      <c r="I247" s="36"/>
      <c r="J247" s="36"/>
      <c r="K247" s="38"/>
      <c r="L247" s="38"/>
      <c r="M247" s="38"/>
      <c r="N247" s="38"/>
      <c r="O247" s="38"/>
    </row>
    <row r="248" spans="2:15">
      <c r="F248" s="36"/>
      <c r="G248" s="36"/>
      <c r="H248" s="36"/>
      <c r="I248" s="36"/>
      <c r="J248" s="36"/>
      <c r="K248" s="38"/>
      <c r="L248" s="38"/>
      <c r="M248" s="38"/>
      <c r="N248" s="38"/>
      <c r="O248" s="38"/>
    </row>
    <row r="249" spans="2:15">
      <c r="F249" s="36"/>
      <c r="G249" s="36"/>
      <c r="H249" s="36"/>
      <c r="I249" s="36"/>
      <c r="J249" s="36"/>
      <c r="K249" s="38"/>
      <c r="L249" s="38"/>
      <c r="M249" s="38"/>
      <c r="N249" s="38"/>
      <c r="O249" s="38"/>
    </row>
    <row r="250" spans="2:15">
      <c r="B250" s="36"/>
      <c r="C250" s="36"/>
      <c r="D250" s="36"/>
      <c r="E250" s="36"/>
      <c r="F250" s="36"/>
      <c r="G250" s="36"/>
      <c r="H250" s="36"/>
      <c r="I250" s="36"/>
      <c r="J250" s="36"/>
      <c r="K250" s="39"/>
      <c r="L250" s="39"/>
      <c r="M250" s="39"/>
      <c r="N250" s="39"/>
      <c r="O250" s="39"/>
    </row>
    <row r="251" spans="2:15">
      <c r="F251" s="36"/>
      <c r="G251" s="36"/>
      <c r="H251" s="36"/>
      <c r="I251" s="36"/>
      <c r="J251" s="36"/>
      <c r="K251" s="38"/>
      <c r="L251" s="38"/>
      <c r="M251" s="38"/>
      <c r="N251" s="38"/>
      <c r="O251" s="38"/>
    </row>
    <row r="252" spans="2:15">
      <c r="F252" s="36"/>
      <c r="G252" s="36"/>
      <c r="H252" s="36"/>
      <c r="I252" s="36"/>
      <c r="J252" s="36"/>
      <c r="K252" s="38"/>
      <c r="L252" s="38"/>
      <c r="M252" s="38"/>
      <c r="N252" s="38"/>
      <c r="O252" s="38"/>
    </row>
    <row r="253" spans="2:15">
      <c r="F253" s="36"/>
      <c r="G253" s="36"/>
      <c r="H253" s="36"/>
      <c r="I253" s="36"/>
      <c r="J253" s="36"/>
      <c r="K253" s="38"/>
      <c r="L253" s="38"/>
      <c r="M253" s="38"/>
      <c r="N253" s="38"/>
      <c r="O253" s="38"/>
    </row>
    <row r="254" spans="2:15">
      <c r="F254" s="36"/>
      <c r="G254" s="36"/>
      <c r="H254" s="36"/>
      <c r="I254" s="36"/>
      <c r="J254" s="36"/>
      <c r="K254" s="38"/>
      <c r="L254" s="38"/>
      <c r="M254" s="38"/>
      <c r="N254" s="38"/>
      <c r="O254" s="38"/>
    </row>
    <row r="255" spans="2:15">
      <c r="F255" s="36"/>
      <c r="G255" s="36"/>
      <c r="H255" s="36"/>
      <c r="I255" s="36"/>
      <c r="J255" s="36"/>
      <c r="K255" s="38"/>
      <c r="L255" s="38"/>
      <c r="M255" s="38"/>
      <c r="N255" s="38"/>
      <c r="O255" s="38"/>
    </row>
    <row r="256" spans="2:15">
      <c r="F256" s="36"/>
      <c r="G256" s="36"/>
      <c r="H256" s="36"/>
      <c r="I256" s="36"/>
      <c r="J256" s="36"/>
      <c r="K256" s="38"/>
      <c r="L256" s="38"/>
      <c r="M256" s="38"/>
      <c r="N256" s="38"/>
      <c r="O256" s="38"/>
    </row>
    <row r="257" spans="6:15">
      <c r="F257" s="36"/>
      <c r="G257" s="36"/>
      <c r="H257" s="36"/>
      <c r="I257" s="36"/>
      <c r="J257" s="36"/>
      <c r="K257" s="38"/>
      <c r="L257" s="38"/>
      <c r="M257" s="38"/>
      <c r="N257" s="38"/>
      <c r="O257" s="38"/>
    </row>
    <row r="258" spans="6:15">
      <c r="F258" s="36"/>
      <c r="G258" s="36"/>
      <c r="H258" s="36"/>
      <c r="I258" s="36"/>
      <c r="J258" s="36"/>
      <c r="K258" s="38"/>
      <c r="L258" s="38"/>
      <c r="M258" s="38"/>
      <c r="N258" s="38"/>
      <c r="O258" s="38"/>
    </row>
    <row r="259" spans="6:15">
      <c r="F259" s="36"/>
      <c r="G259" s="36"/>
      <c r="H259" s="36"/>
      <c r="I259" s="36"/>
      <c r="J259" s="36"/>
      <c r="K259" s="38"/>
      <c r="L259" s="38"/>
      <c r="M259" s="38"/>
      <c r="N259" s="38"/>
      <c r="O259" s="38"/>
    </row>
    <row r="260" spans="6:15">
      <c r="F260" s="36"/>
      <c r="G260" s="36"/>
      <c r="H260" s="36"/>
      <c r="I260" s="36"/>
      <c r="J260" s="36"/>
      <c r="K260" s="38"/>
      <c r="L260" s="38"/>
      <c r="M260" s="38"/>
      <c r="N260" s="38"/>
      <c r="O260" s="38"/>
    </row>
    <row r="261" spans="6:15">
      <c r="F261" s="36"/>
      <c r="G261" s="36"/>
      <c r="H261" s="36"/>
      <c r="I261" s="36"/>
      <c r="J261" s="36"/>
      <c r="K261" s="38"/>
      <c r="L261" s="38"/>
      <c r="M261" s="38"/>
      <c r="N261" s="38"/>
      <c r="O261" s="38"/>
    </row>
    <row r="262" spans="6:15">
      <c r="F262" s="36"/>
      <c r="G262" s="36"/>
      <c r="H262" s="36"/>
      <c r="I262" s="36"/>
      <c r="J262" s="36"/>
      <c r="K262" s="38"/>
      <c r="L262" s="38"/>
      <c r="M262" s="38"/>
      <c r="N262" s="38"/>
      <c r="O262" s="38"/>
    </row>
    <row r="263" spans="6:15">
      <c r="F263" s="36"/>
      <c r="G263" s="36"/>
      <c r="H263" s="36"/>
      <c r="I263" s="36"/>
      <c r="J263" s="36"/>
      <c r="K263" s="38"/>
      <c r="L263" s="38"/>
      <c r="M263" s="38"/>
      <c r="N263" s="38"/>
      <c r="O263" s="38"/>
    </row>
    <row r="264" spans="6:15">
      <c r="F264" s="36"/>
      <c r="G264" s="36"/>
      <c r="H264" s="36"/>
      <c r="I264" s="36"/>
      <c r="J264" s="36"/>
      <c r="K264" s="38"/>
      <c r="L264" s="38"/>
      <c r="M264" s="38"/>
      <c r="N264" s="38"/>
      <c r="O264" s="38"/>
    </row>
    <row r="265" spans="6:15">
      <c r="F265" s="36"/>
      <c r="G265" s="36"/>
      <c r="H265" s="36"/>
      <c r="I265" s="36"/>
      <c r="J265" s="36"/>
      <c r="K265" s="38"/>
      <c r="L265" s="38"/>
      <c r="M265" s="38"/>
      <c r="N265" s="38"/>
      <c r="O265" s="38"/>
    </row>
    <row r="266" spans="6:15">
      <c r="F266" s="36"/>
      <c r="G266" s="36"/>
      <c r="H266" s="36"/>
      <c r="I266" s="36"/>
      <c r="J266" s="36"/>
      <c r="K266" s="38"/>
      <c r="L266" s="38"/>
      <c r="M266" s="38"/>
      <c r="N266" s="38"/>
      <c r="O266" s="38"/>
    </row>
    <row r="267" spans="6:15">
      <c r="F267" s="36"/>
      <c r="G267" s="36"/>
      <c r="H267" s="36"/>
      <c r="I267" s="36"/>
      <c r="J267" s="36"/>
      <c r="K267" s="38"/>
      <c r="L267" s="38"/>
      <c r="M267" s="38"/>
      <c r="N267" s="38"/>
      <c r="O267" s="38"/>
    </row>
    <row r="268" spans="6:15">
      <c r="F268" s="36"/>
      <c r="G268" s="36"/>
      <c r="H268" s="36"/>
      <c r="I268" s="36"/>
      <c r="J268" s="36"/>
      <c r="K268" s="38"/>
      <c r="L268" s="38"/>
      <c r="M268" s="38"/>
      <c r="N268" s="38"/>
      <c r="O268" s="38"/>
    </row>
    <row r="269" spans="6:15">
      <c r="F269" s="36"/>
      <c r="G269" s="36"/>
      <c r="H269" s="36"/>
      <c r="I269" s="36"/>
      <c r="J269" s="36"/>
      <c r="K269" s="38"/>
      <c r="L269" s="38"/>
      <c r="M269" s="38"/>
      <c r="N269" s="38"/>
      <c r="O269" s="38"/>
    </row>
    <row r="270" spans="6:15">
      <c r="F270" s="36"/>
      <c r="G270" s="36"/>
      <c r="H270" s="36"/>
      <c r="I270" s="36"/>
      <c r="J270" s="36"/>
      <c r="K270" s="38"/>
      <c r="L270" s="38"/>
      <c r="M270" s="38"/>
      <c r="N270" s="38"/>
      <c r="O270" s="38"/>
    </row>
    <row r="271" spans="6:15">
      <c r="F271" s="36"/>
      <c r="G271" s="36"/>
      <c r="H271" s="36"/>
      <c r="I271" s="36"/>
      <c r="J271" s="36"/>
      <c r="K271" s="38"/>
      <c r="L271" s="38"/>
      <c r="M271" s="38"/>
      <c r="N271" s="38"/>
      <c r="O271" s="38"/>
    </row>
    <row r="272" spans="6:15">
      <c r="F272" s="36"/>
      <c r="G272" s="36"/>
      <c r="H272" s="36"/>
      <c r="I272" s="36"/>
      <c r="J272" s="36"/>
      <c r="K272" s="38"/>
      <c r="L272" s="38"/>
      <c r="M272" s="38"/>
      <c r="N272" s="38"/>
      <c r="O272" s="38"/>
    </row>
    <row r="273" spans="6:15">
      <c r="F273" s="36"/>
      <c r="G273" s="36"/>
      <c r="H273" s="36"/>
      <c r="I273" s="36"/>
      <c r="J273" s="36"/>
      <c r="K273" s="38"/>
      <c r="L273" s="38"/>
      <c r="M273" s="38"/>
      <c r="N273" s="38"/>
      <c r="O273" s="38"/>
    </row>
    <row r="274" spans="6:15">
      <c r="F274" s="36"/>
      <c r="G274" s="36"/>
      <c r="H274" s="36"/>
      <c r="I274" s="36"/>
      <c r="J274" s="36"/>
      <c r="K274" s="38"/>
      <c r="L274" s="38"/>
      <c r="M274" s="38"/>
      <c r="N274" s="38"/>
      <c r="O274" s="38"/>
    </row>
    <row r="275" spans="6:15">
      <c r="F275" s="36"/>
      <c r="G275" s="36"/>
      <c r="H275" s="36"/>
      <c r="I275" s="36"/>
      <c r="J275" s="36"/>
      <c r="K275" s="38"/>
      <c r="L275" s="38"/>
      <c r="M275" s="38"/>
      <c r="N275" s="38"/>
      <c r="O275" s="38"/>
    </row>
    <row r="276" spans="6:15">
      <c r="F276" s="36"/>
      <c r="G276" s="36"/>
      <c r="H276" s="36"/>
      <c r="I276" s="36"/>
      <c r="J276" s="36"/>
      <c r="K276" s="38"/>
      <c r="L276" s="38"/>
      <c r="M276" s="38"/>
      <c r="N276" s="38"/>
      <c r="O276" s="38"/>
    </row>
    <row r="277" spans="6:15">
      <c r="F277" s="36"/>
      <c r="G277" s="36"/>
      <c r="H277" s="36"/>
      <c r="I277" s="36"/>
      <c r="J277" s="36"/>
      <c r="K277" s="38"/>
      <c r="L277" s="38"/>
      <c r="M277" s="38"/>
      <c r="N277" s="38"/>
      <c r="O277" s="38"/>
    </row>
    <row r="278" spans="6:15">
      <c r="F278" s="36"/>
      <c r="G278" s="36"/>
      <c r="H278" s="36"/>
      <c r="I278" s="36"/>
      <c r="J278" s="36"/>
      <c r="K278" s="38"/>
      <c r="L278" s="38"/>
      <c r="M278" s="38"/>
      <c r="N278" s="38"/>
      <c r="O278" s="38"/>
    </row>
    <row r="279" spans="6:15">
      <c r="F279" s="36"/>
      <c r="G279" s="36"/>
      <c r="H279" s="36"/>
      <c r="I279" s="36"/>
      <c r="J279" s="36"/>
      <c r="K279" s="38"/>
      <c r="L279" s="38"/>
      <c r="M279" s="38"/>
      <c r="N279" s="38"/>
      <c r="O279" s="38"/>
    </row>
    <row r="280" spans="6:15">
      <c r="F280" s="36"/>
      <c r="G280" s="36"/>
      <c r="H280" s="36"/>
      <c r="I280" s="36"/>
      <c r="J280" s="36"/>
      <c r="K280" s="38"/>
      <c r="L280" s="38"/>
      <c r="M280" s="38"/>
      <c r="N280" s="38"/>
      <c r="O280" s="38"/>
    </row>
    <row r="281" spans="6:15">
      <c r="F281" s="36"/>
      <c r="G281" s="36"/>
      <c r="H281" s="36"/>
      <c r="I281" s="36"/>
      <c r="J281" s="36"/>
      <c r="K281" s="38"/>
      <c r="L281" s="38"/>
      <c r="M281" s="38"/>
      <c r="N281" s="38"/>
      <c r="O281" s="38"/>
    </row>
    <row r="282" spans="6:15">
      <c r="F282" s="36"/>
      <c r="G282" s="36"/>
      <c r="H282" s="36"/>
      <c r="I282" s="36"/>
      <c r="J282" s="36"/>
      <c r="K282" s="38"/>
      <c r="L282" s="38"/>
      <c r="M282" s="38"/>
      <c r="N282" s="38"/>
      <c r="O282" s="38"/>
    </row>
    <row r="283" spans="6:15">
      <c r="F283" s="36"/>
      <c r="G283" s="36"/>
      <c r="H283" s="36"/>
      <c r="I283" s="36"/>
      <c r="J283" s="36"/>
      <c r="K283" s="38"/>
      <c r="L283" s="38"/>
      <c r="M283" s="38"/>
      <c r="N283" s="38"/>
      <c r="O283" s="38"/>
    </row>
    <row r="284" spans="6:15">
      <c r="F284" s="36"/>
      <c r="G284" s="36"/>
      <c r="H284" s="36"/>
      <c r="I284" s="36"/>
      <c r="J284" s="36"/>
      <c r="K284" s="38"/>
      <c r="L284" s="38"/>
      <c r="M284" s="38"/>
      <c r="N284" s="38"/>
      <c r="O284" s="38"/>
    </row>
    <row r="285" spans="6:15">
      <c r="F285" s="36"/>
      <c r="G285" s="36"/>
      <c r="H285" s="36"/>
      <c r="I285" s="36"/>
      <c r="J285" s="36"/>
      <c r="K285" s="38"/>
      <c r="L285" s="38"/>
      <c r="M285" s="38"/>
      <c r="N285" s="38"/>
      <c r="O285" s="38"/>
    </row>
    <row r="286" spans="6:15">
      <c r="F286" s="36"/>
      <c r="G286" s="36"/>
      <c r="H286" s="36"/>
      <c r="I286" s="36"/>
      <c r="J286" s="36"/>
      <c r="K286" s="38"/>
      <c r="L286" s="38"/>
      <c r="M286" s="38"/>
      <c r="N286" s="38"/>
      <c r="O286" s="38"/>
    </row>
    <row r="287" spans="6:15">
      <c r="F287" s="36"/>
      <c r="G287" s="36"/>
      <c r="H287" s="36"/>
      <c r="I287" s="36"/>
      <c r="J287" s="36"/>
      <c r="K287" s="38"/>
      <c r="L287" s="38"/>
      <c r="M287" s="38"/>
      <c r="N287" s="38"/>
      <c r="O287" s="38"/>
    </row>
    <row r="288" spans="6:15">
      <c r="F288" s="36"/>
      <c r="G288" s="36"/>
      <c r="H288" s="36"/>
      <c r="I288" s="36"/>
      <c r="J288" s="36"/>
      <c r="K288" s="38"/>
      <c r="L288" s="38"/>
      <c r="M288" s="38"/>
      <c r="N288" s="38"/>
      <c r="O288" s="38"/>
    </row>
    <row r="289" spans="2:15">
      <c r="F289" s="36"/>
      <c r="G289" s="36"/>
      <c r="H289" s="36"/>
      <c r="I289" s="36"/>
      <c r="J289" s="36"/>
      <c r="K289" s="38"/>
      <c r="L289" s="38"/>
      <c r="M289" s="38"/>
      <c r="N289" s="38"/>
      <c r="O289" s="38"/>
    </row>
    <row r="290" spans="2:15">
      <c r="F290" s="36"/>
      <c r="G290" s="36"/>
      <c r="H290" s="36"/>
      <c r="I290" s="36"/>
      <c r="J290" s="36"/>
      <c r="K290" s="38"/>
      <c r="L290" s="38"/>
      <c r="M290" s="38"/>
      <c r="N290" s="38"/>
      <c r="O290" s="38"/>
    </row>
    <row r="291" spans="2:15">
      <c r="F291" s="36"/>
      <c r="G291" s="36"/>
      <c r="H291" s="36"/>
      <c r="I291" s="36"/>
      <c r="J291" s="36"/>
      <c r="K291" s="38"/>
      <c r="L291" s="38"/>
      <c r="M291" s="38"/>
      <c r="N291" s="38"/>
      <c r="O291" s="38"/>
    </row>
    <row r="292" spans="2:15">
      <c r="F292" s="36"/>
      <c r="G292" s="36"/>
      <c r="H292" s="36"/>
      <c r="I292" s="36"/>
      <c r="J292" s="36"/>
      <c r="K292" s="38"/>
      <c r="L292" s="38"/>
      <c r="M292" s="38"/>
      <c r="N292" s="38"/>
      <c r="O292" s="38"/>
    </row>
    <row r="293" spans="2:15">
      <c r="F293" s="36"/>
      <c r="G293" s="36"/>
      <c r="H293" s="36"/>
      <c r="I293" s="36"/>
      <c r="J293" s="36"/>
      <c r="K293" s="38"/>
      <c r="L293" s="38"/>
      <c r="M293" s="38"/>
      <c r="N293" s="38"/>
      <c r="O293" s="38"/>
    </row>
    <row r="294" spans="2:15">
      <c r="F294" s="36"/>
      <c r="G294" s="36"/>
      <c r="H294" s="36"/>
      <c r="I294" s="36"/>
      <c r="J294" s="36"/>
      <c r="K294" s="38"/>
      <c r="L294" s="38"/>
      <c r="M294" s="38"/>
      <c r="N294" s="38"/>
      <c r="O294" s="38"/>
    </row>
    <row r="295" spans="2:15">
      <c r="F295" s="36"/>
      <c r="G295" s="36"/>
      <c r="H295" s="36"/>
      <c r="I295" s="36"/>
      <c r="J295" s="36"/>
      <c r="K295" s="38"/>
      <c r="L295" s="38"/>
      <c r="M295" s="38"/>
      <c r="N295" s="38"/>
      <c r="O295" s="38"/>
    </row>
    <row r="296" spans="2:15">
      <c r="F296" s="36"/>
      <c r="G296" s="36"/>
      <c r="H296" s="36"/>
      <c r="I296" s="36"/>
      <c r="J296" s="36"/>
      <c r="K296" s="38"/>
      <c r="L296" s="38"/>
      <c r="M296" s="38"/>
      <c r="N296" s="38"/>
      <c r="O296" s="38"/>
    </row>
    <row r="297" spans="2:15">
      <c r="F297" s="36"/>
      <c r="G297" s="36"/>
      <c r="H297" s="36"/>
      <c r="I297" s="36"/>
      <c r="J297" s="36"/>
      <c r="K297" s="38"/>
      <c r="L297" s="38"/>
      <c r="M297" s="38"/>
      <c r="N297" s="38"/>
      <c r="O297" s="38"/>
    </row>
    <row r="298" spans="2:15">
      <c r="B298" s="36"/>
      <c r="C298" s="36"/>
      <c r="D298" s="36"/>
      <c r="E298" s="36"/>
      <c r="F298" s="36"/>
      <c r="G298" s="36"/>
      <c r="H298" s="36"/>
      <c r="I298" s="36"/>
      <c r="J298" s="36"/>
      <c r="K298" s="39"/>
      <c r="L298" s="39"/>
      <c r="M298" s="39"/>
      <c r="N298" s="39"/>
      <c r="O298" s="39"/>
    </row>
    <row r="299" spans="2:15">
      <c r="F299" s="36"/>
      <c r="G299" s="36"/>
      <c r="H299" s="36"/>
      <c r="I299" s="36"/>
      <c r="J299" s="36"/>
      <c r="K299" s="38"/>
      <c r="L299" s="38"/>
      <c r="M299" s="38"/>
      <c r="N299" s="38"/>
      <c r="O299" s="38"/>
    </row>
    <row r="300" spans="2:15">
      <c r="F300" s="36"/>
      <c r="G300" s="36"/>
      <c r="H300" s="36"/>
      <c r="I300" s="36"/>
      <c r="J300" s="36"/>
      <c r="K300" s="38"/>
      <c r="L300" s="38"/>
      <c r="M300" s="38"/>
      <c r="N300" s="38"/>
      <c r="O300" s="38"/>
    </row>
    <row r="301" spans="2:15">
      <c r="F301" s="36"/>
      <c r="G301" s="36"/>
      <c r="H301" s="36"/>
      <c r="I301" s="36"/>
      <c r="J301" s="36"/>
      <c r="K301" s="38"/>
      <c r="L301" s="38"/>
      <c r="M301" s="38"/>
      <c r="N301" s="38"/>
      <c r="O301" s="38"/>
    </row>
    <row r="302" spans="2:15">
      <c r="F302" s="36"/>
      <c r="G302" s="36"/>
      <c r="H302" s="36"/>
      <c r="I302" s="36"/>
      <c r="J302" s="36"/>
      <c r="K302" s="38"/>
      <c r="L302" s="38"/>
      <c r="M302" s="38"/>
      <c r="N302" s="38"/>
      <c r="O302" s="38"/>
    </row>
    <row r="303" spans="2:15">
      <c r="F303" s="36"/>
      <c r="G303" s="36"/>
      <c r="H303" s="36"/>
      <c r="I303" s="36"/>
      <c r="J303" s="36"/>
      <c r="K303" s="38"/>
      <c r="L303" s="38"/>
      <c r="M303" s="38"/>
      <c r="N303" s="38"/>
      <c r="O303" s="38"/>
    </row>
    <row r="304" spans="2:15">
      <c r="F304" s="36"/>
      <c r="G304" s="36"/>
      <c r="H304" s="36"/>
      <c r="I304" s="36"/>
      <c r="J304" s="36"/>
      <c r="K304" s="38"/>
      <c r="L304" s="38"/>
      <c r="M304" s="38"/>
      <c r="N304" s="38"/>
      <c r="O304" s="38"/>
    </row>
    <row r="305" spans="6:15">
      <c r="F305" s="36"/>
      <c r="G305" s="36"/>
      <c r="H305" s="36"/>
      <c r="I305" s="36"/>
      <c r="J305" s="36"/>
      <c r="K305" s="38"/>
      <c r="L305" s="38"/>
      <c r="M305" s="38"/>
      <c r="N305" s="38"/>
      <c r="O305" s="38"/>
    </row>
    <row r="306" spans="6:15">
      <c r="F306" s="36"/>
      <c r="G306" s="36"/>
      <c r="H306" s="36"/>
      <c r="I306" s="36"/>
      <c r="J306" s="36"/>
      <c r="K306" s="38"/>
      <c r="L306" s="38"/>
      <c r="M306" s="38"/>
      <c r="N306" s="38"/>
      <c r="O306" s="38"/>
    </row>
    <row r="307" spans="6:15">
      <c r="F307" s="36"/>
      <c r="G307" s="36"/>
      <c r="H307" s="36"/>
      <c r="I307" s="36"/>
      <c r="J307" s="36"/>
      <c r="K307" s="38"/>
      <c r="L307" s="38"/>
      <c r="M307" s="38"/>
      <c r="N307" s="38"/>
      <c r="O307" s="38"/>
    </row>
    <row r="308" spans="6:15">
      <c r="F308" s="36"/>
      <c r="G308" s="36"/>
      <c r="H308" s="36"/>
      <c r="I308" s="36"/>
      <c r="J308" s="36"/>
      <c r="K308" s="38"/>
      <c r="L308" s="38"/>
      <c r="M308" s="38"/>
      <c r="N308" s="38"/>
      <c r="O308" s="38"/>
    </row>
    <row r="309" spans="6:15">
      <c r="F309" s="36"/>
      <c r="G309" s="36"/>
      <c r="H309" s="36"/>
      <c r="I309" s="36"/>
      <c r="J309" s="36"/>
      <c r="K309" s="38"/>
      <c r="L309" s="38"/>
      <c r="M309" s="38"/>
      <c r="N309" s="38"/>
      <c r="O309" s="38"/>
    </row>
    <row r="310" spans="6:15">
      <c r="F310" s="36"/>
      <c r="G310" s="36"/>
      <c r="H310" s="36"/>
      <c r="I310" s="36"/>
      <c r="J310" s="36"/>
      <c r="K310" s="38"/>
      <c r="L310" s="38"/>
      <c r="M310" s="38"/>
      <c r="N310" s="38"/>
      <c r="O310" s="38"/>
    </row>
    <row r="311" spans="6:15">
      <c r="F311" s="36"/>
      <c r="G311" s="36"/>
      <c r="H311" s="36"/>
      <c r="I311" s="36"/>
      <c r="J311" s="36"/>
      <c r="K311" s="38"/>
      <c r="L311" s="38"/>
      <c r="M311" s="38"/>
      <c r="N311" s="38"/>
      <c r="O311" s="38"/>
    </row>
    <row r="312" spans="6:15">
      <c r="F312" s="36"/>
      <c r="G312" s="36"/>
      <c r="H312" s="36"/>
      <c r="I312" s="36"/>
      <c r="J312" s="36"/>
      <c r="K312" s="38"/>
      <c r="L312" s="38"/>
      <c r="M312" s="38"/>
      <c r="N312" s="38"/>
      <c r="O312" s="38"/>
    </row>
    <row r="313" spans="6:15">
      <c r="F313" s="36"/>
      <c r="G313" s="36"/>
      <c r="H313" s="36"/>
      <c r="I313" s="36"/>
      <c r="J313" s="36"/>
      <c r="K313" s="38"/>
      <c r="L313" s="38"/>
      <c r="M313" s="38"/>
      <c r="N313" s="38"/>
      <c r="O313" s="38"/>
    </row>
    <row r="314" spans="6:15">
      <c r="F314" s="36"/>
      <c r="G314" s="36"/>
      <c r="H314" s="36"/>
      <c r="I314" s="36"/>
      <c r="J314" s="36"/>
      <c r="K314" s="38"/>
      <c r="L314" s="38"/>
      <c r="M314" s="38"/>
      <c r="N314" s="38"/>
      <c r="O314" s="38"/>
    </row>
    <row r="315" spans="6:15">
      <c r="F315" s="36"/>
      <c r="G315" s="36"/>
      <c r="H315" s="36"/>
      <c r="I315" s="36"/>
      <c r="J315" s="36"/>
      <c r="K315" s="38"/>
      <c r="L315" s="38"/>
      <c r="M315" s="38"/>
      <c r="N315" s="38"/>
      <c r="O315" s="38"/>
    </row>
    <row r="316" spans="6:15">
      <c r="F316" s="36"/>
      <c r="G316" s="36"/>
      <c r="H316" s="36"/>
      <c r="I316" s="36"/>
      <c r="J316" s="36"/>
      <c r="K316" s="38"/>
      <c r="L316" s="38"/>
      <c r="M316" s="38"/>
      <c r="N316" s="38"/>
      <c r="O316" s="38"/>
    </row>
    <row r="317" spans="6:15">
      <c r="F317" s="36"/>
      <c r="G317" s="36"/>
      <c r="H317" s="36"/>
      <c r="I317" s="36"/>
      <c r="J317" s="36"/>
      <c r="K317" s="38"/>
      <c r="L317" s="38"/>
      <c r="M317" s="38"/>
      <c r="N317" s="38"/>
      <c r="O317" s="38"/>
    </row>
    <row r="318" spans="6:15">
      <c r="F318" s="36"/>
      <c r="G318" s="36"/>
      <c r="H318" s="36"/>
      <c r="I318" s="36"/>
      <c r="J318" s="36"/>
      <c r="K318" s="38"/>
      <c r="L318" s="38"/>
      <c r="M318" s="38"/>
      <c r="N318" s="38"/>
      <c r="O318" s="38"/>
    </row>
    <row r="319" spans="6:15">
      <c r="F319" s="36"/>
      <c r="G319" s="36"/>
      <c r="H319" s="36"/>
      <c r="I319" s="36"/>
      <c r="J319" s="36"/>
      <c r="K319" s="38"/>
      <c r="L319" s="38"/>
      <c r="M319" s="38"/>
      <c r="N319" s="38"/>
      <c r="O319" s="38"/>
    </row>
    <row r="320" spans="6:15">
      <c r="F320" s="36"/>
      <c r="G320" s="36"/>
      <c r="H320" s="36"/>
      <c r="I320" s="36"/>
      <c r="J320" s="36"/>
      <c r="K320" s="38"/>
      <c r="L320" s="38"/>
      <c r="M320" s="38"/>
      <c r="N320" s="38"/>
      <c r="O320" s="38"/>
    </row>
    <row r="321" spans="6:15">
      <c r="F321" s="36"/>
      <c r="G321" s="36"/>
      <c r="H321" s="36"/>
      <c r="I321" s="36"/>
      <c r="J321" s="36"/>
      <c r="K321" s="38"/>
      <c r="L321" s="38"/>
      <c r="M321" s="38"/>
      <c r="N321" s="38"/>
      <c r="O321" s="38"/>
    </row>
    <row r="322" spans="6:15">
      <c r="F322" s="36"/>
      <c r="G322" s="36"/>
      <c r="H322" s="36"/>
      <c r="I322" s="36"/>
      <c r="J322" s="36"/>
      <c r="K322" s="38"/>
      <c r="L322" s="38"/>
      <c r="M322" s="38"/>
      <c r="N322" s="38"/>
      <c r="O322" s="38"/>
    </row>
    <row r="323" spans="6:15">
      <c r="F323" s="36"/>
      <c r="G323" s="36"/>
      <c r="H323" s="36"/>
      <c r="I323" s="36"/>
      <c r="J323" s="36"/>
      <c r="K323" s="38"/>
      <c r="L323" s="38"/>
      <c r="M323" s="38"/>
      <c r="N323" s="38"/>
      <c r="O323" s="38"/>
    </row>
    <row r="324" spans="6:15">
      <c r="F324" s="36"/>
      <c r="G324" s="36"/>
      <c r="H324" s="36"/>
      <c r="I324" s="36"/>
      <c r="J324" s="36"/>
      <c r="K324" s="38"/>
      <c r="L324" s="38"/>
      <c r="M324" s="38"/>
      <c r="N324" s="38"/>
      <c r="O324" s="38"/>
    </row>
    <row r="325" spans="6:15">
      <c r="F325" s="36"/>
      <c r="G325" s="36"/>
      <c r="H325" s="36"/>
      <c r="I325" s="36"/>
      <c r="J325" s="36"/>
      <c r="K325" s="38"/>
      <c r="L325" s="38"/>
      <c r="M325" s="38"/>
      <c r="N325" s="38"/>
      <c r="O325" s="38"/>
    </row>
    <row r="326" spans="6:15">
      <c r="F326" s="36"/>
      <c r="G326" s="36"/>
      <c r="H326" s="36"/>
      <c r="I326" s="36"/>
      <c r="J326" s="36"/>
      <c r="K326" s="38"/>
      <c r="L326" s="38"/>
      <c r="M326" s="38"/>
      <c r="N326" s="38"/>
      <c r="O326" s="38"/>
    </row>
    <row r="327" spans="6:15">
      <c r="F327" s="36"/>
      <c r="G327" s="36"/>
      <c r="H327" s="36"/>
      <c r="I327" s="36"/>
      <c r="J327" s="36"/>
      <c r="K327" s="38"/>
      <c r="L327" s="38"/>
      <c r="M327" s="38"/>
      <c r="N327" s="38"/>
      <c r="O327" s="38"/>
    </row>
    <row r="328" spans="6:15">
      <c r="F328" s="36"/>
      <c r="G328" s="36"/>
      <c r="H328" s="36"/>
      <c r="I328" s="36"/>
      <c r="J328" s="36"/>
      <c r="K328" s="38"/>
      <c r="L328" s="38"/>
      <c r="M328" s="38"/>
      <c r="N328" s="38"/>
      <c r="O328" s="38"/>
    </row>
    <row r="329" spans="6:15">
      <c r="F329" s="36"/>
      <c r="G329" s="36"/>
      <c r="H329" s="36"/>
      <c r="I329" s="36"/>
      <c r="J329" s="36"/>
      <c r="K329" s="38"/>
      <c r="L329" s="38"/>
      <c r="M329" s="38"/>
      <c r="N329" s="38"/>
      <c r="O329" s="38"/>
    </row>
    <row r="330" spans="6:15">
      <c r="F330" s="36"/>
      <c r="G330" s="36"/>
      <c r="H330" s="36"/>
      <c r="I330" s="36"/>
      <c r="J330" s="36"/>
      <c r="K330" s="38"/>
      <c r="L330" s="38"/>
      <c r="M330" s="38"/>
      <c r="N330" s="38"/>
      <c r="O330" s="38"/>
    </row>
    <row r="331" spans="6:15">
      <c r="F331" s="36"/>
      <c r="G331" s="36"/>
      <c r="H331" s="36"/>
      <c r="I331" s="36"/>
      <c r="J331" s="36"/>
      <c r="K331" s="38"/>
      <c r="L331" s="38"/>
      <c r="M331" s="38"/>
      <c r="N331" s="38"/>
      <c r="O331" s="38"/>
    </row>
    <row r="332" spans="6:15">
      <c r="F332" s="36"/>
      <c r="G332" s="36"/>
      <c r="H332" s="36"/>
      <c r="I332" s="36"/>
      <c r="J332" s="36"/>
      <c r="K332" s="38"/>
      <c r="L332" s="38"/>
      <c r="M332" s="38"/>
      <c r="N332" s="38"/>
      <c r="O332" s="38"/>
    </row>
    <row r="333" spans="6:15">
      <c r="F333" s="36"/>
      <c r="G333" s="36"/>
      <c r="H333" s="36"/>
      <c r="I333" s="36"/>
      <c r="J333" s="36"/>
      <c r="K333" s="38"/>
      <c r="L333" s="38"/>
      <c r="M333" s="38"/>
      <c r="N333" s="38"/>
      <c r="O333" s="38"/>
    </row>
    <row r="334" spans="6:15">
      <c r="F334" s="36"/>
      <c r="G334" s="36"/>
      <c r="H334" s="36"/>
      <c r="I334" s="36"/>
      <c r="J334" s="36"/>
      <c r="K334" s="38"/>
      <c r="L334" s="38"/>
      <c r="M334" s="38"/>
      <c r="N334" s="38"/>
      <c r="O334" s="38"/>
    </row>
    <row r="335" spans="6:15">
      <c r="F335" s="36"/>
      <c r="G335" s="36"/>
      <c r="H335" s="36"/>
      <c r="I335" s="36"/>
      <c r="J335" s="36"/>
      <c r="K335" s="38"/>
      <c r="L335" s="38"/>
      <c r="M335" s="38"/>
      <c r="N335" s="38"/>
      <c r="O335" s="38"/>
    </row>
    <row r="336" spans="6:15">
      <c r="F336" s="36"/>
      <c r="G336" s="36"/>
      <c r="H336" s="36"/>
      <c r="I336" s="36"/>
      <c r="J336" s="36"/>
      <c r="K336" s="38"/>
      <c r="L336" s="38"/>
      <c r="M336" s="38"/>
      <c r="N336" s="38"/>
      <c r="O336" s="38"/>
    </row>
    <row r="337" spans="6:15">
      <c r="F337" s="36"/>
      <c r="G337" s="36"/>
      <c r="H337" s="36"/>
      <c r="I337" s="36"/>
      <c r="J337" s="36"/>
      <c r="K337" s="38"/>
      <c r="L337" s="38"/>
      <c r="M337" s="38"/>
      <c r="N337" s="38"/>
      <c r="O337" s="38"/>
    </row>
    <row r="338" spans="6:15">
      <c r="F338" s="36"/>
      <c r="G338" s="36"/>
      <c r="H338" s="36"/>
      <c r="I338" s="36"/>
      <c r="J338" s="36"/>
      <c r="K338" s="38"/>
      <c r="L338" s="38"/>
      <c r="M338" s="38"/>
      <c r="N338" s="38"/>
      <c r="O338" s="38"/>
    </row>
    <row r="339" spans="6:15">
      <c r="F339" s="36"/>
      <c r="G339" s="36"/>
      <c r="H339" s="36"/>
      <c r="I339" s="36"/>
      <c r="J339" s="36"/>
      <c r="K339" s="38"/>
      <c r="L339" s="38"/>
      <c r="M339" s="38"/>
      <c r="N339" s="38"/>
      <c r="O339" s="38"/>
    </row>
    <row r="340" spans="6:15">
      <c r="F340" s="36"/>
      <c r="G340" s="36"/>
      <c r="H340" s="36"/>
      <c r="I340" s="36"/>
      <c r="J340" s="36"/>
      <c r="K340" s="38"/>
      <c r="L340" s="38"/>
      <c r="M340" s="38"/>
      <c r="N340" s="38"/>
      <c r="O340" s="38"/>
    </row>
    <row r="341" spans="6:15">
      <c r="F341" s="36"/>
      <c r="G341" s="36"/>
      <c r="H341" s="36"/>
      <c r="I341" s="36"/>
      <c r="J341" s="36"/>
      <c r="K341" s="38"/>
      <c r="L341" s="38"/>
      <c r="M341" s="38"/>
      <c r="N341" s="38"/>
      <c r="O341" s="38"/>
    </row>
    <row r="342" spans="6:15">
      <c r="F342" s="36"/>
      <c r="G342" s="36"/>
      <c r="H342" s="36"/>
      <c r="I342" s="36"/>
      <c r="J342" s="36"/>
      <c r="K342" s="38"/>
      <c r="L342" s="38"/>
      <c r="M342" s="38"/>
      <c r="N342" s="38"/>
      <c r="O342" s="38"/>
    </row>
    <row r="343" spans="6:15">
      <c r="F343" s="36"/>
      <c r="G343" s="36"/>
      <c r="H343" s="36"/>
      <c r="I343" s="36"/>
      <c r="J343" s="36"/>
      <c r="K343" s="38"/>
      <c r="L343" s="38"/>
      <c r="M343" s="38"/>
      <c r="N343" s="38"/>
      <c r="O343" s="38"/>
    </row>
    <row r="344" spans="6:15">
      <c r="F344" s="36"/>
      <c r="G344" s="36"/>
      <c r="H344" s="36"/>
      <c r="I344" s="36"/>
      <c r="J344" s="36"/>
      <c r="K344" s="38"/>
      <c r="L344" s="38"/>
      <c r="M344" s="38"/>
      <c r="N344" s="38"/>
      <c r="O344" s="38"/>
    </row>
    <row r="345" spans="6:15">
      <c r="F345" s="36"/>
      <c r="G345" s="36"/>
      <c r="H345" s="36"/>
      <c r="I345" s="36"/>
      <c r="J345" s="36"/>
      <c r="K345" s="38"/>
      <c r="L345" s="38"/>
      <c r="M345" s="38"/>
      <c r="N345" s="38"/>
      <c r="O345" s="38"/>
    </row>
  </sheetData>
  <mergeCells count="103">
    <mergeCell ref="C110:C111"/>
    <mergeCell ref="C112:C113"/>
    <mergeCell ref="C86:C87"/>
    <mergeCell ref="C88:C89"/>
    <mergeCell ref="C90:C91"/>
    <mergeCell ref="C92:C93"/>
    <mergeCell ref="C114:C115"/>
    <mergeCell ref="C116:C117"/>
    <mergeCell ref="B114:B125"/>
    <mergeCell ref="C118:C119"/>
    <mergeCell ref="C120:C121"/>
    <mergeCell ref="C122:C123"/>
    <mergeCell ref="C124:C125"/>
    <mergeCell ref="C102:C103"/>
    <mergeCell ref="C104:C105"/>
    <mergeCell ref="C106:C107"/>
    <mergeCell ref="C108:C109"/>
    <mergeCell ref="B102:B113"/>
    <mergeCell ref="B78:B89"/>
    <mergeCell ref="B90:B101"/>
    <mergeCell ref="C78:C79"/>
    <mergeCell ref="C80:C81"/>
    <mergeCell ref="C82:C83"/>
    <mergeCell ref="C84:C85"/>
    <mergeCell ref="C70:C71"/>
    <mergeCell ref="C72:C73"/>
    <mergeCell ref="C74:C75"/>
    <mergeCell ref="C76:C77"/>
    <mergeCell ref="B66:B77"/>
    <mergeCell ref="C94:C95"/>
    <mergeCell ref="C96:C97"/>
    <mergeCell ref="C98:C99"/>
    <mergeCell ref="C100:C101"/>
    <mergeCell ref="C62:C63"/>
    <mergeCell ref="C64:C65"/>
    <mergeCell ref="C66:C67"/>
    <mergeCell ref="C68:C69"/>
    <mergeCell ref="C54:C55"/>
    <mergeCell ref="C56:C57"/>
    <mergeCell ref="C58:C59"/>
    <mergeCell ref="C60:C61"/>
    <mergeCell ref="B54:B65"/>
    <mergeCell ref="C46:C47"/>
    <mergeCell ref="C48:C49"/>
    <mergeCell ref="C50:C51"/>
    <mergeCell ref="C52:C53"/>
    <mergeCell ref="C38:C39"/>
    <mergeCell ref="C40:C41"/>
    <mergeCell ref="C42:C43"/>
    <mergeCell ref="C44:C45"/>
    <mergeCell ref="B30:B41"/>
    <mergeCell ref="B42:B53"/>
    <mergeCell ref="C30:C31"/>
    <mergeCell ref="C32:C33"/>
    <mergeCell ref="C34:C35"/>
    <mergeCell ref="C36:C37"/>
    <mergeCell ref="K4:O4"/>
    <mergeCell ref="C22:C23"/>
    <mergeCell ref="C24:C25"/>
    <mergeCell ref="C26:C27"/>
    <mergeCell ref="C28:C29"/>
    <mergeCell ref="B18:B29"/>
    <mergeCell ref="C14:C15"/>
    <mergeCell ref="C16:C17"/>
    <mergeCell ref="C18:C19"/>
    <mergeCell ref="C20:C21"/>
    <mergeCell ref="C6:C7"/>
    <mergeCell ref="C8:C9"/>
    <mergeCell ref="C10:C11"/>
    <mergeCell ref="C12:C13"/>
    <mergeCell ref="B6:B17"/>
    <mergeCell ref="B4:B5"/>
    <mergeCell ref="C4:C5"/>
    <mergeCell ref="D4:D5"/>
    <mergeCell ref="E4:J4"/>
    <mergeCell ref="B138:B149"/>
    <mergeCell ref="C138:C139"/>
    <mergeCell ref="C140:C141"/>
    <mergeCell ref="C142:C143"/>
    <mergeCell ref="C144:C145"/>
    <mergeCell ref="C146:C147"/>
    <mergeCell ref="C148:C149"/>
    <mergeCell ref="B126:B137"/>
    <mergeCell ref="C126:C127"/>
    <mergeCell ref="C128:C129"/>
    <mergeCell ref="C130:C131"/>
    <mergeCell ref="C132:C133"/>
    <mergeCell ref="C134:C135"/>
    <mergeCell ref="C136:C137"/>
    <mergeCell ref="B162:B173"/>
    <mergeCell ref="C162:C163"/>
    <mergeCell ref="C164:C165"/>
    <mergeCell ref="C166:C167"/>
    <mergeCell ref="C168:C169"/>
    <mergeCell ref="C170:C171"/>
    <mergeCell ref="C172:C173"/>
    <mergeCell ref="B150:B161"/>
    <mergeCell ref="C150:C151"/>
    <mergeCell ref="C152:C153"/>
    <mergeCell ref="C154:C155"/>
    <mergeCell ref="C156:C157"/>
    <mergeCell ref="C158:C159"/>
    <mergeCell ref="C160:C161"/>
  </mergeCells>
  <phoneticPr fontId="2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6875-758F-43D6-920C-E8ED261CB502}">
  <dimension ref="A1:P408"/>
  <sheetViews>
    <sheetView workbookViewId="0"/>
  </sheetViews>
  <sheetFormatPr defaultColWidth="9" defaultRowHeight="18.75"/>
  <cols>
    <col min="1" max="1" width="9" style="37"/>
    <col min="2" max="2" width="26.125" style="37" bestFit="1" customWidth="1"/>
    <col min="3" max="16" width="9" style="37"/>
    <col min="17" max="16384" width="9" style="1"/>
  </cols>
  <sheetData>
    <row r="1" spans="1:16">
      <c r="A1" s="1" t="s">
        <v>277</v>
      </c>
      <c r="B1" s="1"/>
      <c r="M1" s="183" t="s">
        <v>233</v>
      </c>
      <c r="N1" s="182" t="s">
        <v>234</v>
      </c>
    </row>
    <row r="2" spans="1:16">
      <c r="A2" s="46" t="s">
        <v>146</v>
      </c>
      <c r="B2" s="1" t="s">
        <v>155</v>
      </c>
    </row>
    <row r="3" spans="1:16">
      <c r="A3" s="1"/>
      <c r="B3" s="28"/>
      <c r="E3" s="173"/>
      <c r="F3" s="173"/>
      <c r="G3" s="173"/>
      <c r="H3" s="173"/>
      <c r="I3" s="173"/>
    </row>
    <row r="4" spans="1:16">
      <c r="B4" s="365" t="s">
        <v>0</v>
      </c>
      <c r="C4" s="367" t="s">
        <v>206</v>
      </c>
      <c r="D4" s="379" t="s">
        <v>107</v>
      </c>
      <c r="E4" s="379"/>
      <c r="F4" s="379"/>
      <c r="G4" s="379"/>
      <c r="H4" s="379"/>
      <c r="I4" s="379"/>
      <c r="J4" s="379" t="s">
        <v>132</v>
      </c>
      <c r="K4" s="379"/>
      <c r="L4" s="379"/>
      <c r="M4" s="379"/>
      <c r="N4" s="379"/>
    </row>
    <row r="5" spans="1:16" s="28" customFormat="1" ht="37.5">
      <c r="A5" s="174"/>
      <c r="B5" s="366"/>
      <c r="C5" s="368"/>
      <c r="D5" s="138" t="s">
        <v>3</v>
      </c>
      <c r="E5" s="139" t="s">
        <v>71</v>
      </c>
      <c r="F5" s="139" t="s">
        <v>72</v>
      </c>
      <c r="G5" s="139" t="s">
        <v>73</v>
      </c>
      <c r="H5" s="139" t="s">
        <v>74</v>
      </c>
      <c r="I5" s="140" t="s">
        <v>75</v>
      </c>
      <c r="J5" s="138" t="s">
        <v>71</v>
      </c>
      <c r="K5" s="139" t="s">
        <v>72</v>
      </c>
      <c r="L5" s="139" t="s">
        <v>73</v>
      </c>
      <c r="M5" s="139" t="s">
        <v>74</v>
      </c>
      <c r="N5" s="140" t="s">
        <v>76</v>
      </c>
      <c r="O5" s="174"/>
      <c r="P5" s="174"/>
    </row>
    <row r="6" spans="1:16">
      <c r="A6" s="1"/>
      <c r="B6" s="355" t="s">
        <v>77</v>
      </c>
      <c r="C6" s="141" t="s">
        <v>199</v>
      </c>
      <c r="D6" s="142">
        <v>12872</v>
      </c>
      <c r="E6" s="143">
        <v>2637</v>
      </c>
      <c r="F6" s="143">
        <v>1100</v>
      </c>
      <c r="G6" s="143">
        <v>1192</v>
      </c>
      <c r="H6" s="143">
        <v>1925</v>
      </c>
      <c r="I6" s="144">
        <v>6018</v>
      </c>
      <c r="J6" s="9">
        <v>0.20486326911124922</v>
      </c>
      <c r="K6" s="10">
        <v>8.545680546923555E-2</v>
      </c>
      <c r="L6" s="10">
        <v>9.2604101926662519E-2</v>
      </c>
      <c r="M6" s="10">
        <v>0.14954940957116222</v>
      </c>
      <c r="N6" s="11">
        <v>0.46752641392169048</v>
      </c>
      <c r="O6" s="1"/>
      <c r="P6" s="1"/>
    </row>
    <row r="7" spans="1:16">
      <c r="B7" s="356"/>
      <c r="C7" s="146" t="s">
        <v>200</v>
      </c>
      <c r="D7" s="175">
        <v>1584</v>
      </c>
      <c r="E7" s="155">
        <v>465</v>
      </c>
      <c r="F7" s="155">
        <v>163</v>
      </c>
      <c r="G7" s="155">
        <v>142</v>
      </c>
      <c r="H7" s="155">
        <v>201</v>
      </c>
      <c r="I7" s="156">
        <v>613</v>
      </c>
      <c r="J7" s="176">
        <v>0.29356060606060608</v>
      </c>
      <c r="K7" s="177">
        <v>0.1029040404040404</v>
      </c>
      <c r="L7" s="177">
        <v>8.9646464646464641E-2</v>
      </c>
      <c r="M7" s="177">
        <v>0.12689393939393939</v>
      </c>
      <c r="N7" s="178">
        <v>0.3869949494949495</v>
      </c>
    </row>
    <row r="8" spans="1:16">
      <c r="B8" s="356"/>
      <c r="C8" s="153" t="s">
        <v>201</v>
      </c>
      <c r="D8" s="154">
        <v>2616</v>
      </c>
      <c r="E8" s="155">
        <v>670</v>
      </c>
      <c r="F8" s="155">
        <v>214</v>
      </c>
      <c r="G8" s="155">
        <v>225</v>
      </c>
      <c r="H8" s="155">
        <v>337</v>
      </c>
      <c r="I8" s="156">
        <v>1170</v>
      </c>
      <c r="J8" s="157">
        <v>0.25611620795107032</v>
      </c>
      <c r="K8" s="158">
        <v>8.1804281345565749E-2</v>
      </c>
      <c r="L8" s="158">
        <v>8.6009174311926603E-2</v>
      </c>
      <c r="M8" s="158">
        <v>0.12882262996941896</v>
      </c>
      <c r="N8" s="159">
        <v>0.44724770642201833</v>
      </c>
    </row>
    <row r="9" spans="1:16">
      <c r="B9" s="356"/>
      <c r="C9" s="153" t="s">
        <v>202</v>
      </c>
      <c r="D9" s="154">
        <v>2665</v>
      </c>
      <c r="E9" s="155">
        <v>592</v>
      </c>
      <c r="F9" s="155">
        <v>212</v>
      </c>
      <c r="G9" s="155">
        <v>199</v>
      </c>
      <c r="H9" s="155">
        <v>343</v>
      </c>
      <c r="I9" s="156">
        <v>1319</v>
      </c>
      <c r="J9" s="157">
        <v>0.22213883677298313</v>
      </c>
      <c r="K9" s="158">
        <v>7.9549718574108821E-2</v>
      </c>
      <c r="L9" s="158">
        <v>7.4671669793621012E-2</v>
      </c>
      <c r="M9" s="158">
        <v>0.12870544090056285</v>
      </c>
      <c r="N9" s="159">
        <v>0.49493433395872422</v>
      </c>
    </row>
    <row r="10" spans="1:16">
      <c r="B10" s="356"/>
      <c r="C10" s="153" t="s">
        <v>203</v>
      </c>
      <c r="D10" s="154">
        <v>2457</v>
      </c>
      <c r="E10" s="155">
        <v>530</v>
      </c>
      <c r="F10" s="155">
        <v>182</v>
      </c>
      <c r="G10" s="155">
        <v>216</v>
      </c>
      <c r="H10" s="155">
        <v>337</v>
      </c>
      <c r="I10" s="156">
        <v>1192</v>
      </c>
      <c r="J10" s="157">
        <v>0.2157102157102157</v>
      </c>
      <c r="K10" s="158">
        <v>7.407407407407407E-2</v>
      </c>
      <c r="L10" s="158">
        <v>8.7912087912087919E-2</v>
      </c>
      <c r="M10" s="158">
        <v>0.13715913715913716</v>
      </c>
      <c r="N10" s="159">
        <v>0.48514448514448516</v>
      </c>
    </row>
    <row r="11" spans="1:16">
      <c r="B11" s="357"/>
      <c r="C11" s="160" t="s">
        <v>204</v>
      </c>
      <c r="D11" s="161">
        <v>3550</v>
      </c>
      <c r="E11" s="133">
        <v>380</v>
      </c>
      <c r="F11" s="133">
        <v>329</v>
      </c>
      <c r="G11" s="133">
        <v>410</v>
      </c>
      <c r="H11" s="133">
        <v>707</v>
      </c>
      <c r="I11" s="134">
        <v>1724</v>
      </c>
      <c r="J11" s="162">
        <v>0.10704225352112676</v>
      </c>
      <c r="K11" s="163">
        <v>9.2676056338028168E-2</v>
      </c>
      <c r="L11" s="163">
        <v>0.11549295774647887</v>
      </c>
      <c r="M11" s="163">
        <v>0.19915492957746478</v>
      </c>
      <c r="N11" s="164">
        <v>0.48563380281690138</v>
      </c>
    </row>
    <row r="12" spans="1:16">
      <c r="A12" s="1"/>
      <c r="B12" s="355" t="s">
        <v>78</v>
      </c>
      <c r="C12" s="141" t="s">
        <v>199</v>
      </c>
      <c r="D12" s="142">
        <v>12872</v>
      </c>
      <c r="E12" s="143">
        <v>578</v>
      </c>
      <c r="F12" s="143">
        <v>505</v>
      </c>
      <c r="G12" s="143">
        <v>805</v>
      </c>
      <c r="H12" s="143">
        <v>1726</v>
      </c>
      <c r="I12" s="144">
        <v>9258</v>
      </c>
      <c r="J12" s="9">
        <v>4.490366687383468E-2</v>
      </c>
      <c r="K12" s="10">
        <v>3.923244251087632E-2</v>
      </c>
      <c r="L12" s="10">
        <v>6.2538844002486021E-2</v>
      </c>
      <c r="M12" s="10">
        <v>0.13408949658172778</v>
      </c>
      <c r="N12" s="11">
        <v>0.7192355500310752</v>
      </c>
      <c r="O12" s="1"/>
      <c r="P12" s="1"/>
    </row>
    <row r="13" spans="1:16">
      <c r="B13" s="356"/>
      <c r="C13" s="146" t="s">
        <v>200</v>
      </c>
      <c r="D13" s="175">
        <v>1584</v>
      </c>
      <c r="E13" s="155">
        <v>111</v>
      </c>
      <c r="F13" s="155">
        <v>85</v>
      </c>
      <c r="G13" s="155">
        <v>120</v>
      </c>
      <c r="H13" s="155">
        <v>211</v>
      </c>
      <c r="I13" s="156">
        <v>1057</v>
      </c>
      <c r="J13" s="176">
        <v>7.0075757575757569E-2</v>
      </c>
      <c r="K13" s="177">
        <v>5.366161616161616E-2</v>
      </c>
      <c r="L13" s="177">
        <v>7.575757575757576E-2</v>
      </c>
      <c r="M13" s="177">
        <v>0.13320707070707072</v>
      </c>
      <c r="N13" s="178">
        <v>0.66729797979797978</v>
      </c>
    </row>
    <row r="14" spans="1:16">
      <c r="B14" s="356"/>
      <c r="C14" s="153" t="s">
        <v>201</v>
      </c>
      <c r="D14" s="154">
        <v>2616</v>
      </c>
      <c r="E14" s="155">
        <v>142</v>
      </c>
      <c r="F14" s="155">
        <v>101</v>
      </c>
      <c r="G14" s="155">
        <v>174</v>
      </c>
      <c r="H14" s="155">
        <v>314</v>
      </c>
      <c r="I14" s="156">
        <v>1885</v>
      </c>
      <c r="J14" s="157">
        <v>5.4281345565749234E-2</v>
      </c>
      <c r="K14" s="158">
        <v>3.8608562691131498E-2</v>
      </c>
      <c r="L14" s="158">
        <v>6.6513761467889912E-2</v>
      </c>
      <c r="M14" s="158">
        <v>0.12003058103975535</v>
      </c>
      <c r="N14" s="159">
        <v>0.72056574923547401</v>
      </c>
    </row>
    <row r="15" spans="1:16">
      <c r="B15" s="356"/>
      <c r="C15" s="153" t="s">
        <v>202</v>
      </c>
      <c r="D15" s="154">
        <v>2665</v>
      </c>
      <c r="E15" s="155">
        <v>108</v>
      </c>
      <c r="F15" s="155">
        <v>85</v>
      </c>
      <c r="G15" s="155">
        <v>134</v>
      </c>
      <c r="H15" s="155">
        <v>325</v>
      </c>
      <c r="I15" s="156">
        <v>2013</v>
      </c>
      <c r="J15" s="157">
        <v>4.0525328330206382E-2</v>
      </c>
      <c r="K15" s="158">
        <v>3.1894934333958722E-2</v>
      </c>
      <c r="L15" s="158">
        <v>5.0281425891181987E-2</v>
      </c>
      <c r="M15" s="158">
        <v>0.12195121951219512</v>
      </c>
      <c r="N15" s="159">
        <v>0.75534709193245775</v>
      </c>
    </row>
    <row r="16" spans="1:16">
      <c r="B16" s="356" t="s">
        <v>81</v>
      </c>
      <c r="C16" s="153" t="s">
        <v>203</v>
      </c>
      <c r="D16" s="154">
        <v>2457</v>
      </c>
      <c r="E16" s="155">
        <v>113</v>
      </c>
      <c r="F16" s="155">
        <v>86</v>
      </c>
      <c r="G16" s="155">
        <v>120</v>
      </c>
      <c r="H16" s="155">
        <v>303</v>
      </c>
      <c r="I16" s="156">
        <v>1835</v>
      </c>
      <c r="J16" s="157">
        <v>4.599104599104599E-2</v>
      </c>
      <c r="K16" s="158">
        <v>3.5002035002035005E-2</v>
      </c>
      <c r="L16" s="158">
        <v>4.884004884004884E-2</v>
      </c>
      <c r="M16" s="158">
        <v>0.12332112332112333</v>
      </c>
      <c r="N16" s="159">
        <v>0.74684574684574689</v>
      </c>
    </row>
    <row r="17" spans="1:16">
      <c r="B17" s="357" t="s">
        <v>82</v>
      </c>
      <c r="C17" s="160" t="s">
        <v>204</v>
      </c>
      <c r="D17" s="161">
        <v>3550</v>
      </c>
      <c r="E17" s="133">
        <v>104</v>
      </c>
      <c r="F17" s="133">
        <v>148</v>
      </c>
      <c r="G17" s="133">
        <v>257</v>
      </c>
      <c r="H17" s="133">
        <v>573</v>
      </c>
      <c r="I17" s="134">
        <v>2468</v>
      </c>
      <c r="J17" s="162">
        <v>2.9295774647887324E-2</v>
      </c>
      <c r="K17" s="163">
        <v>4.1690140845070424E-2</v>
      </c>
      <c r="L17" s="163">
        <v>7.2394366197183105E-2</v>
      </c>
      <c r="M17" s="163">
        <v>0.16140845070422535</v>
      </c>
      <c r="N17" s="164">
        <v>0.69521126760563379</v>
      </c>
    </row>
    <row r="18" spans="1:16">
      <c r="A18" s="1"/>
      <c r="B18" s="355" t="s">
        <v>79</v>
      </c>
      <c r="C18" s="141" t="s">
        <v>199</v>
      </c>
      <c r="D18" s="142">
        <v>12872</v>
      </c>
      <c r="E18" s="143">
        <v>2665</v>
      </c>
      <c r="F18" s="143">
        <v>1287</v>
      </c>
      <c r="G18" s="143">
        <v>2972</v>
      </c>
      <c r="H18" s="143">
        <v>1012</v>
      </c>
      <c r="I18" s="144">
        <v>4936</v>
      </c>
      <c r="J18" s="9">
        <v>0.20703853325046612</v>
      </c>
      <c r="K18" s="10">
        <v>9.9984462399005589E-2</v>
      </c>
      <c r="L18" s="10">
        <v>0.23088875077688004</v>
      </c>
      <c r="M18" s="10">
        <v>7.8620261031696712E-2</v>
      </c>
      <c r="N18" s="11">
        <v>0.38346799254195152</v>
      </c>
      <c r="O18" s="1"/>
      <c r="P18" s="1"/>
    </row>
    <row r="19" spans="1:16">
      <c r="B19" s="356" t="s">
        <v>78</v>
      </c>
      <c r="C19" s="146" t="s">
        <v>200</v>
      </c>
      <c r="D19" s="175">
        <v>1584</v>
      </c>
      <c r="E19" s="155">
        <v>217</v>
      </c>
      <c r="F19" s="155">
        <v>122</v>
      </c>
      <c r="G19" s="155">
        <v>249</v>
      </c>
      <c r="H19" s="155">
        <v>151</v>
      </c>
      <c r="I19" s="156">
        <v>845</v>
      </c>
      <c r="J19" s="176">
        <v>0.1369949494949495</v>
      </c>
      <c r="K19" s="177">
        <v>7.7020202020202017E-2</v>
      </c>
      <c r="L19" s="177">
        <v>0.1571969696969697</v>
      </c>
      <c r="M19" s="177">
        <v>9.5328282828282832E-2</v>
      </c>
      <c r="N19" s="178">
        <v>0.53345959595959591</v>
      </c>
    </row>
    <row r="20" spans="1:16">
      <c r="B20" s="356" t="s">
        <v>78</v>
      </c>
      <c r="C20" s="153" t="s">
        <v>201</v>
      </c>
      <c r="D20" s="154">
        <v>2616</v>
      </c>
      <c r="E20" s="155">
        <v>538</v>
      </c>
      <c r="F20" s="155">
        <v>218</v>
      </c>
      <c r="G20" s="155">
        <v>549</v>
      </c>
      <c r="H20" s="155">
        <v>185</v>
      </c>
      <c r="I20" s="156">
        <v>1126</v>
      </c>
      <c r="J20" s="157">
        <v>0.20565749235474007</v>
      </c>
      <c r="K20" s="158">
        <v>8.3333333333333329E-2</v>
      </c>
      <c r="L20" s="158">
        <v>0.20986238532110091</v>
      </c>
      <c r="M20" s="158">
        <v>7.0718654434250766E-2</v>
      </c>
      <c r="N20" s="159">
        <v>0.43042813455657492</v>
      </c>
    </row>
    <row r="21" spans="1:16">
      <c r="B21" s="356" t="s">
        <v>78</v>
      </c>
      <c r="C21" s="153" t="s">
        <v>202</v>
      </c>
      <c r="D21" s="154">
        <v>2665</v>
      </c>
      <c r="E21" s="155">
        <v>625</v>
      </c>
      <c r="F21" s="155">
        <v>215</v>
      </c>
      <c r="G21" s="155">
        <v>640</v>
      </c>
      <c r="H21" s="155">
        <v>176</v>
      </c>
      <c r="I21" s="156">
        <v>1009</v>
      </c>
      <c r="J21" s="157">
        <v>0.23452157598499063</v>
      </c>
      <c r="K21" s="158">
        <v>8.0675422138836772E-2</v>
      </c>
      <c r="L21" s="158">
        <v>0.24015009380863039</v>
      </c>
      <c r="M21" s="158">
        <v>6.6041275797373358E-2</v>
      </c>
      <c r="N21" s="159">
        <v>0.37861163227016886</v>
      </c>
    </row>
    <row r="22" spans="1:16">
      <c r="B22" s="356" t="s">
        <v>218</v>
      </c>
      <c r="C22" s="153" t="s">
        <v>203</v>
      </c>
      <c r="D22" s="154">
        <v>2457</v>
      </c>
      <c r="E22" s="155">
        <v>616</v>
      </c>
      <c r="F22" s="155">
        <v>204</v>
      </c>
      <c r="G22" s="155">
        <v>622</v>
      </c>
      <c r="H22" s="155">
        <v>199</v>
      </c>
      <c r="I22" s="156">
        <v>816</v>
      </c>
      <c r="J22" s="157">
        <v>0.25071225071225073</v>
      </c>
      <c r="K22" s="158">
        <v>8.3028083028083025E-2</v>
      </c>
      <c r="L22" s="158">
        <v>0.25315425315425316</v>
      </c>
      <c r="M22" s="158">
        <v>8.0993080993080988E-2</v>
      </c>
      <c r="N22" s="159">
        <v>0.3321123321123321</v>
      </c>
    </row>
    <row r="23" spans="1:16">
      <c r="B23" s="357" t="s">
        <v>80</v>
      </c>
      <c r="C23" s="160" t="s">
        <v>204</v>
      </c>
      <c r="D23" s="161">
        <v>3550</v>
      </c>
      <c r="E23" s="133">
        <v>669</v>
      </c>
      <c r="F23" s="133">
        <v>528</v>
      </c>
      <c r="G23" s="133">
        <v>912</v>
      </c>
      <c r="H23" s="133">
        <v>301</v>
      </c>
      <c r="I23" s="134">
        <v>1140</v>
      </c>
      <c r="J23" s="162">
        <v>0.18845070422535212</v>
      </c>
      <c r="K23" s="163">
        <v>0.14873239436619717</v>
      </c>
      <c r="L23" s="163">
        <v>0.25690140845070425</v>
      </c>
      <c r="M23" s="163">
        <v>8.4788732394366198E-2</v>
      </c>
      <c r="N23" s="164">
        <v>0.3211267605633803</v>
      </c>
    </row>
    <row r="24" spans="1:16">
      <c r="A24" s="1"/>
      <c r="B24" s="355" t="s">
        <v>81</v>
      </c>
      <c r="C24" s="141" t="s">
        <v>199</v>
      </c>
      <c r="D24" s="142">
        <v>12872</v>
      </c>
      <c r="E24" s="143">
        <v>273</v>
      </c>
      <c r="F24" s="143">
        <v>199</v>
      </c>
      <c r="G24" s="143">
        <v>395</v>
      </c>
      <c r="H24" s="143">
        <v>281</v>
      </c>
      <c r="I24" s="144">
        <v>11724</v>
      </c>
      <c r="J24" s="9">
        <v>2.1208825357364822E-2</v>
      </c>
      <c r="K24" s="10">
        <v>1.5459912989434431E-2</v>
      </c>
      <c r="L24" s="10">
        <v>3.0686761963952765E-2</v>
      </c>
      <c r="M24" s="10">
        <v>2.1830329397141083E-2</v>
      </c>
      <c r="N24" s="11">
        <v>0.91081417029210687</v>
      </c>
      <c r="O24" s="1"/>
      <c r="P24" s="1"/>
    </row>
    <row r="25" spans="1:16">
      <c r="B25" s="356" t="s">
        <v>218</v>
      </c>
      <c r="C25" s="146" t="s">
        <v>200</v>
      </c>
      <c r="D25" s="175">
        <v>1584</v>
      </c>
      <c r="E25" s="155">
        <v>39</v>
      </c>
      <c r="F25" s="155">
        <v>37</v>
      </c>
      <c r="G25" s="155">
        <v>58</v>
      </c>
      <c r="H25" s="155">
        <v>39</v>
      </c>
      <c r="I25" s="156">
        <v>1411</v>
      </c>
      <c r="J25" s="176">
        <v>2.462121212121212E-2</v>
      </c>
      <c r="K25" s="177">
        <v>2.335858585858586E-2</v>
      </c>
      <c r="L25" s="177">
        <v>3.6616161616161616E-2</v>
      </c>
      <c r="M25" s="177">
        <v>2.462121212121212E-2</v>
      </c>
      <c r="N25" s="178">
        <v>0.89078282828282829</v>
      </c>
    </row>
    <row r="26" spans="1:16">
      <c r="B26" s="356"/>
      <c r="C26" s="153" t="s">
        <v>201</v>
      </c>
      <c r="D26" s="154">
        <v>2616</v>
      </c>
      <c r="E26" s="155">
        <v>54</v>
      </c>
      <c r="F26" s="155">
        <v>47</v>
      </c>
      <c r="G26" s="155">
        <v>98</v>
      </c>
      <c r="H26" s="155">
        <v>70</v>
      </c>
      <c r="I26" s="156">
        <v>2347</v>
      </c>
      <c r="J26" s="157">
        <v>2.0642201834862386E-2</v>
      </c>
      <c r="K26" s="158">
        <v>1.7966360856269112E-2</v>
      </c>
      <c r="L26" s="158">
        <v>3.746177370030581E-2</v>
      </c>
      <c r="M26" s="158">
        <v>2.6758409785932722E-2</v>
      </c>
      <c r="N26" s="159">
        <v>0.89717125382262997</v>
      </c>
    </row>
    <row r="27" spans="1:16">
      <c r="B27" s="356"/>
      <c r="C27" s="153" t="s">
        <v>202</v>
      </c>
      <c r="D27" s="154">
        <v>2665</v>
      </c>
      <c r="E27" s="155">
        <v>60</v>
      </c>
      <c r="F27" s="155">
        <v>42</v>
      </c>
      <c r="G27" s="155">
        <v>77</v>
      </c>
      <c r="H27" s="155">
        <v>52</v>
      </c>
      <c r="I27" s="156">
        <v>2434</v>
      </c>
      <c r="J27" s="157">
        <v>2.2514071294559099E-2</v>
      </c>
      <c r="K27" s="158">
        <v>1.5759849906191371E-2</v>
      </c>
      <c r="L27" s="158">
        <v>2.8893058161350845E-2</v>
      </c>
      <c r="M27" s="158">
        <v>1.9512195121951219E-2</v>
      </c>
      <c r="N27" s="159">
        <v>0.91332082551594751</v>
      </c>
    </row>
    <row r="28" spans="1:16">
      <c r="B28" s="356" t="s">
        <v>81</v>
      </c>
      <c r="C28" s="153" t="s">
        <v>203</v>
      </c>
      <c r="D28" s="154">
        <v>2457</v>
      </c>
      <c r="E28" s="155">
        <v>69</v>
      </c>
      <c r="F28" s="155">
        <v>27</v>
      </c>
      <c r="G28" s="155">
        <v>73</v>
      </c>
      <c r="H28" s="155">
        <v>72</v>
      </c>
      <c r="I28" s="156">
        <v>2216</v>
      </c>
      <c r="J28" s="157">
        <v>2.8083028083028084E-2</v>
      </c>
      <c r="K28" s="158">
        <v>1.098901098901099E-2</v>
      </c>
      <c r="L28" s="158">
        <v>2.9711029711029711E-2</v>
      </c>
      <c r="M28" s="158">
        <v>2.9304029304029304E-2</v>
      </c>
      <c r="N28" s="159">
        <v>0.90191290191290197</v>
      </c>
    </row>
    <row r="29" spans="1:16">
      <c r="B29" s="357" t="s">
        <v>81</v>
      </c>
      <c r="C29" s="160" t="s">
        <v>204</v>
      </c>
      <c r="D29" s="161">
        <v>3550</v>
      </c>
      <c r="E29" s="133">
        <v>51</v>
      </c>
      <c r="F29" s="133">
        <v>46</v>
      </c>
      <c r="G29" s="133">
        <v>89</v>
      </c>
      <c r="H29" s="133">
        <v>48</v>
      </c>
      <c r="I29" s="134">
        <v>3316</v>
      </c>
      <c r="J29" s="162">
        <v>1.4366197183098591E-2</v>
      </c>
      <c r="K29" s="163">
        <v>1.2957746478873239E-2</v>
      </c>
      <c r="L29" s="163">
        <v>2.5070422535211266E-2</v>
      </c>
      <c r="M29" s="163">
        <v>1.3521126760563381E-2</v>
      </c>
      <c r="N29" s="164">
        <v>0.93408450704225354</v>
      </c>
    </row>
    <row r="30" spans="1:16">
      <c r="A30" s="1"/>
      <c r="B30" s="355" t="s">
        <v>83</v>
      </c>
      <c r="C30" s="141" t="s">
        <v>199</v>
      </c>
      <c r="D30" s="142">
        <v>12872</v>
      </c>
      <c r="E30" s="143">
        <v>1489</v>
      </c>
      <c r="F30" s="143">
        <v>994</v>
      </c>
      <c r="G30" s="143">
        <v>1607</v>
      </c>
      <c r="H30" s="143">
        <v>1029</v>
      </c>
      <c r="I30" s="144">
        <v>7753</v>
      </c>
      <c r="J30" s="9">
        <v>0.11567743940335612</v>
      </c>
      <c r="K30" s="10">
        <v>7.7221876942200118E-2</v>
      </c>
      <c r="L30" s="10">
        <v>0.12484462399005594</v>
      </c>
      <c r="M30" s="10">
        <v>7.9940957116221262E-2</v>
      </c>
      <c r="N30" s="11">
        <v>0.60231510254816656</v>
      </c>
      <c r="O30" s="1"/>
      <c r="P30" s="1"/>
    </row>
    <row r="31" spans="1:16">
      <c r="B31" s="356"/>
      <c r="C31" s="146" t="s">
        <v>200</v>
      </c>
      <c r="D31" s="175">
        <v>1584</v>
      </c>
      <c r="E31" s="155">
        <v>222</v>
      </c>
      <c r="F31" s="155">
        <v>140</v>
      </c>
      <c r="G31" s="155">
        <v>170</v>
      </c>
      <c r="H31" s="155">
        <v>124</v>
      </c>
      <c r="I31" s="156">
        <v>928</v>
      </c>
      <c r="J31" s="176">
        <v>0.14015151515151514</v>
      </c>
      <c r="K31" s="177">
        <v>8.8383838383838384E-2</v>
      </c>
      <c r="L31" s="177">
        <v>0.10732323232323232</v>
      </c>
      <c r="M31" s="177">
        <v>7.8282828282828287E-2</v>
      </c>
      <c r="N31" s="178">
        <v>0.58585858585858586</v>
      </c>
    </row>
    <row r="32" spans="1:16">
      <c r="B32" s="356"/>
      <c r="C32" s="153" t="s">
        <v>201</v>
      </c>
      <c r="D32" s="154">
        <v>2616</v>
      </c>
      <c r="E32" s="155">
        <v>304</v>
      </c>
      <c r="F32" s="155">
        <v>167</v>
      </c>
      <c r="G32" s="155">
        <v>357</v>
      </c>
      <c r="H32" s="155">
        <v>228</v>
      </c>
      <c r="I32" s="156">
        <v>1560</v>
      </c>
      <c r="J32" s="157">
        <v>0.11620795107033639</v>
      </c>
      <c r="K32" s="158">
        <v>6.3837920489296637E-2</v>
      </c>
      <c r="L32" s="158">
        <v>0.13646788990825687</v>
      </c>
      <c r="M32" s="158">
        <v>8.7155963302752298E-2</v>
      </c>
      <c r="N32" s="159">
        <v>0.59633027522935778</v>
      </c>
    </row>
    <row r="33" spans="1:16">
      <c r="B33" s="356" t="s">
        <v>83</v>
      </c>
      <c r="C33" s="153" t="s">
        <v>202</v>
      </c>
      <c r="D33" s="154">
        <v>2665</v>
      </c>
      <c r="E33" s="155">
        <v>383</v>
      </c>
      <c r="F33" s="155">
        <v>202</v>
      </c>
      <c r="G33" s="155">
        <v>356</v>
      </c>
      <c r="H33" s="155">
        <v>219</v>
      </c>
      <c r="I33" s="156">
        <v>1505</v>
      </c>
      <c r="J33" s="157">
        <v>0.14371482176360226</v>
      </c>
      <c r="K33" s="158">
        <v>7.5797373358348963E-2</v>
      </c>
      <c r="L33" s="158">
        <v>0.13358348968105066</v>
      </c>
      <c r="M33" s="158">
        <v>8.2176360225140715E-2</v>
      </c>
      <c r="N33" s="159">
        <v>0.56472795497185746</v>
      </c>
    </row>
    <row r="34" spans="1:16">
      <c r="B34" s="356" t="s">
        <v>219</v>
      </c>
      <c r="C34" s="153" t="s">
        <v>203</v>
      </c>
      <c r="D34" s="154">
        <v>2457</v>
      </c>
      <c r="E34" s="155">
        <v>262</v>
      </c>
      <c r="F34" s="155">
        <v>186</v>
      </c>
      <c r="G34" s="155">
        <v>308</v>
      </c>
      <c r="H34" s="155">
        <v>177</v>
      </c>
      <c r="I34" s="156">
        <v>1524</v>
      </c>
      <c r="J34" s="157">
        <v>0.10663410663410663</v>
      </c>
      <c r="K34" s="158">
        <v>7.5702075702075697E-2</v>
      </c>
      <c r="L34" s="158">
        <v>0.12535612535612536</v>
      </c>
      <c r="M34" s="158">
        <v>7.2039072039072033E-2</v>
      </c>
      <c r="N34" s="159">
        <v>0.62026862026862029</v>
      </c>
    </row>
    <row r="35" spans="1:16">
      <c r="B35" s="357" t="s">
        <v>83</v>
      </c>
      <c r="C35" s="160" t="s">
        <v>204</v>
      </c>
      <c r="D35" s="161">
        <v>3550</v>
      </c>
      <c r="E35" s="133">
        <v>318</v>
      </c>
      <c r="F35" s="133">
        <v>299</v>
      </c>
      <c r="G35" s="133">
        <v>416</v>
      </c>
      <c r="H35" s="133">
        <v>281</v>
      </c>
      <c r="I35" s="134">
        <v>2236</v>
      </c>
      <c r="J35" s="162">
        <v>8.9577464788732394E-2</v>
      </c>
      <c r="K35" s="163">
        <v>8.4225352112676052E-2</v>
      </c>
      <c r="L35" s="163">
        <v>0.1171830985915493</v>
      </c>
      <c r="M35" s="163">
        <v>7.9154929577464783E-2</v>
      </c>
      <c r="N35" s="164">
        <v>0.62985915492957745</v>
      </c>
    </row>
    <row r="36" spans="1:16">
      <c r="A36" s="1"/>
      <c r="B36" s="355" t="s">
        <v>85</v>
      </c>
      <c r="C36" s="141" t="s">
        <v>199</v>
      </c>
      <c r="D36" s="142">
        <v>12872</v>
      </c>
      <c r="E36" s="143">
        <v>5442</v>
      </c>
      <c r="F36" s="143">
        <v>1768</v>
      </c>
      <c r="G36" s="143">
        <v>1908</v>
      </c>
      <c r="H36" s="143">
        <v>951</v>
      </c>
      <c r="I36" s="144">
        <v>2803</v>
      </c>
      <c r="J36" s="9">
        <v>0.42277812305779988</v>
      </c>
      <c r="K36" s="10">
        <v>0.13735239279055314</v>
      </c>
      <c r="L36" s="10">
        <v>0.14822871348663766</v>
      </c>
      <c r="M36" s="10">
        <v>7.3881292728402728E-2</v>
      </c>
      <c r="N36" s="11">
        <v>0.21775947793660658</v>
      </c>
      <c r="O36" s="1"/>
      <c r="P36" s="1"/>
    </row>
    <row r="37" spans="1:16">
      <c r="B37" s="356"/>
      <c r="C37" s="146" t="s">
        <v>200</v>
      </c>
      <c r="D37" s="175">
        <v>1584</v>
      </c>
      <c r="E37" s="155">
        <v>701</v>
      </c>
      <c r="F37" s="155">
        <v>227</v>
      </c>
      <c r="G37" s="155">
        <v>211</v>
      </c>
      <c r="H37" s="155">
        <v>126</v>
      </c>
      <c r="I37" s="156">
        <v>319</v>
      </c>
      <c r="J37" s="176">
        <v>0.44255050505050503</v>
      </c>
      <c r="K37" s="177">
        <v>0.1433080808080808</v>
      </c>
      <c r="L37" s="177">
        <v>0.13320707070707072</v>
      </c>
      <c r="M37" s="177">
        <v>7.9545454545454544E-2</v>
      </c>
      <c r="N37" s="178">
        <v>0.2013888888888889</v>
      </c>
    </row>
    <row r="38" spans="1:16">
      <c r="B38" s="356" t="s">
        <v>220</v>
      </c>
      <c r="C38" s="153" t="s">
        <v>201</v>
      </c>
      <c r="D38" s="154">
        <v>2616</v>
      </c>
      <c r="E38" s="155">
        <v>1088</v>
      </c>
      <c r="F38" s="155">
        <v>333</v>
      </c>
      <c r="G38" s="155">
        <v>391</v>
      </c>
      <c r="H38" s="155">
        <v>201</v>
      </c>
      <c r="I38" s="156">
        <v>603</v>
      </c>
      <c r="J38" s="157">
        <v>0.41590214067278286</v>
      </c>
      <c r="K38" s="158">
        <v>0.12729357798165136</v>
      </c>
      <c r="L38" s="158">
        <v>0.14946483180428136</v>
      </c>
      <c r="M38" s="158">
        <v>7.6834862385321098E-2</v>
      </c>
      <c r="N38" s="159">
        <v>0.23050458715596331</v>
      </c>
    </row>
    <row r="39" spans="1:16">
      <c r="B39" s="356" t="s">
        <v>220</v>
      </c>
      <c r="C39" s="153" t="s">
        <v>202</v>
      </c>
      <c r="D39" s="154">
        <v>2665</v>
      </c>
      <c r="E39" s="155">
        <v>1062</v>
      </c>
      <c r="F39" s="155">
        <v>319</v>
      </c>
      <c r="G39" s="155">
        <v>395</v>
      </c>
      <c r="H39" s="155">
        <v>195</v>
      </c>
      <c r="I39" s="156">
        <v>694</v>
      </c>
      <c r="J39" s="157">
        <v>0.39849906191369605</v>
      </c>
      <c r="K39" s="158">
        <v>0.11969981238273922</v>
      </c>
      <c r="L39" s="158">
        <v>0.14821763602251406</v>
      </c>
      <c r="M39" s="158">
        <v>7.3170731707317069E-2</v>
      </c>
      <c r="N39" s="159">
        <v>0.26041275797373359</v>
      </c>
    </row>
    <row r="40" spans="1:16">
      <c r="B40" s="356" t="s">
        <v>85</v>
      </c>
      <c r="C40" s="153" t="s">
        <v>203</v>
      </c>
      <c r="D40" s="154">
        <v>2457</v>
      </c>
      <c r="E40" s="155">
        <v>1047</v>
      </c>
      <c r="F40" s="155">
        <v>293</v>
      </c>
      <c r="G40" s="155">
        <v>322</v>
      </c>
      <c r="H40" s="155">
        <v>193</v>
      </c>
      <c r="I40" s="156">
        <v>602</v>
      </c>
      <c r="J40" s="157">
        <v>0.42612942612942611</v>
      </c>
      <c r="K40" s="158">
        <v>0.11925111925111925</v>
      </c>
      <c r="L40" s="158">
        <v>0.13105413105413105</v>
      </c>
      <c r="M40" s="158">
        <v>7.8551078551078554E-2</v>
      </c>
      <c r="N40" s="159">
        <v>0.24501424501424501</v>
      </c>
    </row>
    <row r="41" spans="1:16">
      <c r="B41" s="357"/>
      <c r="C41" s="160" t="s">
        <v>204</v>
      </c>
      <c r="D41" s="161">
        <v>3550</v>
      </c>
      <c r="E41" s="133">
        <v>1544</v>
      </c>
      <c r="F41" s="133">
        <v>596</v>
      </c>
      <c r="G41" s="133">
        <v>589</v>
      </c>
      <c r="H41" s="133">
        <v>236</v>
      </c>
      <c r="I41" s="134">
        <v>585</v>
      </c>
      <c r="J41" s="162">
        <v>0.43492957746478872</v>
      </c>
      <c r="K41" s="163">
        <v>0.16788732394366196</v>
      </c>
      <c r="L41" s="163">
        <v>0.16591549295774649</v>
      </c>
      <c r="M41" s="163">
        <v>6.6478873239436617E-2</v>
      </c>
      <c r="N41" s="164">
        <v>0.1647887323943662</v>
      </c>
    </row>
    <row r="42" spans="1:16">
      <c r="B42" s="36"/>
      <c r="C42" s="36"/>
      <c r="E42" s="36"/>
      <c r="F42" s="36"/>
      <c r="G42" s="36"/>
      <c r="H42" s="36"/>
      <c r="I42" s="36"/>
      <c r="J42" s="38"/>
      <c r="K42" s="38"/>
      <c r="L42" s="38"/>
      <c r="M42" s="38"/>
      <c r="N42" s="38"/>
    </row>
    <row r="43" spans="1:16">
      <c r="B43" s="36"/>
      <c r="C43" s="36"/>
      <c r="E43" s="36"/>
      <c r="F43" s="36"/>
      <c r="G43" s="36"/>
      <c r="H43" s="36"/>
      <c r="I43" s="36"/>
      <c r="J43" s="38"/>
      <c r="K43" s="38"/>
      <c r="L43" s="38"/>
      <c r="M43" s="38"/>
      <c r="N43" s="38"/>
    </row>
    <row r="44" spans="1:16">
      <c r="B44" s="36"/>
      <c r="C44" s="36"/>
      <c r="E44" s="36"/>
      <c r="F44" s="36"/>
      <c r="G44" s="36"/>
      <c r="H44" s="36"/>
      <c r="I44" s="36"/>
      <c r="J44" s="38"/>
      <c r="K44" s="38"/>
      <c r="L44" s="38"/>
      <c r="M44" s="38"/>
      <c r="N44" s="38"/>
    </row>
    <row r="45" spans="1:16">
      <c r="B45" s="36"/>
      <c r="C45" s="36"/>
      <c r="E45" s="36"/>
      <c r="F45" s="36"/>
      <c r="G45" s="36"/>
      <c r="H45" s="36"/>
      <c r="I45" s="36"/>
      <c r="J45" s="38"/>
      <c r="K45" s="38"/>
      <c r="L45" s="38"/>
      <c r="M45" s="38"/>
      <c r="N45" s="38"/>
    </row>
    <row r="46" spans="1:16">
      <c r="B46" s="36"/>
      <c r="C46" s="36"/>
      <c r="E46" s="36"/>
      <c r="F46" s="36"/>
      <c r="G46" s="36"/>
      <c r="H46" s="36"/>
      <c r="I46" s="36"/>
      <c r="J46" s="38"/>
      <c r="K46" s="38"/>
      <c r="L46" s="38"/>
      <c r="M46" s="38"/>
      <c r="N46" s="38"/>
    </row>
    <row r="47" spans="1:16">
      <c r="C47" s="36"/>
      <c r="E47" s="36"/>
      <c r="F47" s="36"/>
      <c r="G47" s="36"/>
      <c r="H47" s="36"/>
      <c r="I47" s="36"/>
      <c r="J47" s="38"/>
      <c r="K47" s="38"/>
      <c r="L47" s="38"/>
      <c r="M47" s="38"/>
      <c r="N47" s="38"/>
    </row>
    <row r="48" spans="1:16">
      <c r="C48" s="36"/>
      <c r="E48" s="36"/>
      <c r="F48" s="36"/>
      <c r="G48" s="36"/>
      <c r="H48" s="36"/>
      <c r="I48" s="36"/>
      <c r="J48" s="38"/>
      <c r="K48" s="38"/>
      <c r="L48" s="38"/>
      <c r="M48" s="38"/>
      <c r="N48" s="38"/>
    </row>
    <row r="49" spans="2:14">
      <c r="C49" s="36"/>
      <c r="E49" s="36"/>
      <c r="F49" s="36"/>
      <c r="G49" s="36"/>
      <c r="H49" s="36"/>
      <c r="I49" s="36"/>
      <c r="J49" s="38"/>
      <c r="K49" s="38"/>
      <c r="L49" s="38"/>
      <c r="M49" s="38"/>
      <c r="N49" s="38"/>
    </row>
    <row r="50" spans="2:14">
      <c r="C50" s="36"/>
      <c r="E50" s="36"/>
      <c r="F50" s="36"/>
      <c r="G50" s="36"/>
      <c r="H50" s="36"/>
      <c r="I50" s="36"/>
      <c r="J50" s="38"/>
      <c r="K50" s="38"/>
      <c r="L50" s="38"/>
      <c r="M50" s="38"/>
      <c r="N50" s="38"/>
    </row>
    <row r="51" spans="2:14">
      <c r="C51" s="36"/>
      <c r="E51" s="36"/>
      <c r="F51" s="36"/>
      <c r="G51" s="36"/>
      <c r="H51" s="36"/>
      <c r="I51" s="36"/>
      <c r="J51" s="38"/>
      <c r="K51" s="38"/>
      <c r="L51" s="38"/>
      <c r="M51" s="38"/>
      <c r="N51" s="38"/>
    </row>
    <row r="52" spans="2:14">
      <c r="C52" s="36"/>
      <c r="E52" s="36"/>
      <c r="F52" s="36"/>
      <c r="G52" s="36"/>
      <c r="H52" s="36"/>
      <c r="I52" s="36"/>
      <c r="J52" s="38"/>
      <c r="K52" s="38"/>
      <c r="L52" s="38"/>
      <c r="M52" s="38"/>
      <c r="N52" s="38"/>
    </row>
    <row r="53" spans="2:14">
      <c r="C53" s="36"/>
      <c r="E53" s="36"/>
      <c r="F53" s="36"/>
      <c r="G53" s="36"/>
      <c r="H53" s="36"/>
      <c r="I53" s="36"/>
      <c r="J53" s="38"/>
      <c r="K53" s="38"/>
      <c r="L53" s="38"/>
      <c r="M53" s="38"/>
      <c r="N53" s="38"/>
    </row>
    <row r="54" spans="2:14">
      <c r="C54" s="36"/>
      <c r="E54" s="36"/>
      <c r="F54" s="36"/>
      <c r="G54" s="36"/>
      <c r="H54" s="36"/>
      <c r="I54" s="36"/>
      <c r="J54" s="38"/>
      <c r="K54" s="38"/>
      <c r="L54" s="38"/>
      <c r="M54" s="38"/>
      <c r="N54" s="38"/>
    </row>
    <row r="55" spans="2:14">
      <c r="C55" s="36"/>
      <c r="E55" s="36"/>
      <c r="F55" s="36"/>
      <c r="G55" s="36"/>
      <c r="H55" s="36"/>
      <c r="I55" s="36"/>
      <c r="J55" s="38"/>
      <c r="K55" s="38"/>
      <c r="L55" s="38"/>
      <c r="M55" s="38"/>
      <c r="N55" s="38"/>
    </row>
    <row r="56" spans="2:14">
      <c r="C56" s="36"/>
      <c r="E56" s="36"/>
      <c r="F56" s="36"/>
      <c r="G56" s="36"/>
      <c r="H56" s="36"/>
      <c r="I56" s="36"/>
      <c r="J56" s="38"/>
      <c r="K56" s="38"/>
      <c r="L56" s="38"/>
      <c r="M56" s="38"/>
      <c r="N56" s="38"/>
    </row>
    <row r="57" spans="2:14">
      <c r="C57" s="36"/>
      <c r="E57" s="36"/>
      <c r="F57" s="36"/>
      <c r="G57" s="36"/>
      <c r="H57" s="36"/>
      <c r="I57" s="36"/>
      <c r="J57" s="38"/>
      <c r="K57" s="38"/>
      <c r="L57" s="38"/>
      <c r="M57" s="38"/>
      <c r="N57" s="38"/>
    </row>
    <row r="58" spans="2:14">
      <c r="C58" s="36"/>
      <c r="E58" s="36"/>
      <c r="F58" s="36"/>
      <c r="G58" s="36"/>
      <c r="H58" s="36"/>
      <c r="I58" s="36"/>
      <c r="J58" s="38"/>
      <c r="K58" s="38"/>
      <c r="L58" s="38"/>
      <c r="M58" s="38"/>
      <c r="N58" s="38"/>
    </row>
    <row r="59" spans="2:14">
      <c r="B59" s="36"/>
      <c r="C59" s="36"/>
      <c r="D59" s="36"/>
      <c r="E59" s="36"/>
      <c r="F59" s="36"/>
      <c r="G59" s="36"/>
      <c r="H59" s="36"/>
      <c r="I59" s="36"/>
      <c r="J59" s="39"/>
      <c r="K59" s="39"/>
      <c r="L59" s="39"/>
      <c r="M59" s="39"/>
      <c r="N59" s="39"/>
    </row>
    <row r="60" spans="2:14">
      <c r="B60" s="36"/>
      <c r="C60" s="36"/>
      <c r="E60" s="36"/>
      <c r="F60" s="36"/>
      <c r="G60" s="36"/>
      <c r="H60" s="36"/>
      <c r="I60" s="36"/>
      <c r="J60" s="38"/>
      <c r="K60" s="38"/>
      <c r="L60" s="38"/>
      <c r="M60" s="38"/>
      <c r="N60" s="38"/>
    </row>
    <row r="61" spans="2:14">
      <c r="B61" s="36"/>
      <c r="C61" s="36"/>
      <c r="E61" s="36"/>
      <c r="F61" s="36"/>
      <c r="G61" s="36"/>
      <c r="H61" s="36"/>
      <c r="I61" s="36"/>
      <c r="J61" s="38"/>
      <c r="K61" s="38"/>
      <c r="L61" s="38"/>
      <c r="M61" s="38"/>
      <c r="N61" s="38"/>
    </row>
    <row r="62" spans="2:14">
      <c r="B62" s="36"/>
      <c r="C62" s="36"/>
      <c r="E62" s="36"/>
      <c r="F62" s="36"/>
      <c r="G62" s="36"/>
      <c r="H62" s="36"/>
      <c r="I62" s="36"/>
      <c r="J62" s="38"/>
      <c r="K62" s="38"/>
      <c r="L62" s="38"/>
      <c r="M62" s="38"/>
      <c r="N62" s="38"/>
    </row>
    <row r="63" spans="2:14">
      <c r="B63" s="36"/>
      <c r="C63" s="36"/>
      <c r="E63" s="36"/>
      <c r="F63" s="36"/>
      <c r="G63" s="36"/>
      <c r="H63" s="36"/>
      <c r="I63" s="36"/>
      <c r="J63" s="38"/>
      <c r="K63" s="38"/>
      <c r="L63" s="38"/>
      <c r="M63" s="38"/>
      <c r="N63" s="38"/>
    </row>
    <row r="64" spans="2:14">
      <c r="B64" s="36"/>
      <c r="C64" s="36"/>
      <c r="E64" s="36"/>
      <c r="F64" s="36"/>
      <c r="G64" s="36"/>
      <c r="H64" s="36"/>
      <c r="I64" s="36"/>
      <c r="J64" s="38"/>
      <c r="K64" s="38"/>
      <c r="L64" s="38"/>
      <c r="M64" s="38"/>
      <c r="N64" s="38"/>
    </row>
    <row r="65" spans="2:14">
      <c r="B65" s="36"/>
      <c r="C65" s="36"/>
      <c r="E65" s="36"/>
      <c r="F65" s="36"/>
      <c r="G65" s="36"/>
      <c r="H65" s="36"/>
      <c r="I65" s="36"/>
      <c r="J65" s="38"/>
      <c r="K65" s="38"/>
      <c r="L65" s="38"/>
      <c r="M65" s="38"/>
      <c r="N65" s="38"/>
    </row>
    <row r="66" spans="2:14">
      <c r="B66" s="36"/>
      <c r="C66" s="36"/>
      <c r="E66" s="36"/>
      <c r="F66" s="36"/>
      <c r="G66" s="36"/>
      <c r="H66" s="36"/>
      <c r="I66" s="36"/>
      <c r="J66" s="38"/>
      <c r="K66" s="38"/>
      <c r="L66" s="38"/>
      <c r="M66" s="38"/>
      <c r="N66" s="38"/>
    </row>
    <row r="67" spans="2:14">
      <c r="B67" s="36"/>
      <c r="C67" s="36"/>
      <c r="E67" s="36"/>
      <c r="F67" s="36"/>
      <c r="G67" s="36"/>
      <c r="H67" s="36"/>
      <c r="I67" s="36"/>
      <c r="J67" s="38"/>
      <c r="K67" s="38"/>
      <c r="L67" s="38"/>
      <c r="M67" s="38"/>
      <c r="N67" s="38"/>
    </row>
    <row r="68" spans="2:14">
      <c r="B68" s="36"/>
      <c r="C68" s="36"/>
      <c r="E68" s="36"/>
      <c r="F68" s="36"/>
      <c r="G68" s="36"/>
      <c r="H68" s="36"/>
      <c r="I68" s="36"/>
      <c r="J68" s="38"/>
      <c r="K68" s="38"/>
      <c r="L68" s="38"/>
      <c r="M68" s="38"/>
      <c r="N68" s="38"/>
    </row>
    <row r="69" spans="2:14">
      <c r="C69" s="36"/>
      <c r="E69" s="36"/>
      <c r="F69" s="36"/>
      <c r="G69" s="36"/>
      <c r="H69" s="36"/>
      <c r="I69" s="36"/>
      <c r="J69" s="38"/>
      <c r="K69" s="38"/>
      <c r="L69" s="38"/>
      <c r="M69" s="38"/>
      <c r="N69" s="38"/>
    </row>
    <row r="70" spans="2:14">
      <c r="C70" s="36"/>
      <c r="E70" s="36"/>
      <c r="F70" s="36"/>
      <c r="G70" s="36"/>
      <c r="H70" s="36"/>
      <c r="I70" s="36"/>
      <c r="J70" s="38"/>
      <c r="K70" s="38"/>
      <c r="L70" s="38"/>
      <c r="M70" s="38"/>
      <c r="N70" s="38"/>
    </row>
    <row r="71" spans="2:14">
      <c r="C71" s="36"/>
      <c r="E71" s="36"/>
      <c r="F71" s="36"/>
      <c r="G71" s="36"/>
      <c r="H71" s="36"/>
      <c r="I71" s="36"/>
      <c r="J71" s="38"/>
      <c r="K71" s="38"/>
      <c r="L71" s="38"/>
      <c r="M71" s="38"/>
      <c r="N71" s="38"/>
    </row>
    <row r="72" spans="2:14">
      <c r="C72" s="36"/>
      <c r="E72" s="36"/>
      <c r="F72" s="36"/>
      <c r="G72" s="36"/>
      <c r="H72" s="36"/>
      <c r="I72" s="36"/>
      <c r="J72" s="38"/>
      <c r="K72" s="38"/>
      <c r="L72" s="38"/>
      <c r="M72" s="38"/>
      <c r="N72" s="38"/>
    </row>
    <row r="73" spans="2:14">
      <c r="C73" s="36"/>
      <c r="E73" s="36"/>
      <c r="F73" s="36"/>
      <c r="G73" s="36"/>
      <c r="H73" s="36"/>
      <c r="I73" s="36"/>
      <c r="J73" s="38"/>
      <c r="K73" s="38"/>
      <c r="L73" s="38"/>
      <c r="M73" s="38"/>
      <c r="N73" s="38"/>
    </row>
    <row r="74" spans="2:14">
      <c r="C74" s="36"/>
      <c r="E74" s="36"/>
      <c r="F74" s="36"/>
      <c r="G74" s="36"/>
      <c r="H74" s="36"/>
      <c r="I74" s="36"/>
      <c r="J74" s="38"/>
      <c r="K74" s="38"/>
      <c r="L74" s="38"/>
      <c r="M74" s="38"/>
      <c r="N74" s="38"/>
    </row>
    <row r="75" spans="2:14">
      <c r="C75" s="36"/>
      <c r="E75" s="36"/>
      <c r="F75" s="36"/>
      <c r="G75" s="36"/>
      <c r="H75" s="36"/>
      <c r="I75" s="36"/>
      <c r="J75" s="38"/>
      <c r="K75" s="38"/>
      <c r="L75" s="38"/>
      <c r="M75" s="38"/>
      <c r="N75" s="38"/>
    </row>
    <row r="76" spans="2:14">
      <c r="C76" s="36"/>
      <c r="E76" s="36"/>
      <c r="F76" s="36"/>
      <c r="G76" s="36"/>
      <c r="H76" s="36"/>
      <c r="I76" s="36"/>
      <c r="J76" s="38"/>
      <c r="K76" s="38"/>
      <c r="L76" s="38"/>
      <c r="M76" s="38"/>
      <c r="N76" s="38"/>
    </row>
    <row r="77" spans="2:14">
      <c r="C77" s="36"/>
      <c r="E77" s="36"/>
      <c r="F77" s="36"/>
      <c r="G77" s="36"/>
      <c r="H77" s="36"/>
      <c r="I77" s="36"/>
      <c r="J77" s="38"/>
      <c r="K77" s="38"/>
      <c r="L77" s="38"/>
      <c r="M77" s="38"/>
      <c r="N77" s="38"/>
    </row>
    <row r="78" spans="2:14">
      <c r="C78" s="36"/>
      <c r="E78" s="36"/>
      <c r="F78" s="36"/>
      <c r="G78" s="36"/>
      <c r="H78" s="36"/>
      <c r="I78" s="36"/>
      <c r="J78" s="38"/>
      <c r="K78" s="38"/>
      <c r="L78" s="38"/>
      <c r="M78" s="38"/>
      <c r="N78" s="38"/>
    </row>
    <row r="79" spans="2:14">
      <c r="C79" s="36"/>
      <c r="E79" s="36"/>
      <c r="F79" s="36"/>
      <c r="G79" s="36"/>
      <c r="H79" s="36"/>
      <c r="I79" s="36"/>
      <c r="J79" s="38"/>
      <c r="K79" s="38"/>
      <c r="L79" s="38"/>
      <c r="M79" s="38"/>
      <c r="N79" s="38"/>
    </row>
    <row r="80" spans="2:14">
      <c r="C80" s="36"/>
      <c r="E80" s="36"/>
      <c r="F80" s="36"/>
      <c r="G80" s="36"/>
      <c r="H80" s="36"/>
      <c r="I80" s="36"/>
      <c r="J80" s="38"/>
      <c r="K80" s="38"/>
      <c r="L80" s="38"/>
      <c r="M80" s="38"/>
      <c r="N80" s="38"/>
    </row>
    <row r="81" spans="2:14">
      <c r="B81" s="36"/>
      <c r="C81" s="36"/>
      <c r="D81" s="36"/>
      <c r="E81" s="36"/>
      <c r="F81" s="36"/>
      <c r="G81" s="36"/>
      <c r="H81" s="36"/>
      <c r="I81" s="36"/>
      <c r="J81" s="39"/>
      <c r="K81" s="39"/>
      <c r="L81" s="39"/>
      <c r="M81" s="39"/>
      <c r="N81" s="39"/>
    </row>
    <row r="82" spans="2:14">
      <c r="B82" s="36"/>
      <c r="C82" s="36"/>
      <c r="E82" s="36"/>
      <c r="F82" s="36"/>
      <c r="G82" s="36"/>
      <c r="H82" s="36"/>
      <c r="I82" s="36"/>
      <c r="J82" s="38"/>
      <c r="K82" s="38"/>
      <c r="L82" s="38"/>
      <c r="M82" s="38"/>
      <c r="N82" s="38"/>
    </row>
    <row r="83" spans="2:14">
      <c r="B83" s="36"/>
      <c r="C83" s="36"/>
      <c r="E83" s="36"/>
      <c r="F83" s="36"/>
      <c r="G83" s="36"/>
      <c r="H83" s="36"/>
      <c r="I83" s="36"/>
      <c r="J83" s="38"/>
      <c r="K83" s="38"/>
      <c r="L83" s="38"/>
      <c r="M83" s="38"/>
      <c r="N83" s="38"/>
    </row>
    <row r="84" spans="2:14">
      <c r="B84" s="36"/>
      <c r="C84" s="36"/>
      <c r="E84" s="36"/>
      <c r="F84" s="36"/>
      <c r="G84" s="36"/>
      <c r="H84" s="36"/>
      <c r="I84" s="36"/>
      <c r="J84" s="38"/>
      <c r="K84" s="38"/>
      <c r="L84" s="38"/>
      <c r="M84" s="38"/>
      <c r="N84" s="38"/>
    </row>
    <row r="85" spans="2:14">
      <c r="B85" s="36"/>
      <c r="C85" s="36"/>
      <c r="E85" s="36"/>
      <c r="F85" s="36"/>
      <c r="G85" s="36"/>
      <c r="H85" s="36"/>
      <c r="I85" s="36"/>
      <c r="J85" s="38"/>
      <c r="K85" s="38"/>
      <c r="L85" s="38"/>
      <c r="M85" s="38"/>
      <c r="N85" s="38"/>
    </row>
    <row r="86" spans="2:14">
      <c r="B86" s="36"/>
      <c r="C86" s="36"/>
      <c r="E86" s="36"/>
      <c r="F86" s="36"/>
      <c r="G86" s="36"/>
      <c r="H86" s="36"/>
      <c r="I86" s="36"/>
      <c r="J86" s="38"/>
      <c r="K86" s="38"/>
      <c r="L86" s="38"/>
      <c r="M86" s="38"/>
      <c r="N86" s="38"/>
    </row>
    <row r="87" spans="2:14">
      <c r="B87" s="36"/>
      <c r="C87" s="36"/>
      <c r="E87" s="36"/>
      <c r="F87" s="36"/>
      <c r="G87" s="36"/>
      <c r="H87" s="36"/>
      <c r="I87" s="36"/>
      <c r="J87" s="38"/>
      <c r="K87" s="38"/>
      <c r="L87" s="38"/>
      <c r="M87" s="38"/>
      <c r="N87" s="38"/>
    </row>
    <row r="88" spans="2:14">
      <c r="B88" s="36"/>
      <c r="C88" s="36"/>
      <c r="E88" s="36"/>
      <c r="F88" s="36"/>
      <c r="G88" s="36"/>
      <c r="H88" s="36"/>
      <c r="I88" s="36"/>
      <c r="J88" s="38"/>
      <c r="K88" s="38"/>
      <c r="L88" s="38"/>
      <c r="M88" s="38"/>
      <c r="N88" s="38"/>
    </row>
    <row r="89" spans="2:14">
      <c r="B89" s="36"/>
      <c r="C89" s="36"/>
      <c r="E89" s="36"/>
      <c r="F89" s="36"/>
      <c r="G89" s="36"/>
      <c r="H89" s="36"/>
      <c r="I89" s="36"/>
      <c r="J89" s="38"/>
      <c r="K89" s="38"/>
      <c r="L89" s="38"/>
      <c r="M89" s="38"/>
      <c r="N89" s="38"/>
    </row>
    <row r="90" spans="2:14">
      <c r="B90" s="36"/>
      <c r="C90" s="36"/>
      <c r="E90" s="36"/>
      <c r="F90" s="36"/>
      <c r="G90" s="36"/>
      <c r="H90" s="36"/>
      <c r="I90" s="36"/>
      <c r="J90" s="38"/>
      <c r="K90" s="38"/>
      <c r="L90" s="38"/>
      <c r="M90" s="38"/>
      <c r="N90" s="38"/>
    </row>
    <row r="91" spans="2:14">
      <c r="C91" s="36"/>
      <c r="E91" s="36"/>
      <c r="F91" s="36"/>
      <c r="G91" s="36"/>
      <c r="H91" s="36"/>
      <c r="I91" s="36"/>
      <c r="J91" s="38"/>
      <c r="K91" s="38"/>
      <c r="L91" s="38"/>
      <c r="M91" s="38"/>
      <c r="N91" s="38"/>
    </row>
    <row r="92" spans="2:14">
      <c r="C92" s="36"/>
      <c r="E92" s="36"/>
      <c r="F92" s="36"/>
      <c r="G92" s="36"/>
      <c r="H92" s="36"/>
      <c r="I92" s="36"/>
      <c r="J92" s="38"/>
      <c r="K92" s="38"/>
      <c r="L92" s="38"/>
      <c r="M92" s="38"/>
      <c r="N92" s="38"/>
    </row>
    <row r="93" spans="2:14">
      <c r="C93" s="36"/>
      <c r="E93" s="36"/>
      <c r="F93" s="36"/>
      <c r="G93" s="36"/>
      <c r="H93" s="36"/>
      <c r="I93" s="36"/>
      <c r="J93" s="38"/>
      <c r="K93" s="38"/>
      <c r="L93" s="38"/>
      <c r="M93" s="38"/>
      <c r="N93" s="38"/>
    </row>
    <row r="94" spans="2:14">
      <c r="C94" s="36"/>
      <c r="E94" s="36"/>
      <c r="F94" s="36"/>
      <c r="G94" s="36"/>
      <c r="H94" s="36"/>
      <c r="I94" s="36"/>
      <c r="J94" s="38"/>
      <c r="K94" s="38"/>
      <c r="L94" s="38"/>
      <c r="M94" s="38"/>
      <c r="N94" s="38"/>
    </row>
    <row r="95" spans="2:14">
      <c r="C95" s="36"/>
      <c r="E95" s="36"/>
      <c r="F95" s="36"/>
      <c r="G95" s="36"/>
      <c r="H95" s="36"/>
      <c r="I95" s="36"/>
      <c r="J95" s="38"/>
      <c r="K95" s="38"/>
      <c r="L95" s="38"/>
      <c r="M95" s="38"/>
      <c r="N95" s="38"/>
    </row>
    <row r="96" spans="2:14">
      <c r="C96" s="36"/>
      <c r="E96" s="36"/>
      <c r="F96" s="36"/>
      <c r="G96" s="36"/>
      <c r="H96" s="36"/>
      <c r="I96" s="36"/>
      <c r="J96" s="38"/>
      <c r="K96" s="38"/>
      <c r="L96" s="38"/>
      <c r="M96" s="38"/>
      <c r="N96" s="38"/>
    </row>
    <row r="97" spans="1:14">
      <c r="C97" s="36"/>
      <c r="E97" s="36"/>
      <c r="F97" s="36"/>
      <c r="G97" s="36"/>
      <c r="H97" s="36"/>
      <c r="I97" s="36"/>
      <c r="J97" s="38"/>
      <c r="K97" s="38"/>
      <c r="L97" s="38"/>
      <c r="M97" s="38"/>
      <c r="N97" s="38"/>
    </row>
    <row r="98" spans="1:14">
      <c r="C98" s="36"/>
      <c r="E98" s="36"/>
      <c r="F98" s="36"/>
      <c r="G98" s="36"/>
      <c r="H98" s="36"/>
      <c r="I98" s="36"/>
      <c r="J98" s="38"/>
      <c r="K98" s="38"/>
      <c r="L98" s="38"/>
      <c r="M98" s="38"/>
      <c r="N98" s="38"/>
    </row>
    <row r="99" spans="1:14">
      <c r="C99" s="36"/>
      <c r="E99" s="36"/>
      <c r="F99" s="36"/>
      <c r="G99" s="36"/>
      <c r="H99" s="36"/>
      <c r="I99" s="36"/>
      <c r="J99" s="38"/>
      <c r="K99" s="38"/>
      <c r="L99" s="38"/>
      <c r="M99" s="38"/>
      <c r="N99" s="38"/>
    </row>
    <row r="100" spans="1:14">
      <c r="C100" s="36"/>
      <c r="E100" s="36"/>
      <c r="F100" s="36"/>
      <c r="G100" s="36"/>
      <c r="H100" s="36"/>
      <c r="I100" s="36"/>
      <c r="J100" s="38"/>
      <c r="K100" s="38"/>
      <c r="L100" s="38"/>
      <c r="M100" s="38"/>
      <c r="N100" s="38"/>
    </row>
    <row r="101" spans="1:14">
      <c r="C101" s="36"/>
      <c r="E101" s="36"/>
      <c r="F101" s="36"/>
      <c r="G101" s="36"/>
      <c r="H101" s="36"/>
      <c r="I101" s="36"/>
      <c r="J101" s="38"/>
      <c r="K101" s="38"/>
      <c r="L101" s="38"/>
      <c r="M101" s="38"/>
      <c r="N101" s="38"/>
    </row>
    <row r="102" spans="1:14">
      <c r="C102" s="36"/>
      <c r="E102" s="36"/>
      <c r="F102" s="36"/>
      <c r="G102" s="36"/>
      <c r="H102" s="36"/>
      <c r="I102" s="36"/>
      <c r="J102" s="38"/>
      <c r="K102" s="38"/>
      <c r="L102" s="38"/>
      <c r="M102" s="38"/>
      <c r="N102" s="38"/>
    </row>
    <row r="103" spans="1:14">
      <c r="A103" s="36"/>
      <c r="B103" s="36"/>
      <c r="C103" s="36"/>
      <c r="D103" s="36"/>
      <c r="E103" s="36"/>
      <c r="F103" s="36"/>
      <c r="G103" s="36"/>
      <c r="H103" s="36"/>
      <c r="I103" s="36"/>
      <c r="J103" s="39"/>
      <c r="K103" s="39"/>
      <c r="L103" s="39"/>
      <c r="M103" s="39"/>
      <c r="N103" s="39"/>
    </row>
    <row r="104" spans="1:14">
      <c r="A104" s="36"/>
      <c r="B104" s="36"/>
      <c r="C104" s="36"/>
      <c r="D104" s="36"/>
      <c r="E104" s="36"/>
      <c r="F104" s="36"/>
      <c r="G104" s="36"/>
      <c r="H104" s="36"/>
      <c r="I104" s="36"/>
      <c r="J104" s="39"/>
      <c r="K104" s="39"/>
      <c r="L104" s="39"/>
      <c r="M104" s="39"/>
      <c r="N104" s="39"/>
    </row>
    <row r="105" spans="1:14">
      <c r="A105" s="36"/>
      <c r="B105" s="36"/>
      <c r="C105" s="36"/>
      <c r="D105" s="36"/>
      <c r="E105" s="36"/>
      <c r="F105" s="36"/>
      <c r="G105" s="36"/>
      <c r="H105" s="36"/>
      <c r="I105" s="36"/>
      <c r="J105" s="39"/>
      <c r="K105" s="39"/>
      <c r="L105" s="39"/>
      <c r="M105" s="39"/>
      <c r="N105" s="39"/>
    </row>
    <row r="106" spans="1:14">
      <c r="A106" s="36"/>
      <c r="B106" s="36"/>
      <c r="C106" s="36"/>
      <c r="D106" s="36"/>
      <c r="E106" s="36"/>
      <c r="F106" s="36"/>
      <c r="G106" s="36"/>
      <c r="H106" s="36"/>
      <c r="I106" s="36"/>
      <c r="J106" s="39"/>
      <c r="K106" s="39"/>
      <c r="L106" s="39"/>
      <c r="M106" s="39"/>
      <c r="N106" s="39"/>
    </row>
    <row r="107" spans="1:14">
      <c r="A107" s="36"/>
      <c r="B107" s="36"/>
      <c r="C107" s="36"/>
      <c r="D107" s="36"/>
      <c r="E107" s="36"/>
      <c r="F107" s="36"/>
      <c r="G107" s="36"/>
      <c r="H107" s="36"/>
      <c r="I107" s="36"/>
      <c r="J107" s="39"/>
      <c r="K107" s="39"/>
      <c r="L107" s="39"/>
      <c r="M107" s="39"/>
      <c r="N107" s="39"/>
    </row>
    <row r="108" spans="1:14">
      <c r="B108" s="36"/>
      <c r="C108" s="36"/>
      <c r="E108" s="36"/>
      <c r="F108" s="36"/>
      <c r="G108" s="36"/>
      <c r="H108" s="36"/>
      <c r="I108" s="36"/>
      <c r="J108" s="38"/>
      <c r="K108" s="38"/>
      <c r="L108" s="38"/>
      <c r="M108" s="38"/>
      <c r="N108" s="38"/>
    </row>
    <row r="109" spans="1:14">
      <c r="B109" s="36"/>
      <c r="C109" s="36"/>
      <c r="E109" s="36"/>
      <c r="F109" s="36"/>
      <c r="G109" s="36"/>
      <c r="H109" s="36"/>
      <c r="I109" s="36"/>
      <c r="J109" s="38"/>
      <c r="K109" s="38"/>
      <c r="L109" s="38"/>
      <c r="M109" s="38"/>
      <c r="N109" s="38"/>
    </row>
    <row r="110" spans="1:14">
      <c r="B110" s="36"/>
      <c r="C110" s="36"/>
      <c r="E110" s="36"/>
      <c r="F110" s="36"/>
      <c r="G110" s="36"/>
      <c r="H110" s="36"/>
      <c r="I110" s="36"/>
      <c r="J110" s="38"/>
      <c r="K110" s="38"/>
      <c r="L110" s="38"/>
      <c r="M110" s="38"/>
      <c r="N110" s="38"/>
    </row>
    <row r="111" spans="1:14">
      <c r="B111" s="36"/>
      <c r="C111" s="36"/>
      <c r="E111" s="36"/>
      <c r="F111" s="36"/>
      <c r="G111" s="36"/>
      <c r="H111" s="36"/>
      <c r="I111" s="36"/>
      <c r="J111" s="38"/>
      <c r="K111" s="38"/>
      <c r="L111" s="38"/>
      <c r="M111" s="38"/>
      <c r="N111" s="38"/>
    </row>
    <row r="112" spans="1:14">
      <c r="B112" s="36"/>
      <c r="C112" s="36"/>
      <c r="E112" s="36"/>
      <c r="F112" s="36"/>
      <c r="G112" s="36"/>
      <c r="H112" s="36"/>
      <c r="I112" s="36"/>
      <c r="J112" s="38"/>
      <c r="K112" s="38"/>
      <c r="L112" s="38"/>
      <c r="M112" s="38"/>
      <c r="N112" s="38"/>
    </row>
    <row r="113" spans="2:14">
      <c r="C113" s="36"/>
      <c r="E113" s="36"/>
      <c r="F113" s="36"/>
      <c r="G113" s="36"/>
      <c r="H113" s="36"/>
      <c r="I113" s="36"/>
      <c r="J113" s="38"/>
      <c r="K113" s="38"/>
      <c r="L113" s="38"/>
      <c r="M113" s="38"/>
      <c r="N113" s="38"/>
    </row>
    <row r="114" spans="2:14">
      <c r="C114" s="36"/>
      <c r="E114" s="36"/>
      <c r="F114" s="36"/>
      <c r="G114" s="36"/>
      <c r="H114" s="36"/>
      <c r="I114" s="36"/>
      <c r="J114" s="38"/>
      <c r="K114" s="38"/>
      <c r="L114" s="38"/>
      <c r="M114" s="38"/>
      <c r="N114" s="38"/>
    </row>
    <row r="115" spans="2:14">
      <c r="C115" s="36"/>
      <c r="E115" s="36"/>
      <c r="F115" s="36"/>
      <c r="G115" s="36"/>
      <c r="H115" s="36"/>
      <c r="I115" s="36"/>
      <c r="J115" s="38"/>
      <c r="K115" s="38"/>
      <c r="L115" s="38"/>
      <c r="M115" s="38"/>
      <c r="N115" s="38"/>
    </row>
    <row r="116" spans="2:14">
      <c r="C116" s="36"/>
      <c r="E116" s="36"/>
      <c r="F116" s="36"/>
      <c r="G116" s="36"/>
      <c r="H116" s="36"/>
      <c r="I116" s="36"/>
      <c r="J116" s="38"/>
      <c r="K116" s="38"/>
      <c r="L116" s="38"/>
      <c r="M116" s="38"/>
      <c r="N116" s="38"/>
    </row>
    <row r="117" spans="2:14">
      <c r="C117" s="36"/>
      <c r="E117" s="36"/>
      <c r="F117" s="36"/>
      <c r="G117" s="36"/>
      <c r="H117" s="36"/>
      <c r="I117" s="36"/>
      <c r="J117" s="38"/>
      <c r="K117" s="38"/>
      <c r="L117" s="38"/>
      <c r="M117" s="38"/>
      <c r="N117" s="38"/>
    </row>
    <row r="118" spans="2:14">
      <c r="C118" s="36"/>
      <c r="E118" s="36"/>
      <c r="F118" s="36"/>
      <c r="G118" s="36"/>
      <c r="H118" s="36"/>
      <c r="I118" s="36"/>
      <c r="J118" s="38"/>
      <c r="K118" s="38"/>
      <c r="L118" s="38"/>
      <c r="M118" s="38"/>
      <c r="N118" s="38"/>
    </row>
    <row r="119" spans="2:14">
      <c r="C119" s="36"/>
      <c r="E119" s="36"/>
      <c r="F119" s="36"/>
      <c r="G119" s="36"/>
      <c r="H119" s="36"/>
      <c r="I119" s="36"/>
      <c r="J119" s="38"/>
      <c r="K119" s="38"/>
      <c r="L119" s="38"/>
      <c r="M119" s="38"/>
      <c r="N119" s="38"/>
    </row>
    <row r="120" spans="2:14">
      <c r="C120" s="36"/>
      <c r="E120" s="36"/>
      <c r="F120" s="36"/>
      <c r="G120" s="36"/>
      <c r="H120" s="36"/>
      <c r="I120" s="36"/>
      <c r="J120" s="38"/>
      <c r="K120" s="38"/>
      <c r="L120" s="38"/>
      <c r="M120" s="38"/>
      <c r="N120" s="38"/>
    </row>
    <row r="121" spans="2:14">
      <c r="C121" s="36"/>
      <c r="E121" s="36"/>
      <c r="F121" s="36"/>
      <c r="G121" s="36"/>
      <c r="H121" s="36"/>
      <c r="I121" s="36"/>
      <c r="J121" s="38"/>
      <c r="K121" s="38"/>
      <c r="L121" s="38"/>
      <c r="M121" s="38"/>
      <c r="N121" s="38"/>
    </row>
    <row r="122" spans="2:14">
      <c r="C122" s="36"/>
      <c r="E122" s="36"/>
      <c r="F122" s="36"/>
      <c r="G122" s="36"/>
      <c r="H122" s="36"/>
      <c r="I122" s="36"/>
      <c r="J122" s="38"/>
      <c r="K122" s="38"/>
      <c r="L122" s="38"/>
      <c r="M122" s="38"/>
      <c r="N122" s="38"/>
    </row>
    <row r="123" spans="2:14">
      <c r="C123" s="36"/>
      <c r="E123" s="36"/>
      <c r="F123" s="36"/>
      <c r="G123" s="36"/>
      <c r="H123" s="36"/>
      <c r="I123" s="36"/>
      <c r="J123" s="38"/>
      <c r="K123" s="38"/>
      <c r="L123" s="38"/>
      <c r="M123" s="38"/>
      <c r="N123" s="38"/>
    </row>
    <row r="124" spans="2:14">
      <c r="C124" s="36"/>
      <c r="E124" s="36"/>
      <c r="F124" s="36"/>
      <c r="G124" s="36"/>
      <c r="H124" s="36"/>
      <c r="I124" s="36"/>
      <c r="J124" s="38"/>
      <c r="K124" s="38"/>
      <c r="L124" s="38"/>
      <c r="M124" s="38"/>
      <c r="N124" s="38"/>
    </row>
    <row r="125" spans="2:14">
      <c r="B125" s="36"/>
      <c r="C125" s="36"/>
      <c r="D125" s="36"/>
      <c r="E125" s="36"/>
      <c r="F125" s="36"/>
      <c r="G125" s="36"/>
      <c r="H125" s="36"/>
      <c r="I125" s="36"/>
      <c r="J125" s="39"/>
      <c r="K125" s="39"/>
      <c r="L125" s="39"/>
      <c r="M125" s="39"/>
      <c r="N125" s="39"/>
    </row>
    <row r="126" spans="2:14">
      <c r="B126" s="36"/>
      <c r="C126" s="36"/>
      <c r="E126" s="36"/>
      <c r="F126" s="36"/>
      <c r="G126" s="36"/>
      <c r="H126" s="36"/>
      <c r="I126" s="36"/>
      <c r="J126" s="38"/>
      <c r="K126" s="38"/>
      <c r="L126" s="38"/>
      <c r="M126" s="38"/>
      <c r="N126" s="38"/>
    </row>
    <row r="127" spans="2:14">
      <c r="B127" s="36"/>
      <c r="C127" s="36"/>
      <c r="E127" s="36"/>
      <c r="F127" s="36"/>
      <c r="G127" s="36"/>
      <c r="H127" s="36"/>
      <c r="I127" s="36"/>
      <c r="J127" s="38"/>
      <c r="K127" s="38"/>
      <c r="L127" s="38"/>
      <c r="M127" s="38"/>
      <c r="N127" s="38"/>
    </row>
    <row r="128" spans="2:14">
      <c r="B128" s="36"/>
      <c r="C128" s="36"/>
      <c r="E128" s="36"/>
      <c r="F128" s="36"/>
      <c r="G128" s="36"/>
      <c r="H128" s="36"/>
      <c r="I128" s="36"/>
      <c r="J128" s="38"/>
      <c r="K128" s="38"/>
      <c r="L128" s="38"/>
      <c r="M128" s="38"/>
      <c r="N128" s="38"/>
    </row>
    <row r="129" spans="2:14">
      <c r="B129" s="36"/>
      <c r="C129" s="36"/>
      <c r="E129" s="36"/>
      <c r="F129" s="36"/>
      <c r="G129" s="36"/>
      <c r="H129" s="36"/>
      <c r="I129" s="36"/>
      <c r="J129" s="38"/>
      <c r="K129" s="38"/>
      <c r="L129" s="38"/>
      <c r="M129" s="38"/>
      <c r="N129" s="38"/>
    </row>
    <row r="130" spans="2:14">
      <c r="B130" s="36"/>
      <c r="C130" s="36"/>
      <c r="E130" s="36"/>
      <c r="F130" s="36"/>
      <c r="G130" s="36"/>
      <c r="H130" s="36"/>
      <c r="I130" s="36"/>
      <c r="J130" s="38"/>
      <c r="K130" s="38"/>
      <c r="L130" s="38"/>
      <c r="M130" s="38"/>
      <c r="N130" s="38"/>
    </row>
    <row r="131" spans="2:14">
      <c r="B131" s="36"/>
      <c r="C131" s="36"/>
      <c r="E131" s="36"/>
      <c r="F131" s="36"/>
      <c r="G131" s="36"/>
      <c r="H131" s="36"/>
      <c r="I131" s="36"/>
      <c r="J131" s="38"/>
      <c r="K131" s="38"/>
      <c r="L131" s="38"/>
      <c r="M131" s="38"/>
      <c r="N131" s="38"/>
    </row>
    <row r="132" spans="2:14">
      <c r="B132" s="36"/>
      <c r="C132" s="36"/>
      <c r="E132" s="36"/>
      <c r="F132" s="36"/>
      <c r="G132" s="36"/>
      <c r="H132" s="36"/>
      <c r="I132" s="36"/>
      <c r="J132" s="38"/>
      <c r="K132" s="38"/>
      <c r="L132" s="38"/>
      <c r="M132" s="38"/>
      <c r="N132" s="38"/>
    </row>
    <row r="133" spans="2:14">
      <c r="B133" s="36"/>
      <c r="C133" s="36"/>
      <c r="E133" s="36"/>
      <c r="F133" s="36"/>
      <c r="G133" s="36"/>
      <c r="H133" s="36"/>
      <c r="I133" s="36"/>
      <c r="J133" s="38"/>
      <c r="K133" s="38"/>
      <c r="L133" s="38"/>
      <c r="M133" s="38"/>
      <c r="N133" s="38"/>
    </row>
    <row r="134" spans="2:14">
      <c r="B134" s="36"/>
      <c r="C134" s="36"/>
      <c r="E134" s="36"/>
      <c r="F134" s="36"/>
      <c r="G134" s="36"/>
      <c r="H134" s="36"/>
      <c r="I134" s="36"/>
      <c r="J134" s="38"/>
      <c r="K134" s="38"/>
      <c r="L134" s="38"/>
      <c r="M134" s="38"/>
      <c r="N134" s="38"/>
    </row>
    <row r="135" spans="2:14">
      <c r="C135" s="36"/>
      <c r="E135" s="36"/>
      <c r="F135" s="36"/>
      <c r="G135" s="36"/>
      <c r="H135" s="36"/>
      <c r="I135" s="36"/>
      <c r="J135" s="38"/>
      <c r="K135" s="38"/>
      <c r="L135" s="38"/>
      <c r="M135" s="38"/>
      <c r="N135" s="38"/>
    </row>
    <row r="136" spans="2:14">
      <c r="C136" s="36"/>
      <c r="E136" s="36"/>
      <c r="F136" s="36"/>
      <c r="G136" s="36"/>
      <c r="H136" s="36"/>
      <c r="I136" s="36"/>
      <c r="J136" s="38"/>
      <c r="K136" s="38"/>
      <c r="L136" s="38"/>
      <c r="M136" s="38"/>
      <c r="N136" s="38"/>
    </row>
    <row r="137" spans="2:14">
      <c r="C137" s="36"/>
      <c r="E137" s="36"/>
      <c r="F137" s="36"/>
      <c r="G137" s="36"/>
      <c r="H137" s="36"/>
      <c r="I137" s="36"/>
      <c r="J137" s="38"/>
      <c r="K137" s="38"/>
      <c r="L137" s="38"/>
      <c r="M137" s="38"/>
      <c r="N137" s="38"/>
    </row>
    <row r="138" spans="2:14">
      <c r="C138" s="36"/>
      <c r="E138" s="36"/>
      <c r="F138" s="36"/>
      <c r="G138" s="36"/>
      <c r="H138" s="36"/>
      <c r="I138" s="36"/>
      <c r="J138" s="38"/>
      <c r="K138" s="38"/>
      <c r="L138" s="38"/>
      <c r="M138" s="38"/>
      <c r="N138" s="38"/>
    </row>
    <row r="139" spans="2:14">
      <c r="C139" s="36"/>
      <c r="E139" s="36"/>
      <c r="F139" s="36"/>
      <c r="G139" s="36"/>
      <c r="H139" s="36"/>
      <c r="I139" s="36"/>
      <c r="J139" s="38"/>
      <c r="K139" s="38"/>
      <c r="L139" s="38"/>
      <c r="M139" s="38"/>
      <c r="N139" s="38"/>
    </row>
    <row r="140" spans="2:14">
      <c r="C140" s="36"/>
      <c r="E140" s="36"/>
      <c r="F140" s="36"/>
      <c r="G140" s="36"/>
      <c r="H140" s="36"/>
      <c r="I140" s="36"/>
      <c r="J140" s="38"/>
      <c r="K140" s="38"/>
      <c r="L140" s="38"/>
      <c r="M140" s="38"/>
      <c r="N140" s="38"/>
    </row>
    <row r="141" spans="2:14">
      <c r="C141" s="36"/>
      <c r="E141" s="36"/>
      <c r="F141" s="36"/>
      <c r="G141" s="36"/>
      <c r="H141" s="36"/>
      <c r="I141" s="36"/>
      <c r="J141" s="38"/>
      <c r="K141" s="38"/>
      <c r="L141" s="38"/>
      <c r="M141" s="38"/>
      <c r="N141" s="38"/>
    </row>
    <row r="142" spans="2:14">
      <c r="C142" s="36"/>
      <c r="E142" s="36"/>
      <c r="F142" s="36"/>
      <c r="G142" s="36"/>
      <c r="H142" s="36"/>
      <c r="I142" s="36"/>
      <c r="J142" s="38"/>
      <c r="K142" s="38"/>
      <c r="L142" s="38"/>
      <c r="M142" s="38"/>
      <c r="N142" s="38"/>
    </row>
    <row r="143" spans="2:14">
      <c r="C143" s="36"/>
      <c r="E143" s="36"/>
      <c r="F143" s="36"/>
      <c r="G143" s="36"/>
      <c r="H143" s="36"/>
      <c r="I143" s="36"/>
      <c r="J143" s="38"/>
      <c r="K143" s="38"/>
      <c r="L143" s="38"/>
      <c r="M143" s="38"/>
      <c r="N143" s="38"/>
    </row>
    <row r="144" spans="2:14">
      <c r="C144" s="36"/>
      <c r="E144" s="36"/>
      <c r="F144" s="36"/>
      <c r="G144" s="36"/>
      <c r="H144" s="36"/>
      <c r="I144" s="36"/>
      <c r="J144" s="38"/>
      <c r="K144" s="38"/>
      <c r="L144" s="38"/>
      <c r="M144" s="38"/>
      <c r="N144" s="38"/>
    </row>
    <row r="145" spans="2:14">
      <c r="C145" s="36"/>
      <c r="E145" s="36"/>
      <c r="F145" s="36"/>
      <c r="G145" s="36"/>
      <c r="H145" s="36"/>
      <c r="I145" s="36"/>
      <c r="J145" s="38"/>
      <c r="K145" s="38"/>
      <c r="L145" s="38"/>
      <c r="M145" s="38"/>
      <c r="N145" s="38"/>
    </row>
    <row r="146" spans="2:14">
      <c r="C146" s="36"/>
      <c r="E146" s="36"/>
      <c r="F146" s="36"/>
      <c r="G146" s="36"/>
      <c r="H146" s="36"/>
      <c r="I146" s="36"/>
      <c r="J146" s="38"/>
      <c r="K146" s="38"/>
      <c r="L146" s="38"/>
      <c r="M146" s="38"/>
      <c r="N146" s="38"/>
    </row>
    <row r="147" spans="2:14">
      <c r="B147" s="36"/>
      <c r="C147" s="36"/>
      <c r="D147" s="36"/>
      <c r="E147" s="36"/>
      <c r="F147" s="36"/>
      <c r="G147" s="36"/>
      <c r="H147" s="36"/>
      <c r="I147" s="36"/>
      <c r="J147" s="39"/>
      <c r="K147" s="39"/>
      <c r="L147" s="39"/>
      <c r="M147" s="39"/>
      <c r="N147" s="39"/>
    </row>
    <row r="148" spans="2:14">
      <c r="C148" s="36"/>
      <c r="E148" s="36"/>
      <c r="F148" s="36"/>
      <c r="G148" s="36"/>
      <c r="H148" s="36"/>
      <c r="I148" s="36"/>
      <c r="J148" s="38"/>
      <c r="K148" s="38"/>
      <c r="L148" s="38"/>
      <c r="M148" s="38"/>
      <c r="N148" s="38"/>
    </row>
    <row r="149" spans="2:14">
      <c r="C149" s="36"/>
      <c r="E149" s="36"/>
      <c r="F149" s="36"/>
      <c r="G149" s="36"/>
      <c r="H149" s="36"/>
      <c r="I149" s="36"/>
      <c r="J149" s="38"/>
      <c r="K149" s="38"/>
      <c r="L149" s="38"/>
      <c r="M149" s="38"/>
      <c r="N149" s="38"/>
    </row>
    <row r="150" spans="2:14">
      <c r="C150" s="36"/>
      <c r="E150" s="36"/>
      <c r="F150" s="36"/>
      <c r="G150" s="36"/>
      <c r="H150" s="36"/>
      <c r="I150" s="36"/>
      <c r="J150" s="38"/>
      <c r="K150" s="38"/>
      <c r="L150" s="38"/>
      <c r="M150" s="38"/>
      <c r="N150" s="38"/>
    </row>
    <row r="151" spans="2:14">
      <c r="C151" s="36"/>
      <c r="E151" s="36"/>
      <c r="F151" s="36"/>
      <c r="G151" s="36"/>
      <c r="H151" s="36"/>
      <c r="I151" s="36"/>
      <c r="J151" s="38"/>
      <c r="K151" s="38"/>
      <c r="L151" s="38"/>
      <c r="M151" s="38"/>
      <c r="N151" s="38"/>
    </row>
    <row r="152" spans="2:14">
      <c r="C152" s="36"/>
      <c r="E152" s="36"/>
      <c r="F152" s="36"/>
      <c r="G152" s="36"/>
      <c r="H152" s="36"/>
      <c r="I152" s="36"/>
      <c r="J152" s="38"/>
      <c r="K152" s="38"/>
      <c r="L152" s="38"/>
      <c r="M152" s="38"/>
      <c r="N152" s="38"/>
    </row>
    <row r="153" spans="2:14">
      <c r="C153" s="36"/>
      <c r="E153" s="36"/>
      <c r="F153" s="36"/>
      <c r="G153" s="36"/>
      <c r="H153" s="36"/>
      <c r="I153" s="36"/>
      <c r="J153" s="38"/>
      <c r="K153" s="38"/>
      <c r="L153" s="38"/>
      <c r="M153" s="38"/>
      <c r="N153" s="38"/>
    </row>
    <row r="154" spans="2:14">
      <c r="C154" s="36"/>
      <c r="E154" s="36"/>
      <c r="F154" s="36"/>
      <c r="G154" s="36"/>
      <c r="H154" s="36"/>
      <c r="I154" s="36"/>
      <c r="J154" s="38"/>
      <c r="K154" s="38"/>
      <c r="L154" s="38"/>
      <c r="M154" s="38"/>
      <c r="N154" s="38"/>
    </row>
    <row r="155" spans="2:14">
      <c r="C155" s="36"/>
      <c r="E155" s="36"/>
      <c r="F155" s="36"/>
      <c r="G155" s="36"/>
      <c r="H155" s="36"/>
      <c r="I155" s="36"/>
      <c r="J155" s="38"/>
      <c r="K155" s="38"/>
      <c r="L155" s="38"/>
      <c r="M155" s="38"/>
      <c r="N155" s="38"/>
    </row>
    <row r="156" spans="2:14">
      <c r="C156" s="36"/>
      <c r="E156" s="36"/>
      <c r="F156" s="36"/>
      <c r="G156" s="36"/>
      <c r="H156" s="36"/>
      <c r="I156" s="36"/>
      <c r="J156" s="38"/>
      <c r="K156" s="38"/>
      <c r="L156" s="38"/>
      <c r="M156" s="38"/>
      <c r="N156" s="38"/>
    </row>
    <row r="157" spans="2:14">
      <c r="C157" s="36"/>
      <c r="E157" s="36"/>
      <c r="F157" s="36"/>
      <c r="G157" s="36"/>
      <c r="H157" s="36"/>
      <c r="I157" s="36"/>
      <c r="J157" s="38"/>
      <c r="K157" s="38"/>
      <c r="L157" s="38"/>
      <c r="M157" s="38"/>
      <c r="N157" s="38"/>
    </row>
    <row r="158" spans="2:14">
      <c r="C158" s="36"/>
      <c r="E158" s="36"/>
      <c r="F158" s="36"/>
      <c r="G158" s="36"/>
      <c r="H158" s="36"/>
      <c r="I158" s="36"/>
      <c r="J158" s="38"/>
      <c r="K158" s="38"/>
      <c r="L158" s="38"/>
      <c r="M158" s="38"/>
      <c r="N158" s="38"/>
    </row>
    <row r="159" spans="2:14">
      <c r="C159" s="36"/>
      <c r="E159" s="36"/>
      <c r="F159" s="36"/>
      <c r="G159" s="36"/>
      <c r="H159" s="36"/>
      <c r="I159" s="36"/>
      <c r="J159" s="38"/>
      <c r="K159" s="38"/>
      <c r="L159" s="38"/>
      <c r="M159" s="38"/>
      <c r="N159" s="38"/>
    </row>
    <row r="160" spans="2:14">
      <c r="C160" s="36"/>
      <c r="E160" s="36"/>
      <c r="F160" s="36"/>
      <c r="G160" s="36"/>
      <c r="H160" s="36"/>
      <c r="I160" s="36"/>
      <c r="J160" s="38"/>
      <c r="K160" s="38"/>
      <c r="L160" s="38"/>
      <c r="M160" s="38"/>
      <c r="N160" s="38"/>
    </row>
    <row r="161" spans="2:14">
      <c r="C161" s="36"/>
      <c r="E161" s="36"/>
      <c r="F161" s="36"/>
      <c r="G161" s="36"/>
      <c r="H161" s="36"/>
      <c r="I161" s="36"/>
      <c r="J161" s="38"/>
      <c r="K161" s="38"/>
      <c r="L161" s="38"/>
      <c r="M161" s="38"/>
      <c r="N161" s="38"/>
    </row>
    <row r="162" spans="2:14">
      <c r="C162" s="36"/>
      <c r="E162" s="36"/>
      <c r="F162" s="36"/>
      <c r="G162" s="36"/>
      <c r="H162" s="36"/>
      <c r="I162" s="36"/>
      <c r="J162" s="38"/>
      <c r="K162" s="38"/>
      <c r="L162" s="38"/>
      <c r="M162" s="38"/>
      <c r="N162" s="38"/>
    </row>
    <row r="163" spans="2:14">
      <c r="C163" s="36"/>
      <c r="E163" s="36"/>
      <c r="F163" s="36"/>
      <c r="G163" s="36"/>
      <c r="H163" s="36"/>
      <c r="I163" s="36"/>
      <c r="J163" s="38"/>
      <c r="K163" s="38"/>
      <c r="L163" s="38"/>
      <c r="M163" s="38"/>
      <c r="N163" s="38"/>
    </row>
    <row r="164" spans="2:14">
      <c r="C164" s="36"/>
      <c r="E164" s="36"/>
      <c r="F164" s="36"/>
      <c r="G164" s="36"/>
      <c r="H164" s="36"/>
      <c r="I164" s="36"/>
      <c r="J164" s="38"/>
      <c r="K164" s="38"/>
      <c r="L164" s="38"/>
      <c r="M164" s="38"/>
      <c r="N164" s="38"/>
    </row>
    <row r="165" spans="2:14">
      <c r="C165" s="36"/>
      <c r="E165" s="36"/>
      <c r="F165" s="36"/>
      <c r="G165" s="36"/>
      <c r="H165" s="36"/>
      <c r="I165" s="36"/>
      <c r="J165" s="38"/>
      <c r="K165" s="38"/>
      <c r="L165" s="38"/>
      <c r="M165" s="38"/>
      <c r="N165" s="38"/>
    </row>
    <row r="166" spans="2:14">
      <c r="C166" s="36"/>
      <c r="E166" s="36"/>
      <c r="F166" s="36"/>
      <c r="G166" s="36"/>
      <c r="H166" s="36"/>
      <c r="I166" s="36"/>
      <c r="J166" s="38"/>
      <c r="K166" s="38"/>
      <c r="L166" s="38"/>
      <c r="M166" s="38"/>
      <c r="N166" s="38"/>
    </row>
    <row r="167" spans="2:14">
      <c r="C167" s="36"/>
      <c r="E167" s="36"/>
      <c r="F167" s="36"/>
      <c r="G167" s="36"/>
      <c r="H167" s="36"/>
      <c r="I167" s="36"/>
      <c r="J167" s="38"/>
      <c r="K167" s="38"/>
      <c r="L167" s="38"/>
      <c r="M167" s="38"/>
      <c r="N167" s="38"/>
    </row>
    <row r="168" spans="2:14">
      <c r="C168" s="36"/>
      <c r="E168" s="36"/>
      <c r="F168" s="36"/>
      <c r="G168" s="36"/>
      <c r="H168" s="36"/>
      <c r="I168" s="36"/>
      <c r="J168" s="38"/>
      <c r="K168" s="38"/>
      <c r="L168" s="38"/>
      <c r="M168" s="38"/>
      <c r="N168" s="38"/>
    </row>
    <row r="169" spans="2:14">
      <c r="B169" s="36"/>
      <c r="C169" s="36"/>
      <c r="D169" s="36"/>
      <c r="E169" s="36"/>
      <c r="F169" s="36"/>
      <c r="G169" s="36"/>
      <c r="H169" s="36"/>
      <c r="I169" s="36"/>
      <c r="J169" s="39"/>
      <c r="K169" s="39"/>
      <c r="L169" s="39"/>
      <c r="M169" s="39"/>
      <c r="N169" s="39"/>
    </row>
    <row r="170" spans="2:14">
      <c r="E170" s="36"/>
      <c r="F170" s="36"/>
      <c r="G170" s="36"/>
      <c r="H170" s="36"/>
      <c r="I170" s="36"/>
      <c r="J170" s="38"/>
      <c r="K170" s="38"/>
      <c r="L170" s="38"/>
      <c r="M170" s="38"/>
      <c r="N170" s="38"/>
    </row>
    <row r="171" spans="2:14">
      <c r="E171" s="36"/>
      <c r="F171" s="36"/>
      <c r="G171" s="36"/>
      <c r="H171" s="36"/>
      <c r="I171" s="36"/>
      <c r="J171" s="38"/>
      <c r="K171" s="38"/>
      <c r="L171" s="38"/>
      <c r="M171" s="38"/>
      <c r="N171" s="38"/>
    </row>
    <row r="172" spans="2:14">
      <c r="E172" s="36"/>
      <c r="F172" s="36"/>
      <c r="G172" s="36"/>
      <c r="H172" s="36"/>
      <c r="I172" s="36"/>
      <c r="J172" s="38"/>
      <c r="K172" s="38"/>
      <c r="L172" s="38"/>
      <c r="M172" s="38"/>
      <c r="N172" s="38"/>
    </row>
    <row r="173" spans="2:14">
      <c r="E173" s="36"/>
      <c r="F173" s="36"/>
      <c r="G173" s="36"/>
      <c r="H173" s="36"/>
      <c r="I173" s="36"/>
      <c r="J173" s="38"/>
      <c r="K173" s="38"/>
      <c r="L173" s="38"/>
      <c r="M173" s="38"/>
      <c r="N173" s="38"/>
    </row>
    <row r="174" spans="2:14">
      <c r="E174" s="36"/>
      <c r="F174" s="36"/>
      <c r="G174" s="36"/>
      <c r="H174" s="36"/>
      <c r="I174" s="36"/>
      <c r="J174" s="38"/>
      <c r="K174" s="38"/>
      <c r="L174" s="38"/>
      <c r="M174" s="38"/>
      <c r="N174" s="38"/>
    </row>
    <row r="175" spans="2:14">
      <c r="E175" s="36"/>
      <c r="F175" s="36"/>
      <c r="G175" s="36"/>
      <c r="H175" s="36"/>
      <c r="I175" s="36"/>
      <c r="J175" s="38"/>
      <c r="K175" s="38"/>
      <c r="L175" s="38"/>
      <c r="M175" s="38"/>
      <c r="N175" s="38"/>
    </row>
    <row r="176" spans="2:14">
      <c r="E176" s="36"/>
      <c r="F176" s="36"/>
      <c r="G176" s="36"/>
      <c r="H176" s="36"/>
      <c r="I176" s="36"/>
      <c r="J176" s="38"/>
      <c r="K176" s="38"/>
      <c r="L176" s="38"/>
      <c r="M176" s="38"/>
      <c r="N176" s="38"/>
    </row>
    <row r="177" spans="5:14">
      <c r="E177" s="36"/>
      <c r="F177" s="36"/>
      <c r="G177" s="36"/>
      <c r="H177" s="36"/>
      <c r="I177" s="36"/>
      <c r="J177" s="38"/>
      <c r="K177" s="38"/>
      <c r="L177" s="38"/>
      <c r="M177" s="38"/>
      <c r="N177" s="38"/>
    </row>
    <row r="178" spans="5:14">
      <c r="E178" s="36"/>
      <c r="F178" s="36"/>
      <c r="G178" s="36"/>
      <c r="H178" s="36"/>
      <c r="I178" s="36"/>
      <c r="J178" s="38"/>
      <c r="K178" s="38"/>
      <c r="L178" s="38"/>
      <c r="M178" s="38"/>
      <c r="N178" s="38"/>
    </row>
    <row r="179" spans="5:14">
      <c r="E179" s="36"/>
      <c r="F179" s="36"/>
      <c r="G179" s="36"/>
      <c r="H179" s="36"/>
      <c r="I179" s="36"/>
      <c r="J179" s="38"/>
      <c r="K179" s="38"/>
      <c r="L179" s="38"/>
      <c r="M179" s="38"/>
      <c r="N179" s="38"/>
    </row>
    <row r="180" spans="5:14">
      <c r="E180" s="36"/>
      <c r="F180" s="36"/>
      <c r="G180" s="36"/>
      <c r="H180" s="36"/>
      <c r="I180" s="36"/>
      <c r="J180" s="38"/>
      <c r="K180" s="38"/>
      <c r="L180" s="38"/>
      <c r="M180" s="38"/>
      <c r="N180" s="38"/>
    </row>
    <row r="181" spans="5:14">
      <c r="E181" s="36"/>
      <c r="F181" s="36"/>
      <c r="G181" s="36"/>
      <c r="H181" s="36"/>
      <c r="I181" s="36"/>
      <c r="J181" s="38"/>
      <c r="K181" s="38"/>
      <c r="L181" s="38"/>
      <c r="M181" s="38"/>
      <c r="N181" s="38"/>
    </row>
    <row r="182" spans="5:14">
      <c r="E182" s="36"/>
      <c r="F182" s="36"/>
      <c r="G182" s="36"/>
      <c r="H182" s="36"/>
      <c r="I182" s="36"/>
      <c r="J182" s="38"/>
      <c r="K182" s="38"/>
      <c r="L182" s="38"/>
      <c r="M182" s="38"/>
      <c r="N182" s="38"/>
    </row>
    <row r="183" spans="5:14">
      <c r="E183" s="36"/>
      <c r="F183" s="36"/>
      <c r="G183" s="36"/>
      <c r="H183" s="36"/>
      <c r="I183" s="36"/>
      <c r="J183" s="38"/>
      <c r="K183" s="38"/>
      <c r="L183" s="38"/>
      <c r="M183" s="38"/>
      <c r="N183" s="38"/>
    </row>
    <row r="184" spans="5:14">
      <c r="E184" s="36"/>
      <c r="F184" s="36"/>
      <c r="G184" s="36"/>
      <c r="H184" s="36"/>
      <c r="I184" s="36"/>
      <c r="J184" s="38"/>
      <c r="K184" s="38"/>
      <c r="L184" s="38"/>
      <c r="M184" s="38"/>
      <c r="N184" s="38"/>
    </row>
    <row r="185" spans="5:14">
      <c r="E185" s="36"/>
      <c r="F185" s="36"/>
      <c r="G185" s="36"/>
      <c r="H185" s="36"/>
      <c r="I185" s="36"/>
      <c r="J185" s="38"/>
      <c r="K185" s="38"/>
      <c r="L185" s="38"/>
      <c r="M185" s="38"/>
      <c r="N185" s="38"/>
    </row>
    <row r="186" spans="5:14">
      <c r="E186" s="36"/>
      <c r="F186" s="36"/>
      <c r="G186" s="36"/>
      <c r="H186" s="36"/>
      <c r="I186" s="36"/>
      <c r="J186" s="38"/>
      <c r="K186" s="38"/>
      <c r="L186" s="38"/>
      <c r="M186" s="38"/>
      <c r="N186" s="38"/>
    </row>
    <row r="187" spans="5:14">
      <c r="E187" s="36"/>
      <c r="F187" s="36"/>
      <c r="G187" s="36"/>
      <c r="H187" s="36"/>
      <c r="I187" s="36"/>
      <c r="J187" s="38"/>
      <c r="K187" s="38"/>
      <c r="L187" s="38"/>
      <c r="M187" s="38"/>
      <c r="N187" s="38"/>
    </row>
    <row r="188" spans="5:14">
      <c r="E188" s="36"/>
      <c r="F188" s="36"/>
      <c r="G188" s="36"/>
      <c r="H188" s="36"/>
      <c r="I188" s="36"/>
      <c r="J188" s="38"/>
      <c r="K188" s="38"/>
      <c r="L188" s="38"/>
      <c r="M188" s="38"/>
      <c r="N188" s="38"/>
    </row>
    <row r="189" spans="5:14">
      <c r="E189" s="36"/>
      <c r="F189" s="36"/>
      <c r="G189" s="36"/>
      <c r="H189" s="36"/>
      <c r="I189" s="36"/>
      <c r="J189" s="38"/>
      <c r="K189" s="38"/>
      <c r="L189" s="38"/>
      <c r="M189" s="38"/>
      <c r="N189" s="38"/>
    </row>
    <row r="190" spans="5:14">
      <c r="E190" s="36"/>
      <c r="F190" s="36"/>
      <c r="G190" s="36"/>
      <c r="H190" s="36"/>
      <c r="I190" s="36"/>
      <c r="J190" s="38"/>
      <c r="K190" s="38"/>
      <c r="L190" s="38"/>
      <c r="M190" s="38"/>
      <c r="N190" s="38"/>
    </row>
    <row r="191" spans="5:14">
      <c r="E191" s="36"/>
      <c r="F191" s="36"/>
      <c r="G191" s="36"/>
      <c r="H191" s="36"/>
      <c r="I191" s="36"/>
      <c r="J191" s="38"/>
      <c r="K191" s="38"/>
      <c r="L191" s="38"/>
      <c r="M191" s="38"/>
      <c r="N191" s="38"/>
    </row>
    <row r="192" spans="5:14">
      <c r="E192" s="36"/>
      <c r="F192" s="36"/>
      <c r="G192" s="36"/>
      <c r="H192" s="36"/>
      <c r="I192" s="36"/>
      <c r="J192" s="38"/>
      <c r="K192" s="38"/>
      <c r="L192" s="38"/>
      <c r="M192" s="38"/>
      <c r="N192" s="38"/>
    </row>
    <row r="193" spans="5:14">
      <c r="E193" s="36"/>
      <c r="F193" s="36"/>
      <c r="G193" s="36"/>
      <c r="H193" s="36"/>
      <c r="I193" s="36"/>
      <c r="J193" s="38"/>
      <c r="K193" s="38"/>
      <c r="L193" s="38"/>
      <c r="M193" s="38"/>
      <c r="N193" s="38"/>
    </row>
    <row r="194" spans="5:14">
      <c r="E194" s="36"/>
      <c r="F194" s="36"/>
      <c r="G194" s="36"/>
      <c r="H194" s="36"/>
      <c r="I194" s="36"/>
      <c r="J194" s="38"/>
      <c r="K194" s="38"/>
      <c r="L194" s="38"/>
      <c r="M194" s="38"/>
      <c r="N194" s="38"/>
    </row>
    <row r="195" spans="5:14">
      <c r="E195" s="36"/>
      <c r="F195" s="36"/>
      <c r="G195" s="36"/>
      <c r="H195" s="36"/>
      <c r="I195" s="36"/>
      <c r="J195" s="38"/>
      <c r="K195" s="38"/>
      <c r="L195" s="38"/>
      <c r="M195" s="38"/>
      <c r="N195" s="38"/>
    </row>
    <row r="196" spans="5:14">
      <c r="E196" s="36"/>
      <c r="F196" s="36"/>
      <c r="G196" s="36"/>
      <c r="H196" s="36"/>
      <c r="I196" s="36"/>
      <c r="J196" s="38"/>
      <c r="K196" s="38"/>
      <c r="L196" s="38"/>
      <c r="M196" s="38"/>
      <c r="N196" s="38"/>
    </row>
    <row r="197" spans="5:14">
      <c r="E197" s="36"/>
      <c r="F197" s="36"/>
      <c r="G197" s="36"/>
      <c r="H197" s="36"/>
      <c r="I197" s="36"/>
      <c r="J197" s="38"/>
      <c r="K197" s="38"/>
      <c r="L197" s="38"/>
      <c r="M197" s="38"/>
      <c r="N197" s="38"/>
    </row>
    <row r="198" spans="5:14">
      <c r="E198" s="36"/>
      <c r="F198" s="36"/>
      <c r="G198" s="36"/>
      <c r="H198" s="36"/>
      <c r="I198" s="36"/>
      <c r="J198" s="38"/>
      <c r="K198" s="38"/>
      <c r="L198" s="38"/>
      <c r="M198" s="38"/>
      <c r="N198" s="38"/>
    </row>
    <row r="199" spans="5:14">
      <c r="E199" s="36"/>
      <c r="F199" s="36"/>
      <c r="G199" s="36"/>
      <c r="H199" s="36"/>
      <c r="I199" s="36"/>
      <c r="J199" s="38"/>
      <c r="K199" s="38"/>
      <c r="L199" s="38"/>
      <c r="M199" s="38"/>
      <c r="N199" s="38"/>
    </row>
    <row r="200" spans="5:14">
      <c r="E200" s="36"/>
      <c r="F200" s="36"/>
      <c r="G200" s="36"/>
      <c r="H200" s="36"/>
      <c r="I200" s="36"/>
      <c r="J200" s="38"/>
      <c r="K200" s="38"/>
      <c r="L200" s="38"/>
      <c r="M200" s="38"/>
      <c r="N200" s="38"/>
    </row>
    <row r="201" spans="5:14">
      <c r="E201" s="36"/>
      <c r="F201" s="36"/>
      <c r="G201" s="36"/>
      <c r="H201" s="36"/>
      <c r="I201" s="36"/>
      <c r="J201" s="38"/>
      <c r="K201" s="38"/>
      <c r="L201" s="38"/>
      <c r="M201" s="38"/>
      <c r="N201" s="38"/>
    </row>
    <row r="202" spans="5:14">
      <c r="E202" s="36"/>
      <c r="F202" s="36"/>
      <c r="G202" s="36"/>
      <c r="H202" s="36"/>
      <c r="I202" s="36"/>
      <c r="J202" s="38"/>
      <c r="K202" s="38"/>
      <c r="L202" s="38"/>
      <c r="M202" s="38"/>
      <c r="N202" s="38"/>
    </row>
    <row r="203" spans="5:14">
      <c r="E203" s="36"/>
      <c r="F203" s="36"/>
      <c r="G203" s="36"/>
      <c r="H203" s="36"/>
      <c r="I203" s="36"/>
      <c r="J203" s="38"/>
      <c r="K203" s="38"/>
      <c r="L203" s="38"/>
      <c r="M203" s="38"/>
      <c r="N203" s="38"/>
    </row>
    <row r="204" spans="5:14">
      <c r="E204" s="36"/>
      <c r="F204" s="36"/>
      <c r="G204" s="36"/>
      <c r="H204" s="36"/>
      <c r="I204" s="36"/>
      <c r="J204" s="38"/>
      <c r="K204" s="38"/>
      <c r="L204" s="38"/>
      <c r="M204" s="38"/>
      <c r="N204" s="38"/>
    </row>
    <row r="205" spans="5:14">
      <c r="E205" s="36"/>
      <c r="F205" s="36"/>
      <c r="G205" s="36"/>
      <c r="H205" s="36"/>
      <c r="I205" s="36"/>
      <c r="J205" s="38"/>
      <c r="K205" s="38"/>
      <c r="L205" s="38"/>
      <c r="M205" s="38"/>
      <c r="N205" s="38"/>
    </row>
    <row r="206" spans="5:14">
      <c r="E206" s="36"/>
      <c r="F206" s="36"/>
      <c r="G206" s="36"/>
      <c r="H206" s="36"/>
      <c r="I206" s="36"/>
      <c r="J206" s="38"/>
      <c r="K206" s="38"/>
      <c r="L206" s="38"/>
      <c r="M206" s="38"/>
      <c r="N206" s="38"/>
    </row>
    <row r="207" spans="5:14">
      <c r="E207" s="36"/>
      <c r="F207" s="36"/>
      <c r="G207" s="36"/>
      <c r="H207" s="36"/>
      <c r="I207" s="36"/>
      <c r="J207" s="38"/>
      <c r="K207" s="38"/>
      <c r="L207" s="38"/>
      <c r="M207" s="38"/>
      <c r="N207" s="38"/>
    </row>
    <row r="208" spans="5:14">
      <c r="E208" s="36"/>
      <c r="F208" s="36"/>
      <c r="G208" s="36"/>
      <c r="H208" s="36"/>
      <c r="I208" s="36"/>
      <c r="J208" s="38"/>
      <c r="K208" s="38"/>
      <c r="L208" s="38"/>
      <c r="M208" s="38"/>
      <c r="N208" s="38"/>
    </row>
    <row r="209" spans="2:14">
      <c r="E209" s="36"/>
      <c r="F209" s="36"/>
      <c r="G209" s="36"/>
      <c r="H209" s="36"/>
      <c r="I209" s="36"/>
      <c r="J209" s="38"/>
      <c r="K209" s="38"/>
      <c r="L209" s="38"/>
      <c r="M209" s="38"/>
      <c r="N209" s="38"/>
    </row>
    <row r="210" spans="2:14">
      <c r="E210" s="36"/>
      <c r="F210" s="36"/>
      <c r="G210" s="36"/>
      <c r="H210" s="36"/>
      <c r="I210" s="36"/>
      <c r="J210" s="38"/>
      <c r="K210" s="38"/>
      <c r="L210" s="38"/>
      <c r="M210" s="38"/>
      <c r="N210" s="38"/>
    </row>
    <row r="211" spans="2:14">
      <c r="E211" s="36"/>
      <c r="F211" s="36"/>
      <c r="G211" s="36"/>
      <c r="H211" s="36"/>
      <c r="I211" s="36"/>
      <c r="J211" s="38"/>
      <c r="K211" s="38"/>
      <c r="L211" s="38"/>
      <c r="M211" s="38"/>
      <c r="N211" s="38"/>
    </row>
    <row r="212" spans="2:14">
      <c r="E212" s="36"/>
      <c r="F212" s="36"/>
      <c r="G212" s="36"/>
      <c r="H212" s="36"/>
      <c r="I212" s="36"/>
      <c r="J212" s="38"/>
      <c r="K212" s="38"/>
      <c r="L212" s="38"/>
      <c r="M212" s="38"/>
      <c r="N212" s="38"/>
    </row>
    <row r="213" spans="2:14">
      <c r="E213" s="36"/>
      <c r="F213" s="36"/>
      <c r="G213" s="36"/>
      <c r="H213" s="36"/>
      <c r="I213" s="36"/>
      <c r="J213" s="38"/>
      <c r="K213" s="38"/>
      <c r="L213" s="38"/>
      <c r="M213" s="38"/>
      <c r="N213" s="38"/>
    </row>
    <row r="214" spans="2:14">
      <c r="E214" s="36"/>
      <c r="F214" s="36"/>
      <c r="G214" s="36"/>
      <c r="H214" s="36"/>
      <c r="I214" s="36"/>
      <c r="J214" s="38"/>
      <c r="K214" s="38"/>
      <c r="L214" s="38"/>
      <c r="M214" s="38"/>
      <c r="N214" s="38"/>
    </row>
    <row r="215" spans="2:14">
      <c r="E215" s="36"/>
      <c r="F215" s="36"/>
      <c r="G215" s="36"/>
      <c r="H215" s="36"/>
      <c r="I215" s="36"/>
      <c r="J215" s="38"/>
      <c r="K215" s="38"/>
      <c r="L215" s="38"/>
      <c r="M215" s="38"/>
      <c r="N215" s="38"/>
    </row>
    <row r="216" spans="2:14">
      <c r="E216" s="36"/>
      <c r="F216" s="36"/>
      <c r="G216" s="36"/>
      <c r="H216" s="36"/>
      <c r="I216" s="36"/>
      <c r="J216" s="38"/>
      <c r="K216" s="38"/>
      <c r="L216" s="38"/>
      <c r="M216" s="38"/>
      <c r="N216" s="38"/>
    </row>
    <row r="217" spans="2:14">
      <c r="B217" s="36"/>
      <c r="C217" s="36"/>
      <c r="D217" s="36"/>
      <c r="E217" s="36"/>
      <c r="F217" s="36"/>
      <c r="G217" s="36"/>
      <c r="H217" s="36"/>
      <c r="I217" s="36"/>
      <c r="J217" s="39"/>
      <c r="K217" s="39"/>
      <c r="L217" s="39"/>
      <c r="M217" s="39"/>
      <c r="N217" s="39"/>
    </row>
    <row r="218" spans="2:14">
      <c r="E218" s="36"/>
      <c r="F218" s="36"/>
      <c r="G218" s="36"/>
      <c r="H218" s="36"/>
      <c r="I218" s="36"/>
      <c r="J218" s="38"/>
      <c r="K218" s="38"/>
      <c r="L218" s="38"/>
      <c r="M218" s="38"/>
      <c r="N218" s="38"/>
    </row>
    <row r="219" spans="2:14">
      <c r="E219" s="36"/>
      <c r="F219" s="36"/>
      <c r="G219" s="36"/>
      <c r="H219" s="36"/>
      <c r="I219" s="36"/>
      <c r="J219" s="38"/>
      <c r="K219" s="38"/>
      <c r="L219" s="38"/>
      <c r="M219" s="38"/>
      <c r="N219" s="38"/>
    </row>
    <row r="220" spans="2:14">
      <c r="E220" s="36"/>
      <c r="F220" s="36"/>
      <c r="G220" s="36"/>
      <c r="H220" s="36"/>
      <c r="I220" s="36"/>
      <c r="J220" s="38"/>
      <c r="K220" s="38"/>
      <c r="L220" s="38"/>
      <c r="M220" s="38"/>
      <c r="N220" s="38"/>
    </row>
    <row r="221" spans="2:14">
      <c r="E221" s="36"/>
      <c r="F221" s="36"/>
      <c r="G221" s="36"/>
      <c r="H221" s="36"/>
      <c r="I221" s="36"/>
      <c r="J221" s="38"/>
      <c r="K221" s="38"/>
      <c r="L221" s="38"/>
      <c r="M221" s="38"/>
      <c r="N221" s="38"/>
    </row>
    <row r="222" spans="2:14">
      <c r="E222" s="36"/>
      <c r="F222" s="36"/>
      <c r="G222" s="36"/>
      <c r="H222" s="36"/>
      <c r="I222" s="36"/>
      <c r="J222" s="38"/>
      <c r="K222" s="38"/>
      <c r="L222" s="38"/>
      <c r="M222" s="38"/>
      <c r="N222" s="38"/>
    </row>
    <row r="223" spans="2:14">
      <c r="E223" s="36"/>
      <c r="F223" s="36"/>
      <c r="G223" s="36"/>
      <c r="H223" s="36"/>
      <c r="I223" s="36"/>
      <c r="J223" s="38"/>
      <c r="K223" s="38"/>
      <c r="L223" s="38"/>
      <c r="M223" s="38"/>
      <c r="N223" s="38"/>
    </row>
    <row r="224" spans="2:14">
      <c r="E224" s="36"/>
      <c r="F224" s="36"/>
      <c r="G224" s="36"/>
      <c r="H224" s="36"/>
      <c r="I224" s="36"/>
      <c r="J224" s="38"/>
      <c r="K224" s="38"/>
      <c r="L224" s="38"/>
      <c r="M224" s="38"/>
      <c r="N224" s="38"/>
    </row>
    <row r="225" spans="5:14">
      <c r="E225" s="36"/>
      <c r="F225" s="36"/>
      <c r="G225" s="36"/>
      <c r="H225" s="36"/>
      <c r="I225" s="36"/>
      <c r="J225" s="38"/>
      <c r="K225" s="38"/>
      <c r="L225" s="38"/>
      <c r="M225" s="38"/>
      <c r="N225" s="38"/>
    </row>
    <row r="226" spans="5:14">
      <c r="E226" s="36"/>
      <c r="F226" s="36"/>
      <c r="G226" s="36"/>
      <c r="H226" s="36"/>
      <c r="I226" s="36"/>
      <c r="J226" s="38"/>
      <c r="K226" s="38"/>
      <c r="L226" s="38"/>
      <c r="M226" s="38"/>
      <c r="N226" s="38"/>
    </row>
    <row r="227" spans="5:14">
      <c r="E227" s="36"/>
      <c r="F227" s="36"/>
      <c r="G227" s="36"/>
      <c r="H227" s="36"/>
      <c r="I227" s="36"/>
      <c r="J227" s="38"/>
      <c r="K227" s="38"/>
      <c r="L227" s="38"/>
      <c r="M227" s="38"/>
      <c r="N227" s="38"/>
    </row>
    <row r="228" spans="5:14">
      <c r="E228" s="36"/>
      <c r="F228" s="36"/>
      <c r="G228" s="36"/>
      <c r="H228" s="36"/>
      <c r="I228" s="36"/>
      <c r="J228" s="38"/>
      <c r="K228" s="38"/>
      <c r="L228" s="38"/>
      <c r="M228" s="38"/>
      <c r="N228" s="38"/>
    </row>
    <row r="229" spans="5:14">
      <c r="E229" s="36"/>
      <c r="F229" s="36"/>
      <c r="G229" s="36"/>
      <c r="H229" s="36"/>
      <c r="I229" s="36"/>
      <c r="J229" s="38"/>
      <c r="K229" s="38"/>
      <c r="L229" s="38"/>
      <c r="M229" s="38"/>
      <c r="N229" s="38"/>
    </row>
    <row r="230" spans="5:14">
      <c r="E230" s="36"/>
      <c r="F230" s="36"/>
      <c r="G230" s="36"/>
      <c r="H230" s="36"/>
      <c r="I230" s="36"/>
      <c r="J230" s="38"/>
      <c r="K230" s="38"/>
      <c r="L230" s="38"/>
      <c r="M230" s="38"/>
      <c r="N230" s="38"/>
    </row>
    <row r="231" spans="5:14">
      <c r="E231" s="36"/>
      <c r="F231" s="36"/>
      <c r="G231" s="36"/>
      <c r="H231" s="36"/>
      <c r="I231" s="36"/>
      <c r="J231" s="38"/>
      <c r="K231" s="38"/>
      <c r="L231" s="38"/>
      <c r="M231" s="38"/>
      <c r="N231" s="38"/>
    </row>
    <row r="232" spans="5:14">
      <c r="E232" s="36"/>
      <c r="F232" s="36"/>
      <c r="G232" s="36"/>
      <c r="H232" s="36"/>
      <c r="I232" s="36"/>
      <c r="J232" s="38"/>
      <c r="K232" s="38"/>
      <c r="L232" s="38"/>
      <c r="M232" s="38"/>
      <c r="N232" s="38"/>
    </row>
    <row r="233" spans="5:14">
      <c r="E233" s="36"/>
      <c r="F233" s="36"/>
      <c r="G233" s="36"/>
      <c r="H233" s="36"/>
      <c r="I233" s="36"/>
      <c r="J233" s="38"/>
      <c r="K233" s="38"/>
      <c r="L233" s="38"/>
      <c r="M233" s="38"/>
      <c r="N233" s="38"/>
    </row>
    <row r="234" spans="5:14">
      <c r="E234" s="36"/>
      <c r="F234" s="36"/>
      <c r="G234" s="36"/>
      <c r="H234" s="36"/>
      <c r="I234" s="36"/>
      <c r="J234" s="38"/>
      <c r="K234" s="38"/>
      <c r="L234" s="38"/>
      <c r="M234" s="38"/>
      <c r="N234" s="38"/>
    </row>
    <row r="235" spans="5:14">
      <c r="E235" s="36"/>
      <c r="F235" s="36"/>
      <c r="G235" s="36"/>
      <c r="H235" s="36"/>
      <c r="I235" s="36"/>
      <c r="J235" s="38"/>
      <c r="K235" s="38"/>
      <c r="L235" s="38"/>
      <c r="M235" s="38"/>
      <c r="N235" s="38"/>
    </row>
    <row r="236" spans="5:14">
      <c r="E236" s="36"/>
      <c r="F236" s="36"/>
      <c r="G236" s="36"/>
      <c r="H236" s="36"/>
      <c r="I236" s="36"/>
      <c r="J236" s="38"/>
      <c r="K236" s="38"/>
      <c r="L236" s="38"/>
      <c r="M236" s="38"/>
      <c r="N236" s="38"/>
    </row>
    <row r="237" spans="5:14">
      <c r="E237" s="36"/>
      <c r="F237" s="36"/>
      <c r="G237" s="36"/>
      <c r="H237" s="36"/>
      <c r="I237" s="36"/>
      <c r="J237" s="38"/>
      <c r="K237" s="38"/>
      <c r="L237" s="38"/>
      <c r="M237" s="38"/>
      <c r="N237" s="38"/>
    </row>
    <row r="238" spans="5:14">
      <c r="E238" s="36"/>
      <c r="F238" s="36"/>
      <c r="G238" s="36"/>
      <c r="H238" s="36"/>
      <c r="I238" s="36"/>
      <c r="J238" s="38"/>
      <c r="K238" s="38"/>
      <c r="L238" s="38"/>
      <c r="M238" s="38"/>
      <c r="N238" s="38"/>
    </row>
    <row r="239" spans="5:14">
      <c r="E239" s="36"/>
      <c r="F239" s="36"/>
      <c r="G239" s="36"/>
      <c r="H239" s="36"/>
      <c r="I239" s="36"/>
      <c r="J239" s="38"/>
      <c r="K239" s="38"/>
      <c r="L239" s="38"/>
      <c r="M239" s="38"/>
      <c r="N239" s="38"/>
    </row>
    <row r="240" spans="5:14">
      <c r="E240" s="36"/>
      <c r="F240" s="36"/>
      <c r="G240" s="36"/>
      <c r="H240" s="36"/>
      <c r="I240" s="36"/>
      <c r="J240" s="38"/>
      <c r="K240" s="38"/>
      <c r="L240" s="38"/>
      <c r="M240" s="38"/>
      <c r="N240" s="38"/>
    </row>
    <row r="241" spans="5:14">
      <c r="E241" s="36"/>
      <c r="F241" s="36"/>
      <c r="G241" s="36"/>
      <c r="H241" s="36"/>
      <c r="I241" s="36"/>
      <c r="J241" s="38"/>
      <c r="K241" s="38"/>
      <c r="L241" s="38"/>
      <c r="M241" s="38"/>
      <c r="N241" s="38"/>
    </row>
    <row r="242" spans="5:14">
      <c r="E242" s="36"/>
      <c r="F242" s="36"/>
      <c r="G242" s="36"/>
      <c r="H242" s="36"/>
      <c r="I242" s="36"/>
      <c r="J242" s="38"/>
      <c r="K242" s="38"/>
      <c r="L242" s="38"/>
      <c r="M242" s="38"/>
      <c r="N242" s="38"/>
    </row>
    <row r="243" spans="5:14">
      <c r="E243" s="36"/>
      <c r="F243" s="36"/>
      <c r="G243" s="36"/>
      <c r="H243" s="36"/>
      <c r="I243" s="36"/>
      <c r="J243" s="38"/>
      <c r="K243" s="38"/>
      <c r="L243" s="38"/>
      <c r="M243" s="38"/>
      <c r="N243" s="38"/>
    </row>
    <row r="244" spans="5:14">
      <c r="E244" s="36"/>
      <c r="F244" s="36"/>
      <c r="G244" s="36"/>
      <c r="H244" s="36"/>
      <c r="I244" s="36"/>
      <c r="J244" s="38"/>
      <c r="K244" s="38"/>
      <c r="L244" s="38"/>
      <c r="M244" s="38"/>
      <c r="N244" s="38"/>
    </row>
    <row r="245" spans="5:14">
      <c r="E245" s="36"/>
      <c r="F245" s="36"/>
      <c r="G245" s="36"/>
      <c r="H245" s="36"/>
      <c r="I245" s="36"/>
      <c r="J245" s="38"/>
      <c r="K245" s="38"/>
      <c r="L245" s="38"/>
      <c r="M245" s="38"/>
      <c r="N245" s="38"/>
    </row>
    <row r="246" spans="5:14">
      <c r="E246" s="36"/>
      <c r="F246" s="36"/>
      <c r="G246" s="36"/>
      <c r="H246" s="36"/>
      <c r="I246" s="36"/>
      <c r="J246" s="38"/>
      <c r="K246" s="38"/>
      <c r="L246" s="38"/>
      <c r="M246" s="38"/>
      <c r="N246" s="38"/>
    </row>
    <row r="247" spans="5:14">
      <c r="E247" s="36"/>
      <c r="F247" s="36"/>
      <c r="G247" s="36"/>
      <c r="H247" s="36"/>
      <c r="I247" s="36"/>
      <c r="J247" s="38"/>
      <c r="K247" s="38"/>
      <c r="L247" s="38"/>
      <c r="M247" s="38"/>
      <c r="N247" s="38"/>
    </row>
    <row r="248" spans="5:14">
      <c r="E248" s="36"/>
      <c r="F248" s="36"/>
      <c r="G248" s="36"/>
      <c r="H248" s="36"/>
      <c r="I248" s="36"/>
      <c r="J248" s="38"/>
      <c r="K248" s="38"/>
      <c r="L248" s="38"/>
      <c r="M248" s="38"/>
      <c r="N248" s="38"/>
    </row>
    <row r="249" spans="5:14">
      <c r="E249" s="36"/>
      <c r="F249" s="36"/>
      <c r="G249" s="36"/>
      <c r="H249" s="36"/>
      <c r="I249" s="36"/>
      <c r="J249" s="38"/>
      <c r="K249" s="38"/>
      <c r="L249" s="38"/>
      <c r="M249" s="38"/>
      <c r="N249" s="38"/>
    </row>
    <row r="250" spans="5:14">
      <c r="E250" s="36"/>
      <c r="F250" s="36"/>
      <c r="G250" s="36"/>
      <c r="H250" s="36"/>
      <c r="I250" s="36"/>
      <c r="J250" s="38"/>
      <c r="K250" s="38"/>
      <c r="L250" s="38"/>
      <c r="M250" s="38"/>
      <c r="N250" s="38"/>
    </row>
    <row r="251" spans="5:14">
      <c r="E251" s="36"/>
      <c r="F251" s="36"/>
      <c r="G251" s="36"/>
      <c r="H251" s="36"/>
      <c r="I251" s="36"/>
      <c r="J251" s="38"/>
      <c r="K251" s="38"/>
      <c r="L251" s="38"/>
      <c r="M251" s="38"/>
      <c r="N251" s="38"/>
    </row>
    <row r="252" spans="5:14">
      <c r="E252" s="36"/>
      <c r="F252" s="36"/>
      <c r="G252" s="36"/>
      <c r="H252" s="36"/>
      <c r="I252" s="36"/>
      <c r="J252" s="38"/>
      <c r="K252" s="38"/>
      <c r="L252" s="38"/>
      <c r="M252" s="38"/>
      <c r="N252" s="38"/>
    </row>
    <row r="253" spans="5:14">
      <c r="E253" s="36"/>
      <c r="F253" s="36"/>
      <c r="G253" s="36"/>
      <c r="H253" s="36"/>
      <c r="I253" s="36"/>
      <c r="J253" s="38"/>
      <c r="K253" s="38"/>
      <c r="L253" s="38"/>
      <c r="M253" s="38"/>
      <c r="N253" s="38"/>
    </row>
    <row r="254" spans="5:14">
      <c r="E254" s="36"/>
      <c r="F254" s="36"/>
      <c r="G254" s="36"/>
      <c r="H254" s="36"/>
      <c r="I254" s="36"/>
      <c r="J254" s="38"/>
      <c r="K254" s="38"/>
      <c r="L254" s="38"/>
      <c r="M254" s="38"/>
      <c r="N254" s="38"/>
    </row>
    <row r="255" spans="5:14">
      <c r="E255" s="36"/>
      <c r="F255" s="36"/>
      <c r="G255" s="36"/>
      <c r="H255" s="36"/>
      <c r="I255" s="36"/>
      <c r="J255" s="38"/>
      <c r="K255" s="38"/>
      <c r="L255" s="38"/>
      <c r="M255" s="38"/>
      <c r="N255" s="38"/>
    </row>
    <row r="256" spans="5:14">
      <c r="E256" s="36"/>
      <c r="F256" s="36"/>
      <c r="G256" s="36"/>
      <c r="H256" s="36"/>
      <c r="I256" s="36"/>
      <c r="J256" s="38"/>
      <c r="K256" s="38"/>
      <c r="L256" s="38"/>
      <c r="M256" s="38"/>
      <c r="N256" s="38"/>
    </row>
    <row r="257" spans="2:14">
      <c r="E257" s="36"/>
      <c r="F257" s="36"/>
      <c r="G257" s="36"/>
      <c r="H257" s="36"/>
      <c r="I257" s="36"/>
      <c r="J257" s="38"/>
      <c r="K257" s="38"/>
      <c r="L257" s="38"/>
      <c r="M257" s="38"/>
      <c r="N257" s="38"/>
    </row>
    <row r="258" spans="2:14">
      <c r="E258" s="36"/>
      <c r="F258" s="36"/>
      <c r="G258" s="36"/>
      <c r="H258" s="36"/>
      <c r="I258" s="36"/>
      <c r="J258" s="38"/>
      <c r="K258" s="38"/>
      <c r="L258" s="38"/>
      <c r="M258" s="38"/>
      <c r="N258" s="38"/>
    </row>
    <row r="259" spans="2:14">
      <c r="E259" s="36"/>
      <c r="F259" s="36"/>
      <c r="G259" s="36"/>
      <c r="H259" s="36"/>
      <c r="I259" s="36"/>
      <c r="J259" s="38"/>
      <c r="K259" s="38"/>
      <c r="L259" s="38"/>
      <c r="M259" s="38"/>
      <c r="N259" s="38"/>
    </row>
    <row r="260" spans="2:14">
      <c r="E260" s="36"/>
      <c r="F260" s="36"/>
      <c r="G260" s="36"/>
      <c r="H260" s="36"/>
      <c r="I260" s="36"/>
      <c r="J260" s="38"/>
      <c r="K260" s="38"/>
      <c r="L260" s="38"/>
      <c r="M260" s="38"/>
      <c r="N260" s="38"/>
    </row>
    <row r="261" spans="2:14">
      <c r="E261" s="36"/>
      <c r="F261" s="36"/>
      <c r="G261" s="36"/>
      <c r="H261" s="36"/>
      <c r="I261" s="36"/>
      <c r="J261" s="38"/>
      <c r="K261" s="38"/>
      <c r="L261" s="38"/>
      <c r="M261" s="38"/>
      <c r="N261" s="38"/>
    </row>
    <row r="262" spans="2:14">
      <c r="E262" s="36"/>
      <c r="F262" s="36"/>
      <c r="G262" s="36"/>
      <c r="H262" s="36"/>
      <c r="I262" s="36"/>
      <c r="J262" s="38"/>
      <c r="K262" s="38"/>
      <c r="L262" s="38"/>
      <c r="M262" s="38"/>
      <c r="N262" s="38"/>
    </row>
    <row r="263" spans="2:14">
      <c r="E263" s="36"/>
      <c r="F263" s="36"/>
      <c r="G263" s="36"/>
      <c r="H263" s="36"/>
      <c r="I263" s="36"/>
      <c r="J263" s="38"/>
      <c r="K263" s="38"/>
      <c r="L263" s="38"/>
      <c r="M263" s="38"/>
      <c r="N263" s="38"/>
    </row>
    <row r="264" spans="2:14">
      <c r="E264" s="36"/>
      <c r="F264" s="36"/>
      <c r="G264" s="36"/>
      <c r="H264" s="36"/>
      <c r="I264" s="36"/>
      <c r="J264" s="38"/>
      <c r="K264" s="38"/>
      <c r="L264" s="38"/>
      <c r="M264" s="38"/>
      <c r="N264" s="38"/>
    </row>
    <row r="265" spans="2:14">
      <c r="B265" s="36"/>
      <c r="C265" s="36"/>
      <c r="D265" s="36"/>
      <c r="E265" s="36"/>
      <c r="F265" s="36"/>
      <c r="G265" s="36"/>
      <c r="H265" s="36"/>
      <c r="I265" s="36"/>
      <c r="J265" s="39"/>
      <c r="K265" s="39"/>
      <c r="L265" s="39"/>
      <c r="M265" s="39"/>
      <c r="N265" s="39"/>
    </row>
    <row r="266" spans="2:14">
      <c r="E266" s="36"/>
      <c r="F266" s="36"/>
      <c r="G266" s="36"/>
      <c r="H266" s="36"/>
      <c r="I266" s="36"/>
      <c r="J266" s="38"/>
      <c r="K266" s="38"/>
      <c r="L266" s="38"/>
      <c r="M266" s="38"/>
      <c r="N266" s="38"/>
    </row>
    <row r="267" spans="2:14">
      <c r="E267" s="36"/>
      <c r="F267" s="36"/>
      <c r="G267" s="36"/>
      <c r="H267" s="36"/>
      <c r="I267" s="36"/>
      <c r="J267" s="38"/>
      <c r="K267" s="38"/>
      <c r="L267" s="38"/>
      <c r="M267" s="38"/>
      <c r="N267" s="38"/>
    </row>
    <row r="268" spans="2:14">
      <c r="E268" s="36"/>
      <c r="F268" s="36"/>
      <c r="G268" s="36"/>
      <c r="H268" s="36"/>
      <c r="I268" s="36"/>
      <c r="J268" s="38"/>
      <c r="K268" s="38"/>
      <c r="L268" s="38"/>
      <c r="M268" s="38"/>
      <c r="N268" s="38"/>
    </row>
    <row r="269" spans="2:14">
      <c r="E269" s="36"/>
      <c r="F269" s="36"/>
      <c r="G269" s="36"/>
      <c r="H269" s="36"/>
      <c r="I269" s="36"/>
      <c r="J269" s="38"/>
      <c r="K269" s="38"/>
      <c r="L269" s="38"/>
      <c r="M269" s="38"/>
      <c r="N269" s="38"/>
    </row>
    <row r="270" spans="2:14">
      <c r="E270" s="36"/>
      <c r="F270" s="36"/>
      <c r="G270" s="36"/>
      <c r="H270" s="36"/>
      <c r="I270" s="36"/>
      <c r="J270" s="38"/>
      <c r="K270" s="38"/>
      <c r="L270" s="38"/>
      <c r="M270" s="38"/>
      <c r="N270" s="38"/>
    </row>
    <row r="271" spans="2:14">
      <c r="E271" s="36"/>
      <c r="F271" s="36"/>
      <c r="G271" s="36"/>
      <c r="H271" s="36"/>
      <c r="I271" s="36"/>
      <c r="J271" s="38"/>
      <c r="K271" s="38"/>
      <c r="L271" s="38"/>
      <c r="M271" s="38"/>
      <c r="N271" s="38"/>
    </row>
    <row r="272" spans="2:14">
      <c r="E272" s="36"/>
      <c r="F272" s="36"/>
      <c r="G272" s="36"/>
      <c r="H272" s="36"/>
      <c r="I272" s="36"/>
      <c r="J272" s="38"/>
      <c r="K272" s="38"/>
      <c r="L272" s="38"/>
      <c r="M272" s="38"/>
      <c r="N272" s="38"/>
    </row>
    <row r="273" spans="5:14">
      <c r="E273" s="36"/>
      <c r="F273" s="36"/>
      <c r="G273" s="36"/>
      <c r="H273" s="36"/>
      <c r="I273" s="36"/>
      <c r="J273" s="38"/>
      <c r="K273" s="38"/>
      <c r="L273" s="38"/>
      <c r="M273" s="38"/>
      <c r="N273" s="38"/>
    </row>
    <row r="274" spans="5:14">
      <c r="E274" s="36"/>
      <c r="F274" s="36"/>
      <c r="G274" s="36"/>
      <c r="H274" s="36"/>
      <c r="I274" s="36"/>
      <c r="J274" s="38"/>
      <c r="K274" s="38"/>
      <c r="L274" s="38"/>
      <c r="M274" s="38"/>
      <c r="N274" s="38"/>
    </row>
    <row r="275" spans="5:14">
      <c r="E275" s="36"/>
      <c r="F275" s="36"/>
      <c r="G275" s="36"/>
      <c r="H275" s="36"/>
      <c r="I275" s="36"/>
      <c r="J275" s="38"/>
      <c r="K275" s="38"/>
      <c r="L275" s="38"/>
      <c r="M275" s="38"/>
      <c r="N275" s="38"/>
    </row>
    <row r="276" spans="5:14">
      <c r="E276" s="36"/>
      <c r="F276" s="36"/>
      <c r="G276" s="36"/>
      <c r="H276" s="36"/>
      <c r="I276" s="36"/>
      <c r="J276" s="38"/>
      <c r="K276" s="38"/>
      <c r="L276" s="38"/>
      <c r="M276" s="38"/>
      <c r="N276" s="38"/>
    </row>
    <row r="277" spans="5:14">
      <c r="E277" s="36"/>
      <c r="F277" s="36"/>
      <c r="G277" s="36"/>
      <c r="H277" s="36"/>
      <c r="I277" s="36"/>
      <c r="J277" s="38"/>
      <c r="K277" s="38"/>
      <c r="L277" s="38"/>
      <c r="M277" s="38"/>
      <c r="N277" s="38"/>
    </row>
    <row r="278" spans="5:14">
      <c r="E278" s="36"/>
      <c r="F278" s="36"/>
      <c r="G278" s="36"/>
      <c r="H278" s="36"/>
      <c r="I278" s="36"/>
      <c r="J278" s="38"/>
      <c r="K278" s="38"/>
      <c r="L278" s="38"/>
      <c r="M278" s="38"/>
      <c r="N278" s="38"/>
    </row>
    <row r="279" spans="5:14">
      <c r="E279" s="36"/>
      <c r="F279" s="36"/>
      <c r="G279" s="36"/>
      <c r="H279" s="36"/>
      <c r="I279" s="36"/>
      <c r="J279" s="38"/>
      <c r="K279" s="38"/>
      <c r="L279" s="38"/>
      <c r="M279" s="38"/>
      <c r="N279" s="38"/>
    </row>
    <row r="280" spans="5:14">
      <c r="E280" s="36"/>
      <c r="F280" s="36"/>
      <c r="G280" s="36"/>
      <c r="H280" s="36"/>
      <c r="I280" s="36"/>
      <c r="J280" s="38"/>
      <c r="K280" s="38"/>
      <c r="L280" s="38"/>
      <c r="M280" s="38"/>
      <c r="N280" s="38"/>
    </row>
    <row r="281" spans="5:14">
      <c r="E281" s="36"/>
      <c r="F281" s="36"/>
      <c r="G281" s="36"/>
      <c r="H281" s="36"/>
      <c r="I281" s="36"/>
      <c r="J281" s="38"/>
      <c r="K281" s="38"/>
      <c r="L281" s="38"/>
      <c r="M281" s="38"/>
      <c r="N281" s="38"/>
    </row>
    <row r="282" spans="5:14">
      <c r="E282" s="36"/>
      <c r="F282" s="36"/>
      <c r="G282" s="36"/>
      <c r="H282" s="36"/>
      <c r="I282" s="36"/>
      <c r="J282" s="38"/>
      <c r="K282" s="38"/>
      <c r="L282" s="38"/>
      <c r="M282" s="38"/>
      <c r="N282" s="38"/>
    </row>
    <row r="283" spans="5:14">
      <c r="E283" s="36"/>
      <c r="F283" s="36"/>
      <c r="G283" s="36"/>
      <c r="H283" s="36"/>
      <c r="I283" s="36"/>
      <c r="J283" s="38"/>
      <c r="K283" s="38"/>
      <c r="L283" s="38"/>
      <c r="M283" s="38"/>
      <c r="N283" s="38"/>
    </row>
    <row r="284" spans="5:14">
      <c r="E284" s="36"/>
      <c r="F284" s="36"/>
      <c r="G284" s="36"/>
      <c r="H284" s="36"/>
      <c r="I284" s="36"/>
      <c r="J284" s="38"/>
      <c r="K284" s="38"/>
      <c r="L284" s="38"/>
      <c r="M284" s="38"/>
      <c r="N284" s="38"/>
    </row>
    <row r="285" spans="5:14">
      <c r="E285" s="36"/>
      <c r="F285" s="36"/>
      <c r="G285" s="36"/>
      <c r="H285" s="36"/>
      <c r="I285" s="36"/>
      <c r="J285" s="38"/>
      <c r="K285" s="38"/>
      <c r="L285" s="38"/>
      <c r="M285" s="38"/>
      <c r="N285" s="38"/>
    </row>
    <row r="286" spans="5:14">
      <c r="E286" s="36"/>
      <c r="F286" s="36"/>
      <c r="G286" s="36"/>
      <c r="H286" s="36"/>
      <c r="I286" s="36"/>
      <c r="J286" s="38"/>
      <c r="K286" s="38"/>
      <c r="L286" s="38"/>
      <c r="M286" s="38"/>
      <c r="N286" s="38"/>
    </row>
    <row r="287" spans="5:14">
      <c r="E287" s="36"/>
      <c r="F287" s="36"/>
      <c r="G287" s="36"/>
      <c r="H287" s="36"/>
      <c r="I287" s="36"/>
      <c r="J287" s="38"/>
      <c r="K287" s="38"/>
      <c r="L287" s="38"/>
      <c r="M287" s="38"/>
      <c r="N287" s="38"/>
    </row>
    <row r="288" spans="5:14">
      <c r="E288" s="36"/>
      <c r="F288" s="36"/>
      <c r="G288" s="36"/>
      <c r="H288" s="36"/>
      <c r="I288" s="36"/>
      <c r="J288" s="38"/>
      <c r="K288" s="38"/>
      <c r="L288" s="38"/>
      <c r="M288" s="38"/>
      <c r="N288" s="38"/>
    </row>
    <row r="289" spans="5:14">
      <c r="E289" s="36"/>
      <c r="F289" s="36"/>
      <c r="G289" s="36"/>
      <c r="H289" s="36"/>
      <c r="I289" s="36"/>
      <c r="J289" s="38"/>
      <c r="K289" s="38"/>
      <c r="L289" s="38"/>
      <c r="M289" s="38"/>
      <c r="N289" s="38"/>
    </row>
    <row r="290" spans="5:14">
      <c r="E290" s="36"/>
      <c r="F290" s="36"/>
      <c r="G290" s="36"/>
      <c r="H290" s="36"/>
      <c r="I290" s="36"/>
      <c r="J290" s="38"/>
      <c r="K290" s="38"/>
      <c r="L290" s="38"/>
      <c r="M290" s="38"/>
      <c r="N290" s="38"/>
    </row>
    <row r="291" spans="5:14">
      <c r="E291" s="36"/>
      <c r="F291" s="36"/>
      <c r="G291" s="36"/>
      <c r="H291" s="36"/>
      <c r="I291" s="36"/>
      <c r="J291" s="38"/>
      <c r="K291" s="38"/>
      <c r="L291" s="38"/>
      <c r="M291" s="38"/>
      <c r="N291" s="38"/>
    </row>
    <row r="292" spans="5:14">
      <c r="E292" s="36"/>
      <c r="F292" s="36"/>
      <c r="G292" s="36"/>
      <c r="H292" s="36"/>
      <c r="I292" s="36"/>
      <c r="J292" s="38"/>
      <c r="K292" s="38"/>
      <c r="L292" s="38"/>
      <c r="M292" s="38"/>
      <c r="N292" s="38"/>
    </row>
    <row r="293" spans="5:14">
      <c r="E293" s="36"/>
      <c r="F293" s="36"/>
      <c r="G293" s="36"/>
      <c r="H293" s="36"/>
      <c r="I293" s="36"/>
      <c r="J293" s="38"/>
      <c r="K293" s="38"/>
      <c r="L293" s="38"/>
      <c r="M293" s="38"/>
      <c r="N293" s="38"/>
    </row>
    <row r="294" spans="5:14">
      <c r="E294" s="36"/>
      <c r="F294" s="36"/>
      <c r="G294" s="36"/>
      <c r="H294" s="36"/>
      <c r="I294" s="36"/>
      <c r="J294" s="38"/>
      <c r="K294" s="38"/>
      <c r="L294" s="38"/>
      <c r="M294" s="38"/>
      <c r="N294" s="38"/>
    </row>
    <row r="295" spans="5:14">
      <c r="E295" s="36"/>
      <c r="F295" s="36"/>
      <c r="G295" s="36"/>
      <c r="H295" s="36"/>
      <c r="I295" s="36"/>
      <c r="J295" s="38"/>
      <c r="K295" s="38"/>
      <c r="L295" s="38"/>
      <c r="M295" s="38"/>
      <c r="N295" s="38"/>
    </row>
    <row r="296" spans="5:14">
      <c r="E296" s="36"/>
      <c r="F296" s="36"/>
      <c r="G296" s="36"/>
      <c r="H296" s="36"/>
      <c r="I296" s="36"/>
      <c r="J296" s="38"/>
      <c r="K296" s="38"/>
      <c r="L296" s="38"/>
      <c r="M296" s="38"/>
      <c r="N296" s="38"/>
    </row>
    <row r="297" spans="5:14">
      <c r="E297" s="36"/>
      <c r="F297" s="36"/>
      <c r="G297" s="36"/>
      <c r="H297" s="36"/>
      <c r="I297" s="36"/>
      <c r="J297" s="38"/>
      <c r="K297" s="38"/>
      <c r="L297" s="38"/>
      <c r="M297" s="38"/>
      <c r="N297" s="38"/>
    </row>
    <row r="298" spans="5:14">
      <c r="E298" s="36"/>
      <c r="F298" s="36"/>
      <c r="G298" s="36"/>
      <c r="H298" s="36"/>
      <c r="I298" s="36"/>
      <c r="J298" s="38"/>
      <c r="K298" s="38"/>
      <c r="L298" s="38"/>
      <c r="M298" s="38"/>
      <c r="N298" s="38"/>
    </row>
    <row r="299" spans="5:14">
      <c r="E299" s="36"/>
      <c r="F299" s="36"/>
      <c r="G299" s="36"/>
      <c r="H299" s="36"/>
      <c r="I299" s="36"/>
      <c r="J299" s="38"/>
      <c r="K299" s="38"/>
      <c r="L299" s="38"/>
      <c r="M299" s="38"/>
      <c r="N299" s="38"/>
    </row>
    <row r="300" spans="5:14">
      <c r="E300" s="36"/>
      <c r="F300" s="36"/>
      <c r="G300" s="36"/>
      <c r="H300" s="36"/>
      <c r="I300" s="36"/>
      <c r="J300" s="38"/>
      <c r="K300" s="38"/>
      <c r="L300" s="38"/>
      <c r="M300" s="38"/>
      <c r="N300" s="38"/>
    </row>
    <row r="301" spans="5:14">
      <c r="E301" s="36"/>
      <c r="F301" s="36"/>
      <c r="G301" s="36"/>
      <c r="H301" s="36"/>
      <c r="I301" s="36"/>
      <c r="J301" s="38"/>
      <c r="K301" s="38"/>
      <c r="L301" s="38"/>
      <c r="M301" s="38"/>
      <c r="N301" s="38"/>
    </row>
    <row r="302" spans="5:14">
      <c r="E302" s="36"/>
      <c r="F302" s="36"/>
      <c r="G302" s="36"/>
      <c r="H302" s="36"/>
      <c r="I302" s="36"/>
      <c r="J302" s="38"/>
      <c r="K302" s="38"/>
      <c r="L302" s="38"/>
      <c r="M302" s="38"/>
      <c r="N302" s="38"/>
    </row>
    <row r="303" spans="5:14">
      <c r="E303" s="36"/>
      <c r="F303" s="36"/>
      <c r="G303" s="36"/>
      <c r="H303" s="36"/>
      <c r="I303" s="36"/>
      <c r="J303" s="38"/>
      <c r="K303" s="38"/>
      <c r="L303" s="38"/>
      <c r="M303" s="38"/>
      <c r="N303" s="38"/>
    </row>
    <row r="304" spans="5:14">
      <c r="E304" s="36"/>
      <c r="F304" s="36"/>
      <c r="G304" s="36"/>
      <c r="H304" s="36"/>
      <c r="I304" s="36"/>
      <c r="J304" s="38"/>
      <c r="K304" s="38"/>
      <c r="L304" s="38"/>
      <c r="M304" s="38"/>
      <c r="N304" s="38"/>
    </row>
    <row r="305" spans="2:14">
      <c r="E305" s="36"/>
      <c r="F305" s="36"/>
      <c r="G305" s="36"/>
      <c r="H305" s="36"/>
      <c r="I305" s="36"/>
      <c r="J305" s="38"/>
      <c r="K305" s="38"/>
      <c r="L305" s="38"/>
      <c r="M305" s="38"/>
      <c r="N305" s="38"/>
    </row>
    <row r="306" spans="2:14">
      <c r="E306" s="36"/>
      <c r="F306" s="36"/>
      <c r="G306" s="36"/>
      <c r="H306" s="36"/>
      <c r="I306" s="36"/>
      <c r="J306" s="38"/>
      <c r="K306" s="38"/>
      <c r="L306" s="38"/>
      <c r="M306" s="38"/>
      <c r="N306" s="38"/>
    </row>
    <row r="307" spans="2:14">
      <c r="E307" s="36"/>
      <c r="F307" s="36"/>
      <c r="G307" s="36"/>
      <c r="H307" s="36"/>
      <c r="I307" s="36"/>
      <c r="J307" s="38"/>
      <c r="K307" s="38"/>
      <c r="L307" s="38"/>
      <c r="M307" s="38"/>
      <c r="N307" s="38"/>
    </row>
    <row r="308" spans="2:14">
      <c r="E308" s="36"/>
      <c r="F308" s="36"/>
      <c r="G308" s="36"/>
      <c r="H308" s="36"/>
      <c r="I308" s="36"/>
      <c r="J308" s="38"/>
      <c r="K308" s="38"/>
      <c r="L308" s="38"/>
      <c r="M308" s="38"/>
      <c r="N308" s="38"/>
    </row>
    <row r="309" spans="2:14">
      <c r="E309" s="36"/>
      <c r="F309" s="36"/>
      <c r="G309" s="36"/>
      <c r="H309" s="36"/>
      <c r="I309" s="36"/>
      <c r="J309" s="38"/>
      <c r="K309" s="38"/>
      <c r="L309" s="38"/>
      <c r="M309" s="38"/>
      <c r="N309" s="38"/>
    </row>
    <row r="310" spans="2:14">
      <c r="E310" s="36"/>
      <c r="F310" s="36"/>
      <c r="G310" s="36"/>
      <c r="H310" s="36"/>
      <c r="I310" s="36"/>
      <c r="J310" s="38"/>
      <c r="K310" s="38"/>
      <c r="L310" s="38"/>
      <c r="M310" s="38"/>
      <c r="N310" s="38"/>
    </row>
    <row r="311" spans="2:14">
      <c r="E311" s="36"/>
      <c r="F311" s="36"/>
      <c r="G311" s="36"/>
      <c r="H311" s="36"/>
      <c r="I311" s="36"/>
      <c r="J311" s="38"/>
      <c r="K311" s="38"/>
      <c r="L311" s="38"/>
      <c r="M311" s="38"/>
      <c r="N311" s="38"/>
    </row>
    <row r="312" spans="2:14">
      <c r="E312" s="36"/>
      <c r="F312" s="36"/>
      <c r="G312" s="36"/>
      <c r="H312" s="36"/>
      <c r="I312" s="36"/>
      <c r="J312" s="38"/>
      <c r="K312" s="38"/>
      <c r="L312" s="38"/>
      <c r="M312" s="38"/>
      <c r="N312" s="38"/>
    </row>
    <row r="313" spans="2:14">
      <c r="B313" s="36"/>
      <c r="C313" s="36"/>
      <c r="D313" s="36"/>
      <c r="E313" s="36"/>
      <c r="F313" s="36"/>
      <c r="G313" s="36"/>
      <c r="H313" s="36"/>
      <c r="I313" s="36"/>
      <c r="J313" s="39"/>
      <c r="K313" s="39"/>
      <c r="L313" s="39"/>
      <c r="M313" s="39"/>
      <c r="N313" s="39"/>
    </row>
    <row r="314" spans="2:14">
      <c r="E314" s="36"/>
      <c r="F314" s="36"/>
      <c r="G314" s="36"/>
      <c r="H314" s="36"/>
      <c r="I314" s="36"/>
      <c r="J314" s="38"/>
      <c r="K314" s="38"/>
      <c r="L314" s="38"/>
      <c r="M314" s="38"/>
      <c r="N314" s="38"/>
    </row>
    <row r="315" spans="2:14">
      <c r="E315" s="36"/>
      <c r="F315" s="36"/>
      <c r="G315" s="36"/>
      <c r="H315" s="36"/>
      <c r="I315" s="36"/>
      <c r="J315" s="38"/>
      <c r="K315" s="38"/>
      <c r="L315" s="38"/>
      <c r="M315" s="38"/>
      <c r="N315" s="38"/>
    </row>
    <row r="316" spans="2:14">
      <c r="E316" s="36"/>
      <c r="F316" s="36"/>
      <c r="G316" s="36"/>
      <c r="H316" s="36"/>
      <c r="I316" s="36"/>
      <c r="J316" s="38"/>
      <c r="K316" s="38"/>
      <c r="L316" s="38"/>
      <c r="M316" s="38"/>
      <c r="N316" s="38"/>
    </row>
    <row r="317" spans="2:14">
      <c r="E317" s="36"/>
      <c r="F317" s="36"/>
      <c r="G317" s="36"/>
      <c r="H317" s="36"/>
      <c r="I317" s="36"/>
      <c r="J317" s="38"/>
      <c r="K317" s="38"/>
      <c r="L317" s="38"/>
      <c r="M317" s="38"/>
      <c r="N317" s="38"/>
    </row>
    <row r="318" spans="2:14">
      <c r="E318" s="36"/>
      <c r="F318" s="36"/>
      <c r="G318" s="36"/>
      <c r="H318" s="36"/>
      <c r="I318" s="36"/>
      <c r="J318" s="38"/>
      <c r="K318" s="38"/>
      <c r="L318" s="38"/>
      <c r="M318" s="38"/>
      <c r="N318" s="38"/>
    </row>
    <row r="319" spans="2:14">
      <c r="E319" s="36"/>
      <c r="F319" s="36"/>
      <c r="G319" s="36"/>
      <c r="H319" s="36"/>
      <c r="I319" s="36"/>
      <c r="J319" s="38"/>
      <c r="K319" s="38"/>
      <c r="L319" s="38"/>
      <c r="M319" s="38"/>
      <c r="N319" s="38"/>
    </row>
    <row r="320" spans="2:14">
      <c r="E320" s="36"/>
      <c r="F320" s="36"/>
      <c r="G320" s="36"/>
      <c r="H320" s="36"/>
      <c r="I320" s="36"/>
      <c r="J320" s="38"/>
      <c r="K320" s="38"/>
      <c r="L320" s="38"/>
      <c r="M320" s="38"/>
      <c r="N320" s="38"/>
    </row>
    <row r="321" spans="5:14">
      <c r="E321" s="36"/>
      <c r="F321" s="36"/>
      <c r="G321" s="36"/>
      <c r="H321" s="36"/>
      <c r="I321" s="36"/>
      <c r="J321" s="38"/>
      <c r="K321" s="38"/>
      <c r="L321" s="38"/>
      <c r="M321" s="38"/>
      <c r="N321" s="38"/>
    </row>
    <row r="322" spans="5:14">
      <c r="E322" s="36"/>
      <c r="F322" s="36"/>
      <c r="G322" s="36"/>
      <c r="H322" s="36"/>
      <c r="I322" s="36"/>
      <c r="J322" s="38"/>
      <c r="K322" s="38"/>
      <c r="L322" s="38"/>
      <c r="M322" s="38"/>
      <c r="N322" s="38"/>
    </row>
    <row r="323" spans="5:14">
      <c r="E323" s="36"/>
      <c r="F323" s="36"/>
      <c r="G323" s="36"/>
      <c r="H323" s="36"/>
      <c r="I323" s="36"/>
      <c r="J323" s="38"/>
      <c r="K323" s="38"/>
      <c r="L323" s="38"/>
      <c r="M323" s="38"/>
      <c r="N323" s="38"/>
    </row>
    <row r="324" spans="5:14">
      <c r="E324" s="36"/>
      <c r="F324" s="36"/>
      <c r="G324" s="36"/>
      <c r="H324" s="36"/>
      <c r="I324" s="36"/>
      <c r="J324" s="38"/>
      <c r="K324" s="38"/>
      <c r="L324" s="38"/>
      <c r="M324" s="38"/>
      <c r="N324" s="38"/>
    </row>
    <row r="325" spans="5:14">
      <c r="E325" s="36"/>
      <c r="F325" s="36"/>
      <c r="G325" s="36"/>
      <c r="H325" s="36"/>
      <c r="I325" s="36"/>
      <c r="J325" s="38"/>
      <c r="K325" s="38"/>
      <c r="L325" s="38"/>
      <c r="M325" s="38"/>
      <c r="N325" s="38"/>
    </row>
    <row r="326" spans="5:14">
      <c r="E326" s="36"/>
      <c r="F326" s="36"/>
      <c r="G326" s="36"/>
      <c r="H326" s="36"/>
      <c r="I326" s="36"/>
      <c r="J326" s="38"/>
      <c r="K326" s="38"/>
      <c r="L326" s="38"/>
      <c r="M326" s="38"/>
      <c r="N326" s="38"/>
    </row>
    <row r="327" spans="5:14">
      <c r="E327" s="36"/>
      <c r="F327" s="36"/>
      <c r="G327" s="36"/>
      <c r="H327" s="36"/>
      <c r="I327" s="36"/>
      <c r="J327" s="38"/>
      <c r="K327" s="38"/>
      <c r="L327" s="38"/>
      <c r="M327" s="38"/>
      <c r="N327" s="38"/>
    </row>
    <row r="328" spans="5:14">
      <c r="E328" s="36"/>
      <c r="F328" s="36"/>
      <c r="G328" s="36"/>
      <c r="H328" s="36"/>
      <c r="I328" s="36"/>
      <c r="J328" s="38"/>
      <c r="K328" s="38"/>
      <c r="L328" s="38"/>
      <c r="M328" s="38"/>
      <c r="N328" s="38"/>
    </row>
    <row r="329" spans="5:14">
      <c r="E329" s="36"/>
      <c r="F329" s="36"/>
      <c r="G329" s="36"/>
      <c r="H329" s="36"/>
      <c r="I329" s="36"/>
      <c r="J329" s="38"/>
      <c r="K329" s="38"/>
      <c r="L329" s="38"/>
      <c r="M329" s="38"/>
      <c r="N329" s="38"/>
    </row>
    <row r="330" spans="5:14">
      <c r="E330" s="36"/>
      <c r="F330" s="36"/>
      <c r="G330" s="36"/>
      <c r="H330" s="36"/>
      <c r="I330" s="36"/>
      <c r="J330" s="38"/>
      <c r="K330" s="38"/>
      <c r="L330" s="38"/>
      <c r="M330" s="38"/>
      <c r="N330" s="38"/>
    </row>
    <row r="331" spans="5:14">
      <c r="E331" s="36"/>
      <c r="F331" s="36"/>
      <c r="G331" s="36"/>
      <c r="H331" s="36"/>
      <c r="I331" s="36"/>
      <c r="J331" s="38"/>
      <c r="K331" s="38"/>
      <c r="L331" s="38"/>
      <c r="M331" s="38"/>
      <c r="N331" s="38"/>
    </row>
    <row r="332" spans="5:14">
      <c r="E332" s="36"/>
      <c r="F332" s="36"/>
      <c r="G332" s="36"/>
      <c r="H332" s="36"/>
      <c r="I332" s="36"/>
      <c r="J332" s="38"/>
      <c r="K332" s="38"/>
      <c r="L332" s="38"/>
      <c r="M332" s="38"/>
      <c r="N332" s="38"/>
    </row>
    <row r="333" spans="5:14">
      <c r="E333" s="36"/>
      <c r="F333" s="36"/>
      <c r="G333" s="36"/>
      <c r="H333" s="36"/>
      <c r="I333" s="36"/>
      <c r="J333" s="38"/>
      <c r="K333" s="38"/>
      <c r="L333" s="38"/>
      <c r="M333" s="38"/>
      <c r="N333" s="38"/>
    </row>
    <row r="334" spans="5:14">
      <c r="E334" s="36"/>
      <c r="F334" s="36"/>
      <c r="G334" s="36"/>
      <c r="H334" s="36"/>
      <c r="I334" s="36"/>
      <c r="J334" s="38"/>
      <c r="K334" s="38"/>
      <c r="L334" s="38"/>
      <c r="M334" s="38"/>
      <c r="N334" s="38"/>
    </row>
    <row r="335" spans="5:14">
      <c r="E335" s="36"/>
      <c r="F335" s="36"/>
      <c r="G335" s="36"/>
      <c r="H335" s="36"/>
      <c r="I335" s="36"/>
      <c r="J335" s="38"/>
      <c r="K335" s="38"/>
      <c r="L335" s="38"/>
      <c r="M335" s="38"/>
      <c r="N335" s="38"/>
    </row>
    <row r="336" spans="5:14">
      <c r="E336" s="36"/>
      <c r="F336" s="36"/>
      <c r="G336" s="36"/>
      <c r="H336" s="36"/>
      <c r="I336" s="36"/>
      <c r="J336" s="38"/>
      <c r="K336" s="38"/>
      <c r="L336" s="38"/>
      <c r="M336" s="38"/>
      <c r="N336" s="38"/>
    </row>
    <row r="337" spans="5:14">
      <c r="E337" s="36"/>
      <c r="F337" s="36"/>
      <c r="G337" s="36"/>
      <c r="H337" s="36"/>
      <c r="I337" s="36"/>
      <c r="J337" s="38"/>
      <c r="K337" s="38"/>
      <c r="L337" s="38"/>
      <c r="M337" s="38"/>
      <c r="N337" s="38"/>
    </row>
    <row r="338" spans="5:14">
      <c r="E338" s="36"/>
      <c r="F338" s="36"/>
      <c r="G338" s="36"/>
      <c r="H338" s="36"/>
      <c r="I338" s="36"/>
      <c r="J338" s="38"/>
      <c r="K338" s="38"/>
      <c r="L338" s="38"/>
      <c r="M338" s="38"/>
      <c r="N338" s="38"/>
    </row>
    <row r="339" spans="5:14">
      <c r="E339" s="36"/>
      <c r="F339" s="36"/>
      <c r="G339" s="36"/>
      <c r="H339" s="36"/>
      <c r="I339" s="36"/>
      <c r="J339" s="38"/>
      <c r="K339" s="38"/>
      <c r="L339" s="38"/>
      <c r="M339" s="38"/>
      <c r="N339" s="38"/>
    </row>
    <row r="340" spans="5:14">
      <c r="E340" s="36"/>
      <c r="F340" s="36"/>
      <c r="G340" s="36"/>
      <c r="H340" s="36"/>
      <c r="I340" s="36"/>
      <c r="J340" s="38"/>
      <c r="K340" s="38"/>
      <c r="L340" s="38"/>
      <c r="M340" s="38"/>
      <c r="N340" s="38"/>
    </row>
    <row r="341" spans="5:14">
      <c r="E341" s="36"/>
      <c r="F341" s="36"/>
      <c r="G341" s="36"/>
      <c r="H341" s="36"/>
      <c r="I341" s="36"/>
      <c r="J341" s="38"/>
      <c r="K341" s="38"/>
      <c r="L341" s="38"/>
      <c r="M341" s="38"/>
      <c r="N341" s="38"/>
    </row>
    <row r="342" spans="5:14">
      <c r="E342" s="36"/>
      <c r="F342" s="36"/>
      <c r="G342" s="36"/>
      <c r="H342" s="36"/>
      <c r="I342" s="36"/>
      <c r="J342" s="38"/>
      <c r="K342" s="38"/>
      <c r="L342" s="38"/>
      <c r="M342" s="38"/>
      <c r="N342" s="38"/>
    </row>
    <row r="343" spans="5:14">
      <c r="E343" s="36"/>
      <c r="F343" s="36"/>
      <c r="G343" s="36"/>
      <c r="H343" s="36"/>
      <c r="I343" s="36"/>
      <c r="J343" s="38"/>
      <c r="K343" s="38"/>
      <c r="L343" s="38"/>
      <c r="M343" s="38"/>
      <c r="N343" s="38"/>
    </row>
    <row r="344" spans="5:14">
      <c r="E344" s="36"/>
      <c r="F344" s="36"/>
      <c r="G344" s="36"/>
      <c r="H344" s="36"/>
      <c r="I344" s="36"/>
      <c r="J344" s="38"/>
      <c r="K344" s="38"/>
      <c r="L344" s="38"/>
      <c r="M344" s="38"/>
      <c r="N344" s="38"/>
    </row>
    <row r="345" spans="5:14">
      <c r="E345" s="36"/>
      <c r="F345" s="36"/>
      <c r="G345" s="36"/>
      <c r="H345" s="36"/>
      <c r="I345" s="36"/>
      <c r="J345" s="38"/>
      <c r="K345" s="38"/>
      <c r="L345" s="38"/>
      <c r="M345" s="38"/>
      <c r="N345" s="38"/>
    </row>
    <row r="346" spans="5:14">
      <c r="E346" s="36"/>
      <c r="F346" s="36"/>
      <c r="G346" s="36"/>
      <c r="H346" s="36"/>
      <c r="I346" s="36"/>
      <c r="J346" s="38"/>
      <c r="K346" s="38"/>
      <c r="L346" s="38"/>
      <c r="M346" s="38"/>
      <c r="N346" s="38"/>
    </row>
    <row r="347" spans="5:14">
      <c r="E347" s="36"/>
      <c r="F347" s="36"/>
      <c r="G347" s="36"/>
      <c r="H347" s="36"/>
      <c r="I347" s="36"/>
      <c r="J347" s="38"/>
      <c r="K347" s="38"/>
      <c r="L347" s="38"/>
      <c r="M347" s="38"/>
      <c r="N347" s="38"/>
    </row>
    <row r="348" spans="5:14">
      <c r="E348" s="36"/>
      <c r="F348" s="36"/>
      <c r="G348" s="36"/>
      <c r="H348" s="36"/>
      <c r="I348" s="36"/>
      <c r="J348" s="38"/>
      <c r="K348" s="38"/>
      <c r="L348" s="38"/>
      <c r="M348" s="38"/>
      <c r="N348" s="38"/>
    </row>
    <row r="349" spans="5:14">
      <c r="E349" s="36"/>
      <c r="F349" s="36"/>
      <c r="G349" s="36"/>
      <c r="H349" s="36"/>
      <c r="I349" s="36"/>
      <c r="J349" s="38"/>
      <c r="K349" s="38"/>
      <c r="L349" s="38"/>
      <c r="M349" s="38"/>
      <c r="N349" s="38"/>
    </row>
    <row r="350" spans="5:14">
      <c r="E350" s="36"/>
      <c r="F350" s="36"/>
      <c r="G350" s="36"/>
      <c r="H350" s="36"/>
      <c r="I350" s="36"/>
      <c r="J350" s="38"/>
      <c r="K350" s="38"/>
      <c r="L350" s="38"/>
      <c r="M350" s="38"/>
      <c r="N350" s="38"/>
    </row>
    <row r="351" spans="5:14">
      <c r="E351" s="36"/>
      <c r="F351" s="36"/>
      <c r="G351" s="36"/>
      <c r="H351" s="36"/>
      <c r="I351" s="36"/>
      <c r="J351" s="38"/>
      <c r="K351" s="38"/>
      <c r="L351" s="38"/>
      <c r="M351" s="38"/>
      <c r="N351" s="38"/>
    </row>
    <row r="352" spans="5:14">
      <c r="E352" s="36"/>
      <c r="F352" s="36"/>
      <c r="G352" s="36"/>
      <c r="H352" s="36"/>
      <c r="I352" s="36"/>
      <c r="J352" s="38"/>
      <c r="K352" s="38"/>
      <c r="L352" s="38"/>
      <c r="M352" s="38"/>
      <c r="N352" s="38"/>
    </row>
    <row r="353" spans="2:14">
      <c r="E353" s="36"/>
      <c r="F353" s="36"/>
      <c r="G353" s="36"/>
      <c r="H353" s="36"/>
      <c r="I353" s="36"/>
      <c r="J353" s="38"/>
      <c r="K353" s="38"/>
      <c r="L353" s="38"/>
      <c r="M353" s="38"/>
      <c r="N353" s="38"/>
    </row>
    <row r="354" spans="2:14">
      <c r="E354" s="36"/>
      <c r="F354" s="36"/>
      <c r="G354" s="36"/>
      <c r="H354" s="36"/>
      <c r="I354" s="36"/>
      <c r="J354" s="38"/>
      <c r="K354" s="38"/>
      <c r="L354" s="38"/>
      <c r="M354" s="38"/>
      <c r="N354" s="38"/>
    </row>
    <row r="355" spans="2:14">
      <c r="E355" s="36"/>
      <c r="F355" s="36"/>
      <c r="G355" s="36"/>
      <c r="H355" s="36"/>
      <c r="I355" s="36"/>
      <c r="J355" s="38"/>
      <c r="K355" s="38"/>
      <c r="L355" s="38"/>
      <c r="M355" s="38"/>
      <c r="N355" s="38"/>
    </row>
    <row r="356" spans="2:14">
      <c r="E356" s="36"/>
      <c r="F356" s="36"/>
      <c r="G356" s="36"/>
      <c r="H356" s="36"/>
      <c r="I356" s="36"/>
      <c r="J356" s="38"/>
      <c r="K356" s="38"/>
      <c r="L356" s="38"/>
      <c r="M356" s="38"/>
      <c r="N356" s="38"/>
    </row>
    <row r="357" spans="2:14">
      <c r="E357" s="36"/>
      <c r="F357" s="36"/>
      <c r="G357" s="36"/>
      <c r="H357" s="36"/>
      <c r="I357" s="36"/>
      <c r="J357" s="38"/>
      <c r="K357" s="38"/>
      <c r="L357" s="38"/>
      <c r="M357" s="38"/>
      <c r="N357" s="38"/>
    </row>
    <row r="358" spans="2:14">
      <c r="E358" s="36"/>
      <c r="F358" s="36"/>
      <c r="G358" s="36"/>
      <c r="H358" s="36"/>
      <c r="I358" s="36"/>
      <c r="J358" s="38"/>
      <c r="K358" s="38"/>
      <c r="L358" s="38"/>
      <c r="M358" s="38"/>
      <c r="N358" s="38"/>
    </row>
    <row r="359" spans="2:14">
      <c r="E359" s="36"/>
      <c r="F359" s="36"/>
      <c r="G359" s="36"/>
      <c r="H359" s="36"/>
      <c r="I359" s="36"/>
      <c r="J359" s="38"/>
      <c r="K359" s="38"/>
      <c r="L359" s="38"/>
      <c r="M359" s="38"/>
      <c r="N359" s="38"/>
    </row>
    <row r="360" spans="2:14">
      <c r="E360" s="36"/>
      <c r="F360" s="36"/>
      <c r="G360" s="36"/>
      <c r="H360" s="36"/>
      <c r="I360" s="36"/>
      <c r="J360" s="38"/>
      <c r="K360" s="38"/>
      <c r="L360" s="38"/>
      <c r="M360" s="38"/>
      <c r="N360" s="38"/>
    </row>
    <row r="361" spans="2:14">
      <c r="B361" s="36"/>
      <c r="C361" s="36"/>
      <c r="D361" s="36"/>
      <c r="E361" s="36"/>
      <c r="F361" s="36"/>
      <c r="G361" s="36"/>
      <c r="H361" s="36"/>
      <c r="I361" s="36"/>
      <c r="J361" s="39"/>
      <c r="K361" s="39"/>
      <c r="L361" s="39"/>
      <c r="M361" s="39"/>
      <c r="N361" s="39"/>
    </row>
    <row r="362" spans="2:14">
      <c r="E362" s="36"/>
      <c r="F362" s="36"/>
      <c r="G362" s="36"/>
      <c r="H362" s="36"/>
      <c r="I362" s="36"/>
      <c r="J362" s="38"/>
      <c r="K362" s="38"/>
      <c r="L362" s="38"/>
      <c r="M362" s="38"/>
      <c r="N362" s="38"/>
    </row>
    <row r="363" spans="2:14">
      <c r="E363" s="36"/>
      <c r="F363" s="36"/>
      <c r="G363" s="36"/>
      <c r="H363" s="36"/>
      <c r="I363" s="36"/>
      <c r="J363" s="38"/>
      <c r="K363" s="38"/>
      <c r="L363" s="38"/>
      <c r="M363" s="38"/>
      <c r="N363" s="38"/>
    </row>
    <row r="364" spans="2:14">
      <c r="E364" s="36"/>
      <c r="F364" s="36"/>
      <c r="G364" s="36"/>
      <c r="H364" s="36"/>
      <c r="I364" s="36"/>
      <c r="J364" s="38"/>
      <c r="K364" s="38"/>
      <c r="L364" s="38"/>
      <c r="M364" s="38"/>
      <c r="N364" s="38"/>
    </row>
    <row r="365" spans="2:14">
      <c r="E365" s="36"/>
      <c r="F365" s="36"/>
      <c r="G365" s="36"/>
      <c r="H365" s="36"/>
      <c r="I365" s="36"/>
      <c r="J365" s="38"/>
      <c r="K365" s="38"/>
      <c r="L365" s="38"/>
      <c r="M365" s="38"/>
      <c r="N365" s="38"/>
    </row>
    <row r="366" spans="2:14">
      <c r="E366" s="36"/>
      <c r="F366" s="36"/>
      <c r="G366" s="36"/>
      <c r="H366" s="36"/>
      <c r="I366" s="36"/>
      <c r="J366" s="38"/>
      <c r="K366" s="38"/>
      <c r="L366" s="38"/>
      <c r="M366" s="38"/>
      <c r="N366" s="38"/>
    </row>
    <row r="367" spans="2:14">
      <c r="E367" s="36"/>
      <c r="F367" s="36"/>
      <c r="G367" s="36"/>
      <c r="H367" s="36"/>
      <c r="I367" s="36"/>
      <c r="J367" s="38"/>
      <c r="K367" s="38"/>
      <c r="L367" s="38"/>
      <c r="M367" s="38"/>
      <c r="N367" s="38"/>
    </row>
    <row r="368" spans="2:14">
      <c r="E368" s="36"/>
      <c r="F368" s="36"/>
      <c r="G368" s="36"/>
      <c r="H368" s="36"/>
      <c r="I368" s="36"/>
      <c r="J368" s="38"/>
      <c r="K368" s="38"/>
      <c r="L368" s="38"/>
      <c r="M368" s="38"/>
      <c r="N368" s="38"/>
    </row>
    <row r="369" spans="5:14">
      <c r="E369" s="36"/>
      <c r="F369" s="36"/>
      <c r="G369" s="36"/>
      <c r="H369" s="36"/>
      <c r="I369" s="36"/>
      <c r="J369" s="38"/>
      <c r="K369" s="38"/>
      <c r="L369" s="38"/>
      <c r="M369" s="38"/>
      <c r="N369" s="38"/>
    </row>
    <row r="370" spans="5:14">
      <c r="E370" s="36"/>
      <c r="F370" s="36"/>
      <c r="G370" s="36"/>
      <c r="H370" s="36"/>
      <c r="I370" s="36"/>
      <c r="J370" s="38"/>
      <c r="K370" s="38"/>
      <c r="L370" s="38"/>
      <c r="M370" s="38"/>
      <c r="N370" s="38"/>
    </row>
    <row r="371" spans="5:14">
      <c r="E371" s="36"/>
      <c r="F371" s="36"/>
      <c r="G371" s="36"/>
      <c r="H371" s="36"/>
      <c r="I371" s="36"/>
      <c r="J371" s="38"/>
      <c r="K371" s="38"/>
      <c r="L371" s="38"/>
      <c r="M371" s="38"/>
      <c r="N371" s="38"/>
    </row>
    <row r="372" spans="5:14">
      <c r="E372" s="36"/>
      <c r="F372" s="36"/>
      <c r="G372" s="36"/>
      <c r="H372" s="36"/>
      <c r="I372" s="36"/>
      <c r="J372" s="38"/>
      <c r="K372" s="38"/>
      <c r="L372" s="38"/>
      <c r="M372" s="38"/>
      <c r="N372" s="38"/>
    </row>
    <row r="373" spans="5:14">
      <c r="E373" s="36"/>
      <c r="F373" s="36"/>
      <c r="G373" s="36"/>
      <c r="H373" s="36"/>
      <c r="I373" s="36"/>
      <c r="J373" s="38"/>
      <c r="K373" s="38"/>
      <c r="L373" s="38"/>
      <c r="M373" s="38"/>
      <c r="N373" s="38"/>
    </row>
    <row r="374" spans="5:14">
      <c r="E374" s="36"/>
      <c r="F374" s="36"/>
      <c r="G374" s="36"/>
      <c r="H374" s="36"/>
      <c r="I374" s="36"/>
      <c r="J374" s="38"/>
      <c r="K374" s="38"/>
      <c r="L374" s="38"/>
      <c r="M374" s="38"/>
      <c r="N374" s="38"/>
    </row>
    <row r="375" spans="5:14">
      <c r="E375" s="36"/>
      <c r="F375" s="36"/>
      <c r="G375" s="36"/>
      <c r="H375" s="36"/>
      <c r="I375" s="36"/>
      <c r="J375" s="38"/>
      <c r="K375" s="38"/>
      <c r="L375" s="38"/>
      <c r="M375" s="38"/>
      <c r="N375" s="38"/>
    </row>
    <row r="376" spans="5:14">
      <c r="E376" s="36"/>
      <c r="F376" s="36"/>
      <c r="G376" s="36"/>
      <c r="H376" s="36"/>
      <c r="I376" s="36"/>
      <c r="J376" s="38"/>
      <c r="K376" s="38"/>
      <c r="L376" s="38"/>
      <c r="M376" s="38"/>
      <c r="N376" s="38"/>
    </row>
    <row r="377" spans="5:14">
      <c r="E377" s="36"/>
      <c r="F377" s="36"/>
      <c r="G377" s="36"/>
      <c r="H377" s="36"/>
      <c r="I377" s="36"/>
      <c r="J377" s="38"/>
      <c r="K377" s="38"/>
      <c r="L377" s="38"/>
      <c r="M377" s="38"/>
      <c r="N377" s="38"/>
    </row>
    <row r="378" spans="5:14">
      <c r="E378" s="36"/>
      <c r="F378" s="36"/>
      <c r="G378" s="36"/>
      <c r="H378" s="36"/>
      <c r="I378" s="36"/>
      <c r="J378" s="38"/>
      <c r="K378" s="38"/>
      <c r="L378" s="38"/>
      <c r="M378" s="38"/>
      <c r="N378" s="38"/>
    </row>
    <row r="379" spans="5:14">
      <c r="E379" s="36"/>
      <c r="F379" s="36"/>
      <c r="G379" s="36"/>
      <c r="H379" s="36"/>
      <c r="I379" s="36"/>
      <c r="J379" s="38"/>
      <c r="K379" s="38"/>
      <c r="L379" s="38"/>
      <c r="M379" s="38"/>
      <c r="N379" s="38"/>
    </row>
    <row r="380" spans="5:14">
      <c r="E380" s="36"/>
      <c r="F380" s="36"/>
      <c r="G380" s="36"/>
      <c r="H380" s="36"/>
      <c r="I380" s="36"/>
      <c r="J380" s="38"/>
      <c r="K380" s="38"/>
      <c r="L380" s="38"/>
      <c r="M380" s="38"/>
      <c r="N380" s="38"/>
    </row>
    <row r="381" spans="5:14">
      <c r="E381" s="36"/>
      <c r="F381" s="36"/>
      <c r="G381" s="36"/>
      <c r="H381" s="36"/>
      <c r="I381" s="36"/>
      <c r="J381" s="38"/>
      <c r="K381" s="38"/>
      <c r="L381" s="38"/>
      <c r="M381" s="38"/>
      <c r="N381" s="38"/>
    </row>
    <row r="382" spans="5:14">
      <c r="E382" s="36"/>
      <c r="F382" s="36"/>
      <c r="G382" s="36"/>
      <c r="H382" s="36"/>
      <c r="I382" s="36"/>
      <c r="J382" s="38"/>
      <c r="K382" s="38"/>
      <c r="L382" s="38"/>
      <c r="M382" s="38"/>
      <c r="N382" s="38"/>
    </row>
    <row r="383" spans="5:14">
      <c r="E383" s="36"/>
      <c r="F383" s="36"/>
      <c r="G383" s="36"/>
      <c r="H383" s="36"/>
      <c r="I383" s="36"/>
      <c r="J383" s="38"/>
      <c r="K383" s="38"/>
      <c r="L383" s="38"/>
      <c r="M383" s="38"/>
      <c r="N383" s="38"/>
    </row>
    <row r="384" spans="5:14">
      <c r="E384" s="36"/>
      <c r="F384" s="36"/>
      <c r="G384" s="36"/>
      <c r="H384" s="36"/>
      <c r="I384" s="36"/>
      <c r="J384" s="38"/>
      <c r="K384" s="38"/>
      <c r="L384" s="38"/>
      <c r="M384" s="38"/>
      <c r="N384" s="38"/>
    </row>
    <row r="385" spans="5:14">
      <c r="E385" s="36"/>
      <c r="F385" s="36"/>
      <c r="G385" s="36"/>
      <c r="H385" s="36"/>
      <c r="I385" s="36"/>
      <c r="J385" s="38"/>
      <c r="K385" s="38"/>
      <c r="L385" s="38"/>
      <c r="M385" s="38"/>
      <c r="N385" s="38"/>
    </row>
    <row r="386" spans="5:14">
      <c r="E386" s="36"/>
      <c r="F386" s="36"/>
      <c r="G386" s="36"/>
      <c r="H386" s="36"/>
      <c r="I386" s="36"/>
      <c r="J386" s="38"/>
      <c r="K386" s="38"/>
      <c r="L386" s="38"/>
      <c r="M386" s="38"/>
      <c r="N386" s="38"/>
    </row>
    <row r="387" spans="5:14">
      <c r="E387" s="36"/>
      <c r="F387" s="36"/>
      <c r="G387" s="36"/>
      <c r="H387" s="36"/>
      <c r="I387" s="36"/>
      <c r="J387" s="38"/>
      <c r="K387" s="38"/>
      <c r="L387" s="38"/>
      <c r="M387" s="38"/>
      <c r="N387" s="38"/>
    </row>
    <row r="388" spans="5:14">
      <c r="E388" s="36"/>
      <c r="F388" s="36"/>
      <c r="G388" s="36"/>
      <c r="H388" s="36"/>
      <c r="I388" s="36"/>
      <c r="J388" s="38"/>
      <c r="K388" s="38"/>
      <c r="L388" s="38"/>
      <c r="M388" s="38"/>
      <c r="N388" s="38"/>
    </row>
    <row r="389" spans="5:14">
      <c r="E389" s="36"/>
      <c r="F389" s="36"/>
      <c r="G389" s="36"/>
      <c r="H389" s="36"/>
      <c r="I389" s="36"/>
      <c r="J389" s="38"/>
      <c r="K389" s="38"/>
      <c r="L389" s="38"/>
      <c r="M389" s="38"/>
      <c r="N389" s="38"/>
    </row>
    <row r="390" spans="5:14">
      <c r="E390" s="36"/>
      <c r="F390" s="36"/>
      <c r="G390" s="36"/>
      <c r="H390" s="36"/>
      <c r="I390" s="36"/>
      <c r="J390" s="38"/>
      <c r="K390" s="38"/>
      <c r="L390" s="38"/>
      <c r="M390" s="38"/>
      <c r="N390" s="38"/>
    </row>
    <row r="391" spans="5:14">
      <c r="E391" s="36"/>
      <c r="F391" s="36"/>
      <c r="G391" s="36"/>
      <c r="H391" s="36"/>
      <c r="I391" s="36"/>
      <c r="J391" s="38"/>
      <c r="K391" s="38"/>
      <c r="L391" s="38"/>
      <c r="M391" s="38"/>
      <c r="N391" s="38"/>
    </row>
    <row r="392" spans="5:14">
      <c r="E392" s="36"/>
      <c r="F392" s="36"/>
      <c r="G392" s="36"/>
      <c r="H392" s="36"/>
      <c r="I392" s="36"/>
      <c r="J392" s="38"/>
      <c r="K392" s="38"/>
      <c r="L392" s="38"/>
      <c r="M392" s="38"/>
      <c r="N392" s="38"/>
    </row>
    <row r="393" spans="5:14">
      <c r="E393" s="36"/>
      <c r="F393" s="36"/>
      <c r="G393" s="36"/>
      <c r="H393" s="36"/>
      <c r="I393" s="36"/>
      <c r="J393" s="38"/>
      <c r="K393" s="38"/>
      <c r="L393" s="38"/>
      <c r="M393" s="38"/>
      <c r="N393" s="38"/>
    </row>
    <row r="394" spans="5:14">
      <c r="E394" s="36"/>
      <c r="F394" s="36"/>
      <c r="G394" s="36"/>
      <c r="H394" s="36"/>
      <c r="I394" s="36"/>
      <c r="J394" s="38"/>
      <c r="K394" s="38"/>
      <c r="L394" s="38"/>
      <c r="M394" s="38"/>
      <c r="N394" s="38"/>
    </row>
    <row r="395" spans="5:14">
      <c r="E395" s="36"/>
      <c r="F395" s="36"/>
      <c r="G395" s="36"/>
      <c r="H395" s="36"/>
      <c r="I395" s="36"/>
      <c r="J395" s="38"/>
      <c r="K395" s="38"/>
      <c r="L395" s="38"/>
      <c r="M395" s="38"/>
      <c r="N395" s="38"/>
    </row>
    <row r="396" spans="5:14">
      <c r="E396" s="36"/>
      <c r="F396" s="36"/>
      <c r="G396" s="36"/>
      <c r="H396" s="36"/>
      <c r="I396" s="36"/>
      <c r="J396" s="38"/>
      <c r="K396" s="38"/>
      <c r="L396" s="38"/>
      <c r="M396" s="38"/>
      <c r="N396" s="38"/>
    </row>
    <row r="397" spans="5:14">
      <c r="E397" s="36"/>
      <c r="F397" s="36"/>
      <c r="G397" s="36"/>
      <c r="H397" s="36"/>
      <c r="I397" s="36"/>
      <c r="J397" s="38"/>
      <c r="K397" s="38"/>
      <c r="L397" s="38"/>
      <c r="M397" s="38"/>
      <c r="N397" s="38"/>
    </row>
    <row r="398" spans="5:14">
      <c r="E398" s="36"/>
      <c r="F398" s="36"/>
      <c r="G398" s="36"/>
      <c r="H398" s="36"/>
      <c r="I398" s="36"/>
      <c r="J398" s="38"/>
      <c r="K398" s="38"/>
      <c r="L398" s="38"/>
      <c r="M398" s="38"/>
      <c r="N398" s="38"/>
    </row>
    <row r="399" spans="5:14">
      <c r="E399" s="36"/>
      <c r="F399" s="36"/>
      <c r="G399" s="36"/>
      <c r="H399" s="36"/>
      <c r="I399" s="36"/>
      <c r="J399" s="38"/>
      <c r="K399" s="38"/>
      <c r="L399" s="38"/>
      <c r="M399" s="38"/>
      <c r="N399" s="38"/>
    </row>
    <row r="400" spans="5:14">
      <c r="E400" s="36"/>
      <c r="F400" s="36"/>
      <c r="G400" s="36"/>
      <c r="H400" s="36"/>
      <c r="I400" s="36"/>
      <c r="J400" s="38"/>
      <c r="K400" s="38"/>
      <c r="L400" s="38"/>
      <c r="M400" s="38"/>
      <c r="N400" s="38"/>
    </row>
    <row r="401" spans="5:14">
      <c r="E401" s="36"/>
      <c r="F401" s="36"/>
      <c r="G401" s="36"/>
      <c r="H401" s="36"/>
      <c r="I401" s="36"/>
      <c r="J401" s="38"/>
      <c r="K401" s="38"/>
      <c r="L401" s="38"/>
      <c r="M401" s="38"/>
      <c r="N401" s="38"/>
    </row>
    <row r="402" spans="5:14">
      <c r="E402" s="36"/>
      <c r="F402" s="36"/>
      <c r="G402" s="36"/>
      <c r="H402" s="36"/>
      <c r="I402" s="36"/>
      <c r="J402" s="38"/>
      <c r="K402" s="38"/>
      <c r="L402" s="38"/>
      <c r="M402" s="38"/>
      <c r="N402" s="38"/>
    </row>
    <row r="403" spans="5:14">
      <c r="E403" s="36"/>
      <c r="F403" s="36"/>
      <c r="G403" s="36"/>
      <c r="H403" s="36"/>
      <c r="I403" s="36"/>
      <c r="J403" s="38"/>
      <c r="K403" s="38"/>
      <c r="L403" s="38"/>
      <c r="M403" s="38"/>
      <c r="N403" s="38"/>
    </row>
    <row r="404" spans="5:14">
      <c r="E404" s="36"/>
      <c r="F404" s="36"/>
      <c r="G404" s="36"/>
      <c r="H404" s="36"/>
      <c r="I404" s="36"/>
      <c r="J404" s="38"/>
      <c r="K404" s="38"/>
      <c r="L404" s="38"/>
      <c r="M404" s="38"/>
      <c r="N404" s="38"/>
    </row>
    <row r="405" spans="5:14">
      <c r="E405" s="36"/>
      <c r="F405" s="36"/>
      <c r="G405" s="36"/>
      <c r="H405" s="36"/>
      <c r="I405" s="36"/>
      <c r="J405" s="38"/>
      <c r="K405" s="38"/>
      <c r="L405" s="38"/>
      <c r="M405" s="38"/>
      <c r="N405" s="38"/>
    </row>
    <row r="406" spans="5:14">
      <c r="E406" s="36"/>
      <c r="F406" s="36"/>
      <c r="G406" s="36"/>
      <c r="H406" s="36"/>
      <c r="I406" s="36"/>
      <c r="J406" s="38"/>
      <c r="K406" s="38"/>
      <c r="L406" s="38"/>
      <c r="M406" s="38"/>
      <c r="N406" s="38"/>
    </row>
    <row r="407" spans="5:14">
      <c r="E407" s="36"/>
      <c r="F407" s="36"/>
      <c r="G407" s="36"/>
      <c r="H407" s="36"/>
      <c r="I407" s="36"/>
      <c r="J407" s="38"/>
      <c r="K407" s="38"/>
      <c r="L407" s="38"/>
      <c r="M407" s="38"/>
      <c r="N407" s="38"/>
    </row>
    <row r="408" spans="5:14">
      <c r="E408" s="36"/>
      <c r="F408" s="36"/>
      <c r="G408" s="36"/>
      <c r="H408" s="36"/>
      <c r="I408" s="36"/>
      <c r="J408" s="38"/>
      <c r="K408" s="38"/>
      <c r="L408" s="38"/>
      <c r="M408" s="38"/>
      <c r="N408" s="38"/>
    </row>
  </sheetData>
  <mergeCells count="10">
    <mergeCell ref="B30:B35"/>
    <mergeCell ref="B36:B41"/>
    <mergeCell ref="C4:C5"/>
    <mergeCell ref="D4:I4"/>
    <mergeCell ref="J4:N4"/>
    <mergeCell ref="B6:B11"/>
    <mergeCell ref="B12:B17"/>
    <mergeCell ref="B4:B5"/>
    <mergeCell ref="B18:B23"/>
    <mergeCell ref="B24:B29"/>
  </mergeCells>
  <phoneticPr fontId="2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86E11-D0C0-4DA2-9B00-AD2E07D7A246}">
  <dimension ref="A1:N408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9" style="1" customWidth="1"/>
    <col min="4" max="16384" width="9" style="1"/>
  </cols>
  <sheetData>
    <row r="1" spans="1:14">
      <c r="A1" s="1" t="s">
        <v>277</v>
      </c>
      <c r="M1" s="183" t="s">
        <v>233</v>
      </c>
      <c r="N1" s="182" t="s">
        <v>234</v>
      </c>
    </row>
    <row r="2" spans="1:14">
      <c r="A2" s="46" t="s">
        <v>146</v>
      </c>
      <c r="B2" s="1" t="s">
        <v>156</v>
      </c>
    </row>
    <row r="3" spans="1:14">
      <c r="B3" s="28"/>
      <c r="E3" s="45"/>
      <c r="F3" s="45"/>
      <c r="G3" s="45"/>
      <c r="H3" s="45"/>
      <c r="I3" s="45"/>
    </row>
    <row r="4" spans="1:14">
      <c r="B4" s="365" t="s">
        <v>0</v>
      </c>
      <c r="C4" s="367" t="s">
        <v>206</v>
      </c>
      <c r="D4" s="379" t="s">
        <v>107</v>
      </c>
      <c r="E4" s="379"/>
      <c r="F4" s="379"/>
      <c r="G4" s="379"/>
      <c r="H4" s="379"/>
      <c r="I4" s="379"/>
      <c r="J4" s="379" t="s">
        <v>132</v>
      </c>
      <c r="K4" s="379"/>
      <c r="L4" s="379"/>
      <c r="M4" s="379"/>
      <c r="N4" s="379"/>
    </row>
    <row r="5" spans="1:14" ht="56.25">
      <c r="B5" s="366"/>
      <c r="C5" s="368"/>
      <c r="D5" s="138" t="s">
        <v>3</v>
      </c>
      <c r="E5" s="139" t="s">
        <v>86</v>
      </c>
      <c r="F5" s="139" t="s">
        <v>87</v>
      </c>
      <c r="G5" s="139" t="s">
        <v>6</v>
      </c>
      <c r="H5" s="139" t="s">
        <v>88</v>
      </c>
      <c r="I5" s="140" t="s">
        <v>221</v>
      </c>
      <c r="J5" s="138" t="s">
        <v>86</v>
      </c>
      <c r="K5" s="139" t="s">
        <v>87</v>
      </c>
      <c r="L5" s="139" t="s">
        <v>6</v>
      </c>
      <c r="M5" s="139" t="s">
        <v>88</v>
      </c>
      <c r="N5" s="140" t="s">
        <v>89</v>
      </c>
    </row>
    <row r="6" spans="1:14">
      <c r="B6" s="355" t="s">
        <v>77</v>
      </c>
      <c r="C6" s="141" t="s">
        <v>199</v>
      </c>
      <c r="D6" s="142">
        <v>12872</v>
      </c>
      <c r="E6" s="143">
        <v>131</v>
      </c>
      <c r="F6" s="143">
        <v>137</v>
      </c>
      <c r="G6" s="143">
        <v>5692</v>
      </c>
      <c r="H6" s="143">
        <v>2384</v>
      </c>
      <c r="I6" s="144">
        <v>4528</v>
      </c>
      <c r="J6" s="128">
        <v>1.0177128651336234E-2</v>
      </c>
      <c r="K6" s="129">
        <v>1.0643256681168427E-2</v>
      </c>
      <c r="L6" s="129">
        <v>0.44220012430080796</v>
      </c>
      <c r="M6" s="129">
        <v>0.18520820385332504</v>
      </c>
      <c r="N6" s="130">
        <v>0.35177128651336231</v>
      </c>
    </row>
    <row r="7" spans="1:14">
      <c r="B7" s="356" t="s">
        <v>77</v>
      </c>
      <c r="C7" s="146" t="s">
        <v>200</v>
      </c>
      <c r="D7" s="147">
        <v>1584</v>
      </c>
      <c r="E7" s="148">
        <v>25</v>
      </c>
      <c r="F7" s="148">
        <v>35</v>
      </c>
      <c r="G7" s="148">
        <v>592</v>
      </c>
      <c r="H7" s="148">
        <v>350</v>
      </c>
      <c r="I7" s="149">
        <v>582</v>
      </c>
      <c r="J7" s="176">
        <v>1.5782828282828284E-2</v>
      </c>
      <c r="K7" s="177">
        <v>2.2095959595959596E-2</v>
      </c>
      <c r="L7" s="177">
        <v>0.37373737373737376</v>
      </c>
      <c r="M7" s="177">
        <v>0.22095959595959597</v>
      </c>
      <c r="N7" s="178">
        <v>0.36742424242424243</v>
      </c>
    </row>
    <row r="8" spans="1:14">
      <c r="B8" s="356" t="s">
        <v>77</v>
      </c>
      <c r="C8" s="153" t="s">
        <v>201</v>
      </c>
      <c r="D8" s="154">
        <v>2616</v>
      </c>
      <c r="E8" s="155">
        <v>36</v>
      </c>
      <c r="F8" s="155">
        <v>28</v>
      </c>
      <c r="G8" s="155">
        <v>1056</v>
      </c>
      <c r="H8" s="155">
        <v>480</v>
      </c>
      <c r="I8" s="156">
        <v>1016</v>
      </c>
      <c r="J8" s="157">
        <v>1.3761467889908258E-2</v>
      </c>
      <c r="K8" s="158">
        <v>1.0703363914373088E-2</v>
      </c>
      <c r="L8" s="158">
        <v>0.40366972477064222</v>
      </c>
      <c r="M8" s="158">
        <v>0.1834862385321101</v>
      </c>
      <c r="N8" s="159">
        <v>0.38837920489296635</v>
      </c>
    </row>
    <row r="9" spans="1:14">
      <c r="B9" s="356" t="s">
        <v>77</v>
      </c>
      <c r="C9" s="153" t="s">
        <v>202</v>
      </c>
      <c r="D9" s="154">
        <v>2665</v>
      </c>
      <c r="E9" s="155">
        <v>28</v>
      </c>
      <c r="F9" s="155">
        <v>23</v>
      </c>
      <c r="G9" s="155">
        <v>1190</v>
      </c>
      <c r="H9" s="155">
        <v>462</v>
      </c>
      <c r="I9" s="156">
        <v>962</v>
      </c>
      <c r="J9" s="157">
        <v>1.050656660412758E-2</v>
      </c>
      <c r="K9" s="158">
        <v>8.6303939962476556E-3</v>
      </c>
      <c r="L9" s="158">
        <v>0.44652908067542213</v>
      </c>
      <c r="M9" s="158">
        <v>0.17335834896810506</v>
      </c>
      <c r="N9" s="159">
        <v>0.36097560975609755</v>
      </c>
    </row>
    <row r="10" spans="1:14">
      <c r="B10" s="356" t="s">
        <v>77</v>
      </c>
      <c r="C10" s="153" t="s">
        <v>203</v>
      </c>
      <c r="D10" s="154">
        <v>2457</v>
      </c>
      <c r="E10" s="155">
        <v>19</v>
      </c>
      <c r="F10" s="155">
        <v>20</v>
      </c>
      <c r="G10" s="155">
        <v>1182</v>
      </c>
      <c r="H10" s="155">
        <v>402</v>
      </c>
      <c r="I10" s="156">
        <v>834</v>
      </c>
      <c r="J10" s="157">
        <v>7.7330077330077327E-3</v>
      </c>
      <c r="K10" s="158">
        <v>8.1400081400081394E-3</v>
      </c>
      <c r="L10" s="158">
        <v>0.48107448107448109</v>
      </c>
      <c r="M10" s="158">
        <v>0.16361416361416362</v>
      </c>
      <c r="N10" s="159">
        <v>0.33943833943833945</v>
      </c>
    </row>
    <row r="11" spans="1:14">
      <c r="B11" s="357"/>
      <c r="C11" s="160" t="s">
        <v>204</v>
      </c>
      <c r="D11" s="161">
        <v>3550</v>
      </c>
      <c r="E11" s="133">
        <v>23</v>
      </c>
      <c r="F11" s="133">
        <v>31</v>
      </c>
      <c r="G11" s="133">
        <v>1672</v>
      </c>
      <c r="H11" s="133">
        <v>690</v>
      </c>
      <c r="I11" s="134">
        <v>1134</v>
      </c>
      <c r="J11" s="162">
        <v>6.4788732394366194E-3</v>
      </c>
      <c r="K11" s="163">
        <v>8.7323943661971829E-3</v>
      </c>
      <c r="L11" s="163">
        <v>0.47098591549295776</v>
      </c>
      <c r="M11" s="163">
        <v>0.19436619718309858</v>
      </c>
      <c r="N11" s="164">
        <v>0.31943661971830983</v>
      </c>
    </row>
    <row r="12" spans="1:14">
      <c r="B12" s="355" t="s">
        <v>78</v>
      </c>
      <c r="C12" s="141" t="s">
        <v>199</v>
      </c>
      <c r="D12" s="142">
        <v>12872</v>
      </c>
      <c r="E12" s="143">
        <v>117</v>
      </c>
      <c r="F12" s="143">
        <v>128</v>
      </c>
      <c r="G12" s="143">
        <v>6150</v>
      </c>
      <c r="H12" s="143">
        <v>1975</v>
      </c>
      <c r="I12" s="144">
        <v>4502</v>
      </c>
      <c r="J12" s="128">
        <v>9.0894965817277813E-3</v>
      </c>
      <c r="K12" s="129">
        <v>9.9440646364201361E-3</v>
      </c>
      <c r="L12" s="129">
        <v>0.47778123057799876</v>
      </c>
      <c r="M12" s="129">
        <v>0.15343380981976382</v>
      </c>
      <c r="N12" s="130">
        <v>0.34975139838408947</v>
      </c>
    </row>
    <row r="13" spans="1:14">
      <c r="B13" s="356" t="s">
        <v>78</v>
      </c>
      <c r="C13" s="146" t="s">
        <v>200</v>
      </c>
      <c r="D13" s="147">
        <v>1584</v>
      </c>
      <c r="E13" s="148">
        <v>21</v>
      </c>
      <c r="F13" s="148">
        <v>28</v>
      </c>
      <c r="G13" s="148">
        <v>675</v>
      </c>
      <c r="H13" s="148">
        <v>303</v>
      </c>
      <c r="I13" s="149">
        <v>557</v>
      </c>
      <c r="J13" s="176">
        <v>1.3257575757575758E-2</v>
      </c>
      <c r="K13" s="177">
        <v>1.7676767676767676E-2</v>
      </c>
      <c r="L13" s="177">
        <v>0.42613636363636365</v>
      </c>
      <c r="M13" s="177">
        <v>0.19128787878787878</v>
      </c>
      <c r="N13" s="178">
        <v>0.35164141414141414</v>
      </c>
    </row>
    <row r="14" spans="1:14">
      <c r="B14" s="356" t="s">
        <v>78</v>
      </c>
      <c r="C14" s="153" t="s">
        <v>201</v>
      </c>
      <c r="D14" s="154">
        <v>2616</v>
      </c>
      <c r="E14" s="155">
        <v>30</v>
      </c>
      <c r="F14" s="155">
        <v>33</v>
      </c>
      <c r="G14" s="155">
        <v>1191</v>
      </c>
      <c r="H14" s="155">
        <v>376</v>
      </c>
      <c r="I14" s="156">
        <v>986</v>
      </c>
      <c r="J14" s="157">
        <v>1.1467889908256881E-2</v>
      </c>
      <c r="K14" s="158">
        <v>1.261467889908257E-2</v>
      </c>
      <c r="L14" s="158">
        <v>0.45527522935779818</v>
      </c>
      <c r="M14" s="158">
        <v>0.14373088685015289</v>
      </c>
      <c r="N14" s="159">
        <v>0.37691131498470948</v>
      </c>
    </row>
    <row r="15" spans="1:14">
      <c r="B15" s="356" t="s">
        <v>78</v>
      </c>
      <c r="C15" s="153" t="s">
        <v>202</v>
      </c>
      <c r="D15" s="154">
        <v>2665</v>
      </c>
      <c r="E15" s="155">
        <v>27</v>
      </c>
      <c r="F15" s="155">
        <v>20</v>
      </c>
      <c r="G15" s="155">
        <v>1269</v>
      </c>
      <c r="H15" s="155">
        <v>392</v>
      </c>
      <c r="I15" s="156">
        <v>957</v>
      </c>
      <c r="J15" s="157">
        <v>1.0131332082551596E-2</v>
      </c>
      <c r="K15" s="158">
        <v>7.5046904315196998E-3</v>
      </c>
      <c r="L15" s="158">
        <v>0.47617260787992494</v>
      </c>
      <c r="M15" s="158">
        <v>0.14709193245778612</v>
      </c>
      <c r="N15" s="159">
        <v>0.35909943714821763</v>
      </c>
    </row>
    <row r="16" spans="1:14">
      <c r="B16" s="356" t="s">
        <v>78</v>
      </c>
      <c r="C16" s="153" t="s">
        <v>203</v>
      </c>
      <c r="D16" s="154">
        <v>2457</v>
      </c>
      <c r="E16" s="155">
        <v>17</v>
      </c>
      <c r="F16" s="155">
        <v>15</v>
      </c>
      <c r="G16" s="155">
        <v>1256</v>
      </c>
      <c r="H16" s="155">
        <v>332</v>
      </c>
      <c r="I16" s="156">
        <v>837</v>
      </c>
      <c r="J16" s="157">
        <v>6.9190069190069193E-3</v>
      </c>
      <c r="K16" s="158">
        <v>6.105006105006105E-3</v>
      </c>
      <c r="L16" s="158">
        <v>0.51119251119251119</v>
      </c>
      <c r="M16" s="158">
        <v>0.13512413512413513</v>
      </c>
      <c r="N16" s="159">
        <v>0.34065934065934067</v>
      </c>
    </row>
    <row r="17" spans="2:14">
      <c r="B17" s="357"/>
      <c r="C17" s="160" t="s">
        <v>204</v>
      </c>
      <c r="D17" s="161">
        <v>3550</v>
      </c>
      <c r="E17" s="133">
        <v>22</v>
      </c>
      <c r="F17" s="133">
        <v>32</v>
      </c>
      <c r="G17" s="133">
        <v>1759</v>
      </c>
      <c r="H17" s="133">
        <v>572</v>
      </c>
      <c r="I17" s="134">
        <v>1165</v>
      </c>
      <c r="J17" s="162">
        <v>6.1971830985915492E-3</v>
      </c>
      <c r="K17" s="163">
        <v>9.014084507042254E-3</v>
      </c>
      <c r="L17" s="163">
        <v>0.49549295774647889</v>
      </c>
      <c r="M17" s="163">
        <v>0.16112676056338029</v>
      </c>
      <c r="N17" s="164">
        <v>0.32816901408450705</v>
      </c>
    </row>
    <row r="18" spans="2:14">
      <c r="B18" s="355" t="s">
        <v>79</v>
      </c>
      <c r="C18" s="141" t="s">
        <v>199</v>
      </c>
      <c r="D18" s="142">
        <v>12872</v>
      </c>
      <c r="E18" s="143">
        <v>1727</v>
      </c>
      <c r="F18" s="143">
        <v>1880</v>
      </c>
      <c r="G18" s="143">
        <v>8077</v>
      </c>
      <c r="H18" s="143">
        <v>386</v>
      </c>
      <c r="I18" s="144">
        <v>802</v>
      </c>
      <c r="J18" s="128">
        <v>0.13416718458669982</v>
      </c>
      <c r="K18" s="129">
        <v>0.14605344934742076</v>
      </c>
      <c r="L18" s="129">
        <v>0.62748601615910504</v>
      </c>
      <c r="M18" s="129">
        <v>2.9987569919204475E-2</v>
      </c>
      <c r="N18" s="130">
        <v>6.230577998756992E-2</v>
      </c>
    </row>
    <row r="19" spans="2:14">
      <c r="B19" s="356" t="s">
        <v>79</v>
      </c>
      <c r="C19" s="146" t="s">
        <v>200</v>
      </c>
      <c r="D19" s="147">
        <v>1584</v>
      </c>
      <c r="E19" s="148">
        <v>223</v>
      </c>
      <c r="F19" s="148">
        <v>245</v>
      </c>
      <c r="G19" s="148">
        <v>899</v>
      </c>
      <c r="H19" s="148">
        <v>70</v>
      </c>
      <c r="I19" s="149">
        <v>147</v>
      </c>
      <c r="J19" s="176">
        <v>0.14078282828282829</v>
      </c>
      <c r="K19" s="177">
        <v>0.15467171717171718</v>
      </c>
      <c r="L19" s="177">
        <v>0.56755050505050508</v>
      </c>
      <c r="M19" s="177">
        <v>4.4191919191919192E-2</v>
      </c>
      <c r="N19" s="178">
        <v>9.2803030303030304E-2</v>
      </c>
    </row>
    <row r="20" spans="2:14">
      <c r="B20" s="356" t="s">
        <v>79</v>
      </c>
      <c r="C20" s="153" t="s">
        <v>201</v>
      </c>
      <c r="D20" s="154">
        <v>2616</v>
      </c>
      <c r="E20" s="155">
        <v>419</v>
      </c>
      <c r="F20" s="155">
        <v>362</v>
      </c>
      <c r="G20" s="155">
        <v>1589</v>
      </c>
      <c r="H20" s="155">
        <v>78</v>
      </c>
      <c r="I20" s="156">
        <v>168</v>
      </c>
      <c r="J20" s="157">
        <v>0.16016819571865443</v>
      </c>
      <c r="K20" s="158">
        <v>0.13837920489296637</v>
      </c>
      <c r="L20" s="158">
        <v>0.60741590214067276</v>
      </c>
      <c r="M20" s="158">
        <v>2.9816513761467892E-2</v>
      </c>
      <c r="N20" s="159">
        <v>6.4220183486238536E-2</v>
      </c>
    </row>
    <row r="21" spans="2:14">
      <c r="B21" s="356" t="s">
        <v>79</v>
      </c>
      <c r="C21" s="153" t="s">
        <v>202</v>
      </c>
      <c r="D21" s="154">
        <v>2665</v>
      </c>
      <c r="E21" s="155">
        <v>375</v>
      </c>
      <c r="F21" s="155">
        <v>332</v>
      </c>
      <c r="G21" s="155">
        <v>1743</v>
      </c>
      <c r="H21" s="155">
        <v>66</v>
      </c>
      <c r="I21" s="156">
        <v>149</v>
      </c>
      <c r="J21" s="157">
        <v>0.14071294559099437</v>
      </c>
      <c r="K21" s="158">
        <v>0.12457786116322701</v>
      </c>
      <c r="L21" s="158">
        <v>0.65403377110694183</v>
      </c>
      <c r="M21" s="158">
        <v>2.4765478424015011E-2</v>
      </c>
      <c r="N21" s="159">
        <v>5.5909943714821761E-2</v>
      </c>
    </row>
    <row r="22" spans="2:14">
      <c r="B22" s="356" t="s">
        <v>79</v>
      </c>
      <c r="C22" s="153" t="s">
        <v>203</v>
      </c>
      <c r="D22" s="154">
        <v>2457</v>
      </c>
      <c r="E22" s="155">
        <v>314</v>
      </c>
      <c r="F22" s="155">
        <v>357</v>
      </c>
      <c r="G22" s="155">
        <v>1599</v>
      </c>
      <c r="H22" s="155">
        <v>52</v>
      </c>
      <c r="I22" s="156">
        <v>135</v>
      </c>
      <c r="J22" s="157">
        <v>0.1277981277981278</v>
      </c>
      <c r="K22" s="158">
        <v>0.14529914529914531</v>
      </c>
      <c r="L22" s="158">
        <v>0.65079365079365081</v>
      </c>
      <c r="M22" s="158">
        <v>2.1164021164021163E-2</v>
      </c>
      <c r="N22" s="159">
        <v>5.4945054945054944E-2</v>
      </c>
    </row>
    <row r="23" spans="2:14">
      <c r="B23" s="357"/>
      <c r="C23" s="160" t="s">
        <v>204</v>
      </c>
      <c r="D23" s="161">
        <v>3550</v>
      </c>
      <c r="E23" s="133">
        <v>396</v>
      </c>
      <c r="F23" s="133">
        <v>584</v>
      </c>
      <c r="G23" s="133">
        <v>2247</v>
      </c>
      <c r="H23" s="133">
        <v>120</v>
      </c>
      <c r="I23" s="134">
        <v>203</v>
      </c>
      <c r="J23" s="162">
        <v>0.11154929577464789</v>
      </c>
      <c r="K23" s="163">
        <v>0.16450704225352111</v>
      </c>
      <c r="L23" s="163">
        <v>0.63295774647887326</v>
      </c>
      <c r="M23" s="163">
        <v>3.3802816901408447E-2</v>
      </c>
      <c r="N23" s="164">
        <v>5.7183098591549297E-2</v>
      </c>
    </row>
    <row r="24" spans="2:14">
      <c r="B24" s="355" t="s">
        <v>81</v>
      </c>
      <c r="C24" s="141" t="s">
        <v>199</v>
      </c>
      <c r="D24" s="142">
        <v>12872</v>
      </c>
      <c r="E24" s="143">
        <v>435</v>
      </c>
      <c r="F24" s="143">
        <v>524</v>
      </c>
      <c r="G24" s="143">
        <v>9767</v>
      </c>
      <c r="H24" s="143">
        <v>376</v>
      </c>
      <c r="I24" s="144">
        <v>1770</v>
      </c>
      <c r="J24" s="128">
        <v>3.3794282162834061E-2</v>
      </c>
      <c r="K24" s="129">
        <v>4.0708514605344935E-2</v>
      </c>
      <c r="L24" s="129">
        <v>0.75877874456183969</v>
      </c>
      <c r="M24" s="129">
        <v>2.9210689869484153E-2</v>
      </c>
      <c r="N24" s="130">
        <v>0.1375077688004972</v>
      </c>
    </row>
    <row r="25" spans="2:14">
      <c r="B25" s="356" t="s">
        <v>81</v>
      </c>
      <c r="C25" s="146" t="s">
        <v>200</v>
      </c>
      <c r="D25" s="147">
        <v>1584</v>
      </c>
      <c r="E25" s="148">
        <v>73</v>
      </c>
      <c r="F25" s="148">
        <v>81</v>
      </c>
      <c r="G25" s="148">
        <v>1083</v>
      </c>
      <c r="H25" s="148">
        <v>86</v>
      </c>
      <c r="I25" s="149">
        <v>261</v>
      </c>
      <c r="J25" s="176">
        <v>4.6085858585858584E-2</v>
      </c>
      <c r="K25" s="177">
        <v>5.113636363636364E-2</v>
      </c>
      <c r="L25" s="177">
        <v>0.68371212121212122</v>
      </c>
      <c r="M25" s="177">
        <v>5.4292929292929296E-2</v>
      </c>
      <c r="N25" s="178">
        <v>0.16477272727272727</v>
      </c>
    </row>
    <row r="26" spans="2:14">
      <c r="B26" s="356" t="s">
        <v>81</v>
      </c>
      <c r="C26" s="153" t="s">
        <v>201</v>
      </c>
      <c r="D26" s="154">
        <v>2616</v>
      </c>
      <c r="E26" s="155">
        <v>106</v>
      </c>
      <c r="F26" s="155">
        <v>120</v>
      </c>
      <c r="G26" s="155">
        <v>1914</v>
      </c>
      <c r="H26" s="155">
        <v>93</v>
      </c>
      <c r="I26" s="156">
        <v>383</v>
      </c>
      <c r="J26" s="157">
        <v>4.0519877675840976E-2</v>
      </c>
      <c r="K26" s="158">
        <v>4.5871559633027525E-2</v>
      </c>
      <c r="L26" s="158">
        <v>0.73165137614678899</v>
      </c>
      <c r="M26" s="158">
        <v>3.5550458715596332E-2</v>
      </c>
      <c r="N26" s="159">
        <v>0.14640672782874617</v>
      </c>
    </row>
    <row r="27" spans="2:14">
      <c r="B27" s="356" t="s">
        <v>81</v>
      </c>
      <c r="C27" s="153" t="s">
        <v>202</v>
      </c>
      <c r="D27" s="154">
        <v>2665</v>
      </c>
      <c r="E27" s="155">
        <v>90</v>
      </c>
      <c r="F27" s="155">
        <v>85</v>
      </c>
      <c r="G27" s="155">
        <v>2043</v>
      </c>
      <c r="H27" s="155">
        <v>70</v>
      </c>
      <c r="I27" s="156">
        <v>377</v>
      </c>
      <c r="J27" s="157">
        <v>3.3771106941838651E-2</v>
      </c>
      <c r="K27" s="158">
        <v>3.1894934333958722E-2</v>
      </c>
      <c r="L27" s="158">
        <v>0.76660412757973728</v>
      </c>
      <c r="M27" s="158">
        <v>2.6266416510318951E-2</v>
      </c>
      <c r="N27" s="159">
        <v>0.14146341463414633</v>
      </c>
    </row>
    <row r="28" spans="2:14">
      <c r="B28" s="356" t="s">
        <v>81</v>
      </c>
      <c r="C28" s="153" t="s">
        <v>203</v>
      </c>
      <c r="D28" s="154">
        <v>2457</v>
      </c>
      <c r="E28" s="155">
        <v>81</v>
      </c>
      <c r="F28" s="155">
        <v>107</v>
      </c>
      <c r="G28" s="155">
        <v>1918</v>
      </c>
      <c r="H28" s="155">
        <v>43</v>
      </c>
      <c r="I28" s="156">
        <v>308</v>
      </c>
      <c r="J28" s="157">
        <v>3.2967032967032968E-2</v>
      </c>
      <c r="K28" s="158">
        <v>4.3549043549043549E-2</v>
      </c>
      <c r="L28" s="158">
        <v>0.78062678062678059</v>
      </c>
      <c r="M28" s="158">
        <v>1.7501017501017502E-2</v>
      </c>
      <c r="N28" s="159">
        <v>0.12535612535612536</v>
      </c>
    </row>
    <row r="29" spans="2:14">
      <c r="B29" s="357"/>
      <c r="C29" s="160" t="s">
        <v>204</v>
      </c>
      <c r="D29" s="161">
        <v>3550</v>
      </c>
      <c r="E29" s="133">
        <v>85</v>
      </c>
      <c r="F29" s="133">
        <v>131</v>
      </c>
      <c r="G29" s="133">
        <v>2809</v>
      </c>
      <c r="H29" s="133">
        <v>84</v>
      </c>
      <c r="I29" s="134">
        <v>441</v>
      </c>
      <c r="J29" s="162">
        <v>2.3943661971830985E-2</v>
      </c>
      <c r="K29" s="163">
        <v>3.6901408450704228E-2</v>
      </c>
      <c r="L29" s="163">
        <v>0.79126760563380283</v>
      </c>
      <c r="M29" s="163">
        <v>2.3661971830985916E-2</v>
      </c>
      <c r="N29" s="164">
        <v>0.12422535211267606</v>
      </c>
    </row>
    <row r="30" spans="2:14">
      <c r="B30" s="355" t="s">
        <v>82</v>
      </c>
      <c r="C30" s="141" t="s">
        <v>199</v>
      </c>
      <c r="D30" s="142">
        <v>12872</v>
      </c>
      <c r="E30" s="143">
        <v>1204</v>
      </c>
      <c r="F30" s="143">
        <v>1962</v>
      </c>
      <c r="G30" s="143">
        <v>8336</v>
      </c>
      <c r="H30" s="143">
        <v>334</v>
      </c>
      <c r="I30" s="144">
        <v>1036</v>
      </c>
      <c r="J30" s="128">
        <v>9.353635798632691E-2</v>
      </c>
      <c r="K30" s="129">
        <v>0.1524238657551274</v>
      </c>
      <c r="L30" s="129">
        <v>0.64760720944686145</v>
      </c>
      <c r="M30" s="129">
        <v>2.5947793660658795E-2</v>
      </c>
      <c r="N30" s="130">
        <v>8.0484773151025479E-2</v>
      </c>
    </row>
    <row r="31" spans="2:14">
      <c r="B31" s="356" t="s">
        <v>82</v>
      </c>
      <c r="C31" s="146" t="s">
        <v>200</v>
      </c>
      <c r="D31" s="147">
        <v>1584</v>
      </c>
      <c r="E31" s="148">
        <v>182</v>
      </c>
      <c r="F31" s="148">
        <v>273</v>
      </c>
      <c r="G31" s="148">
        <v>885</v>
      </c>
      <c r="H31" s="148">
        <v>71</v>
      </c>
      <c r="I31" s="149">
        <v>173</v>
      </c>
      <c r="J31" s="176">
        <v>0.1148989898989899</v>
      </c>
      <c r="K31" s="177">
        <v>0.17234848484848486</v>
      </c>
      <c r="L31" s="177">
        <v>0.55871212121212122</v>
      </c>
      <c r="M31" s="177">
        <v>4.482323232323232E-2</v>
      </c>
      <c r="N31" s="178">
        <v>0.10921717171717171</v>
      </c>
    </row>
    <row r="32" spans="2:14">
      <c r="B32" s="356" t="s">
        <v>82</v>
      </c>
      <c r="C32" s="153" t="s">
        <v>201</v>
      </c>
      <c r="D32" s="154">
        <v>2616</v>
      </c>
      <c r="E32" s="155">
        <v>280</v>
      </c>
      <c r="F32" s="155">
        <v>406</v>
      </c>
      <c r="G32" s="155">
        <v>1623</v>
      </c>
      <c r="H32" s="155">
        <v>84</v>
      </c>
      <c r="I32" s="156">
        <v>223</v>
      </c>
      <c r="J32" s="157">
        <v>0.10703363914373089</v>
      </c>
      <c r="K32" s="158">
        <v>0.15519877675840979</v>
      </c>
      <c r="L32" s="158">
        <v>0.62041284403669728</v>
      </c>
      <c r="M32" s="158">
        <v>3.2110091743119268E-2</v>
      </c>
      <c r="N32" s="159">
        <v>8.5244648318042807E-2</v>
      </c>
    </row>
    <row r="33" spans="2:14">
      <c r="B33" s="356" t="s">
        <v>82</v>
      </c>
      <c r="C33" s="153" t="s">
        <v>202</v>
      </c>
      <c r="D33" s="154">
        <v>2665</v>
      </c>
      <c r="E33" s="155">
        <v>277</v>
      </c>
      <c r="F33" s="155">
        <v>414</v>
      </c>
      <c r="G33" s="155">
        <v>1725</v>
      </c>
      <c r="H33" s="155">
        <v>56</v>
      </c>
      <c r="I33" s="156">
        <v>193</v>
      </c>
      <c r="J33" s="157">
        <v>0.10393996247654784</v>
      </c>
      <c r="K33" s="158">
        <v>0.1553470919324578</v>
      </c>
      <c r="L33" s="158">
        <v>0.64727954971857415</v>
      </c>
      <c r="M33" s="158">
        <v>2.1013133208255159E-2</v>
      </c>
      <c r="N33" s="159">
        <v>7.2420262664165097E-2</v>
      </c>
    </row>
    <row r="34" spans="2:14">
      <c r="B34" s="356" t="s">
        <v>82</v>
      </c>
      <c r="C34" s="153" t="s">
        <v>203</v>
      </c>
      <c r="D34" s="154">
        <v>2457</v>
      </c>
      <c r="E34" s="155">
        <v>205</v>
      </c>
      <c r="F34" s="155">
        <v>343</v>
      </c>
      <c r="G34" s="155">
        <v>1672</v>
      </c>
      <c r="H34" s="155">
        <v>48</v>
      </c>
      <c r="I34" s="156">
        <v>189</v>
      </c>
      <c r="J34" s="157">
        <v>8.3435083435083435E-2</v>
      </c>
      <c r="K34" s="158">
        <v>0.1396011396011396</v>
      </c>
      <c r="L34" s="158">
        <v>0.68050468050468049</v>
      </c>
      <c r="M34" s="158">
        <v>1.9536019536019536E-2</v>
      </c>
      <c r="N34" s="159">
        <v>7.6923076923076927E-2</v>
      </c>
    </row>
    <row r="35" spans="2:14">
      <c r="B35" s="357"/>
      <c r="C35" s="160" t="s">
        <v>204</v>
      </c>
      <c r="D35" s="161">
        <v>3550</v>
      </c>
      <c r="E35" s="133">
        <v>260</v>
      </c>
      <c r="F35" s="133">
        <v>526</v>
      </c>
      <c r="G35" s="133">
        <v>2431</v>
      </c>
      <c r="H35" s="133">
        <v>75</v>
      </c>
      <c r="I35" s="134">
        <v>258</v>
      </c>
      <c r="J35" s="162">
        <v>7.3239436619718309E-2</v>
      </c>
      <c r="K35" s="163">
        <v>0.14816901408450706</v>
      </c>
      <c r="L35" s="163">
        <v>0.68478873239436622</v>
      </c>
      <c r="M35" s="163">
        <v>2.1126760563380281E-2</v>
      </c>
      <c r="N35" s="164">
        <v>7.2676056338028164E-2</v>
      </c>
    </row>
    <row r="36" spans="2:14">
      <c r="B36" s="355" t="s">
        <v>84</v>
      </c>
      <c r="C36" s="141" t="s">
        <v>199</v>
      </c>
      <c r="D36" s="142">
        <v>12872</v>
      </c>
      <c r="E36" s="143">
        <v>1809</v>
      </c>
      <c r="F36" s="143">
        <v>2599</v>
      </c>
      <c r="G36" s="143">
        <v>7504</v>
      </c>
      <c r="H36" s="143">
        <v>410</v>
      </c>
      <c r="I36" s="144">
        <v>550</v>
      </c>
      <c r="J36" s="128">
        <v>0.14053760099440646</v>
      </c>
      <c r="K36" s="129">
        <v>0.201911124922312</v>
      </c>
      <c r="L36" s="129">
        <v>0.58297078931013047</v>
      </c>
      <c r="M36" s="129">
        <v>3.185208203853325E-2</v>
      </c>
      <c r="N36" s="130">
        <v>4.2728402734617775E-2</v>
      </c>
    </row>
    <row r="37" spans="2:14">
      <c r="B37" s="356" t="s">
        <v>84</v>
      </c>
      <c r="C37" s="146" t="s">
        <v>200</v>
      </c>
      <c r="D37" s="147">
        <v>1584</v>
      </c>
      <c r="E37" s="148">
        <v>236</v>
      </c>
      <c r="F37" s="148">
        <v>341</v>
      </c>
      <c r="G37" s="148">
        <v>821</v>
      </c>
      <c r="H37" s="148">
        <v>86</v>
      </c>
      <c r="I37" s="149">
        <v>100</v>
      </c>
      <c r="J37" s="176">
        <v>0.14898989898989898</v>
      </c>
      <c r="K37" s="177">
        <v>0.21527777777777779</v>
      </c>
      <c r="L37" s="177">
        <v>0.51830808080808077</v>
      </c>
      <c r="M37" s="177">
        <v>5.4292929292929296E-2</v>
      </c>
      <c r="N37" s="178">
        <v>6.3131313131313135E-2</v>
      </c>
    </row>
    <row r="38" spans="2:14">
      <c r="B38" s="356" t="s">
        <v>84</v>
      </c>
      <c r="C38" s="153" t="s">
        <v>201</v>
      </c>
      <c r="D38" s="154">
        <v>2616</v>
      </c>
      <c r="E38" s="155">
        <v>391</v>
      </c>
      <c r="F38" s="155">
        <v>507</v>
      </c>
      <c r="G38" s="155">
        <v>1484</v>
      </c>
      <c r="H38" s="155">
        <v>101</v>
      </c>
      <c r="I38" s="156">
        <v>133</v>
      </c>
      <c r="J38" s="157">
        <v>0.14946483180428136</v>
      </c>
      <c r="K38" s="158">
        <v>0.19380733944954129</v>
      </c>
      <c r="L38" s="158">
        <v>0.56727828746177367</v>
      </c>
      <c r="M38" s="158">
        <v>3.8608562691131498E-2</v>
      </c>
      <c r="N38" s="159">
        <v>5.0840978593272169E-2</v>
      </c>
    </row>
    <row r="39" spans="2:14">
      <c r="B39" s="356" t="s">
        <v>84</v>
      </c>
      <c r="C39" s="153" t="s">
        <v>202</v>
      </c>
      <c r="D39" s="154">
        <v>2665</v>
      </c>
      <c r="E39" s="155">
        <v>356</v>
      </c>
      <c r="F39" s="155">
        <v>493</v>
      </c>
      <c r="G39" s="155">
        <v>1634</v>
      </c>
      <c r="H39" s="155">
        <v>68</v>
      </c>
      <c r="I39" s="156">
        <v>114</v>
      </c>
      <c r="J39" s="157">
        <v>0.13358348968105066</v>
      </c>
      <c r="K39" s="158">
        <v>0.1849906191369606</v>
      </c>
      <c r="L39" s="158">
        <v>0.61313320825515949</v>
      </c>
      <c r="M39" s="158">
        <v>2.5515947467166979E-2</v>
      </c>
      <c r="N39" s="159">
        <v>4.2776735459662291E-2</v>
      </c>
    </row>
    <row r="40" spans="2:14">
      <c r="B40" s="356" t="s">
        <v>84</v>
      </c>
      <c r="C40" s="153" t="s">
        <v>203</v>
      </c>
      <c r="D40" s="154">
        <v>2457</v>
      </c>
      <c r="E40" s="155">
        <v>303</v>
      </c>
      <c r="F40" s="155">
        <v>470</v>
      </c>
      <c r="G40" s="155">
        <v>1527</v>
      </c>
      <c r="H40" s="155">
        <v>58</v>
      </c>
      <c r="I40" s="156">
        <v>99</v>
      </c>
      <c r="J40" s="157">
        <v>0.12332112332112333</v>
      </c>
      <c r="K40" s="158">
        <v>0.19129019129019129</v>
      </c>
      <c r="L40" s="158">
        <v>0.6214896214896215</v>
      </c>
      <c r="M40" s="158">
        <v>2.3606023606023607E-2</v>
      </c>
      <c r="N40" s="159">
        <v>4.0293040293040296E-2</v>
      </c>
    </row>
    <row r="41" spans="2:14">
      <c r="B41" s="357"/>
      <c r="C41" s="160" t="s">
        <v>204</v>
      </c>
      <c r="D41" s="161">
        <v>3550</v>
      </c>
      <c r="E41" s="133">
        <v>523</v>
      </c>
      <c r="F41" s="133">
        <v>788</v>
      </c>
      <c r="G41" s="133">
        <v>2038</v>
      </c>
      <c r="H41" s="133">
        <v>97</v>
      </c>
      <c r="I41" s="134">
        <v>104</v>
      </c>
      <c r="J41" s="162">
        <v>0.14732394366197182</v>
      </c>
      <c r="K41" s="163">
        <v>0.2219718309859155</v>
      </c>
      <c r="L41" s="163">
        <v>0.57408450704225356</v>
      </c>
      <c r="M41" s="163">
        <v>2.7323943661971831E-2</v>
      </c>
      <c r="N41" s="164">
        <v>2.9295774647887324E-2</v>
      </c>
    </row>
    <row r="42" spans="2:14">
      <c r="B42" s="26"/>
      <c r="C42" s="29"/>
      <c r="E42" s="26"/>
      <c r="F42" s="26"/>
      <c r="G42" s="26"/>
      <c r="H42" s="26"/>
      <c r="I42" s="26"/>
      <c r="J42" s="27"/>
      <c r="K42" s="27"/>
      <c r="L42" s="27"/>
      <c r="M42" s="27"/>
      <c r="N42" s="27"/>
    </row>
    <row r="43" spans="2:14">
      <c r="B43" s="26"/>
      <c r="C43" s="29"/>
      <c r="E43" s="26"/>
      <c r="F43" s="26"/>
      <c r="G43" s="26"/>
      <c r="H43" s="26"/>
      <c r="I43" s="26"/>
      <c r="J43" s="27"/>
      <c r="K43" s="27"/>
      <c r="L43" s="27"/>
      <c r="M43" s="27"/>
      <c r="N43" s="27"/>
    </row>
    <row r="44" spans="2:14">
      <c r="B44" s="26"/>
      <c r="C44" s="29"/>
      <c r="E44" s="26"/>
      <c r="F44" s="26"/>
      <c r="G44" s="26"/>
      <c r="H44" s="26"/>
      <c r="I44" s="26"/>
      <c r="J44" s="27"/>
      <c r="K44" s="27"/>
      <c r="L44" s="27"/>
      <c r="M44" s="27"/>
      <c r="N44" s="27"/>
    </row>
    <row r="45" spans="2:14">
      <c r="B45" s="26"/>
      <c r="C45" s="29"/>
      <c r="E45" s="26"/>
      <c r="F45" s="26"/>
      <c r="G45" s="26"/>
      <c r="H45" s="26"/>
      <c r="I45" s="26"/>
      <c r="J45" s="27"/>
      <c r="K45" s="27"/>
      <c r="L45" s="27"/>
      <c r="M45" s="27"/>
      <c r="N45" s="27"/>
    </row>
    <row r="46" spans="2:14">
      <c r="B46" s="26"/>
      <c r="C46" s="29"/>
      <c r="E46" s="26"/>
      <c r="F46" s="26"/>
      <c r="G46" s="26"/>
      <c r="H46" s="26"/>
      <c r="I46" s="26"/>
      <c r="J46" s="27"/>
      <c r="K46" s="27"/>
      <c r="L46" s="27"/>
      <c r="M46" s="27"/>
      <c r="N46" s="27"/>
    </row>
    <row r="47" spans="2:14">
      <c r="B47" s="31"/>
      <c r="C47" s="29"/>
      <c r="E47" s="26"/>
      <c r="F47" s="26"/>
      <c r="G47" s="26"/>
      <c r="H47" s="26"/>
      <c r="I47" s="26"/>
      <c r="J47" s="27"/>
      <c r="K47" s="27"/>
      <c r="L47" s="27"/>
      <c r="M47" s="27"/>
      <c r="N47" s="27"/>
    </row>
    <row r="48" spans="2:14">
      <c r="B48" s="31"/>
      <c r="C48" s="29"/>
      <c r="E48" s="26"/>
      <c r="F48" s="26"/>
      <c r="G48" s="26"/>
      <c r="H48" s="26"/>
      <c r="I48" s="26"/>
      <c r="J48" s="27"/>
      <c r="K48" s="27"/>
      <c r="L48" s="27"/>
      <c r="M48" s="27"/>
      <c r="N48" s="27"/>
    </row>
    <row r="49" spans="2:14">
      <c r="B49" s="31"/>
      <c r="C49" s="29"/>
      <c r="E49" s="26"/>
      <c r="F49" s="26"/>
      <c r="G49" s="26"/>
      <c r="H49" s="26"/>
      <c r="I49" s="26"/>
      <c r="J49" s="27"/>
      <c r="K49" s="27"/>
      <c r="L49" s="27"/>
      <c r="M49" s="27"/>
      <c r="N49" s="27"/>
    </row>
    <row r="50" spans="2:14">
      <c r="B50" s="31"/>
      <c r="C50" s="29"/>
      <c r="E50" s="26"/>
      <c r="F50" s="26"/>
      <c r="G50" s="26"/>
      <c r="H50" s="26"/>
      <c r="I50" s="26"/>
      <c r="J50" s="27"/>
      <c r="K50" s="27"/>
      <c r="L50" s="27"/>
      <c r="M50" s="27"/>
      <c r="N50" s="27"/>
    </row>
    <row r="51" spans="2:14">
      <c r="B51" s="31"/>
      <c r="C51" s="29"/>
      <c r="E51" s="26"/>
      <c r="F51" s="26"/>
      <c r="G51" s="26"/>
      <c r="H51" s="26"/>
      <c r="I51" s="26"/>
      <c r="J51" s="27"/>
      <c r="K51" s="27"/>
      <c r="L51" s="27"/>
      <c r="M51" s="27"/>
      <c r="N51" s="27"/>
    </row>
    <row r="52" spans="2:14">
      <c r="B52" s="31"/>
      <c r="C52" s="29"/>
      <c r="E52" s="26"/>
      <c r="F52" s="26"/>
      <c r="G52" s="26"/>
      <c r="H52" s="26"/>
      <c r="I52" s="26"/>
      <c r="J52" s="27"/>
      <c r="K52" s="27"/>
      <c r="L52" s="27"/>
      <c r="M52" s="27"/>
      <c r="N52" s="27"/>
    </row>
    <row r="53" spans="2:14">
      <c r="B53" s="31"/>
      <c r="C53" s="29"/>
      <c r="E53" s="26"/>
      <c r="F53" s="26"/>
      <c r="G53" s="26"/>
      <c r="H53" s="26"/>
      <c r="I53" s="26"/>
      <c r="J53" s="27"/>
      <c r="K53" s="27"/>
      <c r="L53" s="27"/>
      <c r="M53" s="27"/>
      <c r="N53" s="27"/>
    </row>
    <row r="54" spans="2:14">
      <c r="B54" s="31"/>
      <c r="C54" s="29"/>
      <c r="E54" s="26"/>
      <c r="F54" s="26"/>
      <c r="G54" s="26"/>
      <c r="H54" s="26"/>
      <c r="I54" s="26"/>
      <c r="J54" s="27"/>
      <c r="K54" s="27"/>
      <c r="L54" s="27"/>
      <c r="M54" s="27"/>
      <c r="N54" s="27"/>
    </row>
    <row r="55" spans="2:14">
      <c r="B55" s="31"/>
      <c r="C55" s="29"/>
      <c r="E55" s="26"/>
      <c r="F55" s="26"/>
      <c r="G55" s="26"/>
      <c r="H55" s="26"/>
      <c r="I55" s="26"/>
      <c r="J55" s="27"/>
      <c r="K55" s="27"/>
      <c r="L55" s="27"/>
      <c r="M55" s="27"/>
      <c r="N55" s="27"/>
    </row>
    <row r="56" spans="2:14">
      <c r="B56" s="31"/>
      <c r="C56" s="29"/>
      <c r="E56" s="26"/>
      <c r="F56" s="26"/>
      <c r="G56" s="26"/>
      <c r="H56" s="26"/>
      <c r="I56" s="26"/>
      <c r="J56" s="27"/>
      <c r="K56" s="27"/>
      <c r="L56" s="27"/>
      <c r="M56" s="27"/>
      <c r="N56" s="27"/>
    </row>
    <row r="57" spans="2:14">
      <c r="B57" s="31"/>
      <c r="C57" s="29"/>
      <c r="E57" s="26"/>
      <c r="F57" s="26"/>
      <c r="G57" s="26"/>
      <c r="H57" s="26"/>
      <c r="I57" s="26"/>
      <c r="J57" s="27"/>
      <c r="K57" s="27"/>
      <c r="L57" s="27"/>
      <c r="M57" s="27"/>
      <c r="N57" s="27"/>
    </row>
    <row r="58" spans="2:14">
      <c r="B58" s="31"/>
      <c r="C58" s="29"/>
      <c r="E58" s="26"/>
      <c r="F58" s="26"/>
      <c r="G58" s="26"/>
      <c r="H58" s="26"/>
      <c r="I58" s="26"/>
      <c r="J58" s="27"/>
      <c r="K58" s="27"/>
      <c r="L58" s="27"/>
      <c r="M58" s="27"/>
      <c r="N58" s="27"/>
    </row>
    <row r="59" spans="2:14">
      <c r="B59" s="26"/>
      <c r="C59" s="29"/>
      <c r="D59" s="26"/>
      <c r="E59" s="26"/>
      <c r="F59" s="26"/>
      <c r="G59" s="26"/>
      <c r="H59" s="26"/>
      <c r="I59" s="26"/>
      <c r="J59" s="30"/>
      <c r="K59" s="30"/>
      <c r="L59" s="30"/>
      <c r="M59" s="30"/>
      <c r="N59" s="30"/>
    </row>
    <row r="60" spans="2:14">
      <c r="B60" s="26"/>
      <c r="C60" s="29"/>
      <c r="E60" s="26"/>
      <c r="F60" s="26"/>
      <c r="G60" s="26"/>
      <c r="H60" s="26"/>
      <c r="I60" s="26"/>
      <c r="J60" s="27"/>
      <c r="K60" s="27"/>
      <c r="L60" s="27"/>
      <c r="M60" s="27"/>
      <c r="N60" s="27"/>
    </row>
    <row r="61" spans="2:14">
      <c r="B61" s="26"/>
      <c r="C61" s="29"/>
      <c r="E61" s="26"/>
      <c r="F61" s="26"/>
      <c r="G61" s="26"/>
      <c r="H61" s="26"/>
      <c r="I61" s="26"/>
      <c r="J61" s="27"/>
      <c r="K61" s="27"/>
      <c r="L61" s="27"/>
      <c r="M61" s="27"/>
      <c r="N61" s="27"/>
    </row>
    <row r="62" spans="2:14">
      <c r="B62" s="26"/>
      <c r="C62" s="29"/>
      <c r="E62" s="26"/>
      <c r="F62" s="26"/>
      <c r="G62" s="26"/>
      <c r="H62" s="26"/>
      <c r="I62" s="26"/>
      <c r="J62" s="27"/>
      <c r="K62" s="27"/>
      <c r="L62" s="27"/>
      <c r="M62" s="27"/>
      <c r="N62" s="27"/>
    </row>
    <row r="63" spans="2:14">
      <c r="B63" s="26"/>
      <c r="C63" s="29"/>
      <c r="E63" s="26"/>
      <c r="F63" s="26"/>
      <c r="G63" s="26"/>
      <c r="H63" s="26"/>
      <c r="I63" s="26"/>
      <c r="J63" s="27"/>
      <c r="K63" s="27"/>
      <c r="L63" s="27"/>
      <c r="M63" s="27"/>
      <c r="N63" s="27"/>
    </row>
    <row r="64" spans="2:14">
      <c r="B64" s="26"/>
      <c r="C64" s="29"/>
      <c r="E64" s="26"/>
      <c r="F64" s="26"/>
      <c r="G64" s="26"/>
      <c r="H64" s="26"/>
      <c r="I64" s="26"/>
      <c r="J64" s="27"/>
      <c r="K64" s="27"/>
      <c r="L64" s="27"/>
      <c r="M64" s="27"/>
      <c r="N64" s="27"/>
    </row>
    <row r="65" spans="2:14">
      <c r="B65" s="26"/>
      <c r="C65" s="29"/>
      <c r="E65" s="26"/>
      <c r="F65" s="26"/>
      <c r="G65" s="26"/>
      <c r="H65" s="26"/>
      <c r="I65" s="26"/>
      <c r="J65" s="27"/>
      <c r="K65" s="27"/>
      <c r="L65" s="27"/>
      <c r="M65" s="27"/>
      <c r="N65" s="27"/>
    </row>
    <row r="66" spans="2:14">
      <c r="B66" s="26"/>
      <c r="C66" s="29"/>
      <c r="E66" s="26"/>
      <c r="F66" s="26"/>
      <c r="G66" s="26"/>
      <c r="H66" s="26"/>
      <c r="I66" s="26"/>
      <c r="J66" s="27"/>
      <c r="K66" s="27"/>
      <c r="L66" s="27"/>
      <c r="M66" s="27"/>
      <c r="N66" s="27"/>
    </row>
    <row r="67" spans="2:14">
      <c r="B67" s="26"/>
      <c r="C67" s="29"/>
      <c r="E67" s="26"/>
      <c r="F67" s="26"/>
      <c r="G67" s="26"/>
      <c r="H67" s="26"/>
      <c r="I67" s="26"/>
      <c r="J67" s="27"/>
      <c r="K67" s="27"/>
      <c r="L67" s="27"/>
      <c r="M67" s="27"/>
      <c r="N67" s="27"/>
    </row>
    <row r="68" spans="2:14">
      <c r="B68" s="26"/>
      <c r="C68" s="29"/>
      <c r="E68" s="26"/>
      <c r="F68" s="26"/>
      <c r="G68" s="26"/>
      <c r="H68" s="26"/>
      <c r="I68" s="26"/>
      <c r="J68" s="27"/>
      <c r="K68" s="27"/>
      <c r="L68" s="27"/>
      <c r="M68" s="27"/>
      <c r="N68" s="27"/>
    </row>
    <row r="69" spans="2:14">
      <c r="B69" s="31"/>
      <c r="C69" s="29"/>
      <c r="E69" s="26"/>
      <c r="F69" s="26"/>
      <c r="G69" s="26"/>
      <c r="H69" s="26"/>
      <c r="I69" s="26"/>
      <c r="J69" s="27"/>
      <c r="K69" s="27"/>
      <c r="L69" s="27"/>
      <c r="M69" s="27"/>
      <c r="N69" s="27"/>
    </row>
    <row r="70" spans="2:14">
      <c r="B70" s="31"/>
      <c r="C70" s="29"/>
      <c r="E70" s="26"/>
      <c r="F70" s="26"/>
      <c r="G70" s="26"/>
      <c r="H70" s="26"/>
      <c r="I70" s="26"/>
      <c r="J70" s="27"/>
      <c r="K70" s="27"/>
      <c r="L70" s="27"/>
      <c r="M70" s="27"/>
      <c r="N70" s="27"/>
    </row>
    <row r="71" spans="2:14">
      <c r="B71" s="31"/>
      <c r="C71" s="29"/>
      <c r="E71" s="26"/>
      <c r="F71" s="26"/>
      <c r="G71" s="26"/>
      <c r="H71" s="26"/>
      <c r="I71" s="26"/>
      <c r="J71" s="27"/>
      <c r="K71" s="27"/>
      <c r="L71" s="27"/>
      <c r="M71" s="27"/>
      <c r="N71" s="27"/>
    </row>
    <row r="72" spans="2:14">
      <c r="B72" s="31"/>
      <c r="C72" s="29"/>
      <c r="E72" s="26"/>
      <c r="F72" s="26"/>
      <c r="G72" s="26"/>
      <c r="H72" s="26"/>
      <c r="I72" s="26"/>
      <c r="J72" s="27"/>
      <c r="K72" s="27"/>
      <c r="L72" s="27"/>
      <c r="M72" s="27"/>
      <c r="N72" s="27"/>
    </row>
    <row r="73" spans="2:14">
      <c r="B73" s="31"/>
      <c r="C73" s="29"/>
      <c r="E73" s="26"/>
      <c r="F73" s="26"/>
      <c r="G73" s="26"/>
      <c r="H73" s="26"/>
      <c r="I73" s="26"/>
      <c r="J73" s="27"/>
      <c r="K73" s="27"/>
      <c r="L73" s="27"/>
      <c r="M73" s="27"/>
      <c r="N73" s="27"/>
    </row>
    <row r="74" spans="2:14">
      <c r="B74" s="31"/>
      <c r="C74" s="29"/>
      <c r="E74" s="26"/>
      <c r="F74" s="26"/>
      <c r="G74" s="26"/>
      <c r="H74" s="26"/>
      <c r="I74" s="26"/>
      <c r="J74" s="27"/>
      <c r="K74" s="27"/>
      <c r="L74" s="27"/>
      <c r="M74" s="27"/>
      <c r="N74" s="27"/>
    </row>
    <row r="75" spans="2:14">
      <c r="B75" s="31"/>
      <c r="C75" s="29"/>
      <c r="E75" s="26"/>
      <c r="F75" s="26"/>
      <c r="G75" s="26"/>
      <c r="H75" s="26"/>
      <c r="I75" s="26"/>
      <c r="J75" s="27"/>
      <c r="K75" s="27"/>
      <c r="L75" s="27"/>
      <c r="M75" s="27"/>
      <c r="N75" s="27"/>
    </row>
    <row r="76" spans="2:14">
      <c r="B76" s="31"/>
      <c r="C76" s="29"/>
      <c r="E76" s="26"/>
      <c r="F76" s="26"/>
      <c r="G76" s="26"/>
      <c r="H76" s="26"/>
      <c r="I76" s="26"/>
      <c r="J76" s="27"/>
      <c r="K76" s="27"/>
      <c r="L76" s="27"/>
      <c r="M76" s="27"/>
      <c r="N76" s="27"/>
    </row>
    <row r="77" spans="2:14">
      <c r="B77" s="31"/>
      <c r="C77" s="29"/>
      <c r="E77" s="26"/>
      <c r="F77" s="26"/>
      <c r="G77" s="26"/>
      <c r="H77" s="26"/>
      <c r="I77" s="26"/>
      <c r="J77" s="27"/>
      <c r="K77" s="27"/>
      <c r="L77" s="27"/>
      <c r="M77" s="27"/>
      <c r="N77" s="27"/>
    </row>
    <row r="78" spans="2:14">
      <c r="B78" s="31"/>
      <c r="C78" s="29"/>
      <c r="E78" s="26"/>
      <c r="F78" s="26"/>
      <c r="G78" s="26"/>
      <c r="H78" s="26"/>
      <c r="I78" s="26"/>
      <c r="J78" s="27"/>
      <c r="K78" s="27"/>
      <c r="L78" s="27"/>
      <c r="M78" s="27"/>
      <c r="N78" s="27"/>
    </row>
    <row r="79" spans="2:14">
      <c r="B79" s="31"/>
      <c r="C79" s="29"/>
      <c r="E79" s="26"/>
      <c r="F79" s="26"/>
      <c r="G79" s="26"/>
      <c r="H79" s="26"/>
      <c r="I79" s="26"/>
      <c r="J79" s="27"/>
      <c r="K79" s="27"/>
      <c r="L79" s="27"/>
      <c r="M79" s="27"/>
      <c r="N79" s="27"/>
    </row>
    <row r="80" spans="2:14">
      <c r="B80" s="31"/>
      <c r="C80" s="29"/>
      <c r="E80" s="26"/>
      <c r="F80" s="26"/>
      <c r="G80" s="26"/>
      <c r="H80" s="26"/>
      <c r="I80" s="26"/>
      <c r="J80" s="27"/>
      <c r="K80" s="27"/>
      <c r="L80" s="27"/>
      <c r="M80" s="27"/>
      <c r="N80" s="27"/>
    </row>
    <row r="81" spans="2:14">
      <c r="B81" s="26"/>
      <c r="C81" s="29"/>
      <c r="D81" s="26"/>
      <c r="E81" s="26"/>
      <c r="F81" s="26"/>
      <c r="G81" s="26"/>
      <c r="H81" s="26"/>
      <c r="I81" s="26"/>
      <c r="J81" s="30"/>
      <c r="K81" s="30"/>
      <c r="L81" s="30"/>
      <c r="M81" s="30"/>
      <c r="N81" s="30"/>
    </row>
    <row r="82" spans="2:14">
      <c r="B82" s="26"/>
      <c r="C82" s="29"/>
      <c r="E82" s="26"/>
      <c r="F82" s="26"/>
      <c r="G82" s="26"/>
      <c r="H82" s="26"/>
      <c r="I82" s="26"/>
      <c r="J82" s="27"/>
      <c r="K82" s="27"/>
      <c r="L82" s="27"/>
      <c r="M82" s="27"/>
      <c r="N82" s="27"/>
    </row>
    <row r="83" spans="2:14">
      <c r="B83" s="26"/>
      <c r="C83" s="29"/>
      <c r="E83" s="26"/>
      <c r="F83" s="26"/>
      <c r="G83" s="26"/>
      <c r="H83" s="26"/>
      <c r="I83" s="26"/>
      <c r="J83" s="27"/>
      <c r="K83" s="27"/>
      <c r="L83" s="27"/>
      <c r="M83" s="27"/>
      <c r="N83" s="27"/>
    </row>
    <row r="84" spans="2:14">
      <c r="B84" s="26"/>
      <c r="C84" s="29"/>
      <c r="E84" s="26"/>
      <c r="F84" s="26"/>
      <c r="G84" s="26"/>
      <c r="H84" s="26"/>
      <c r="I84" s="26"/>
      <c r="J84" s="27"/>
      <c r="K84" s="27"/>
      <c r="L84" s="27"/>
      <c r="M84" s="27"/>
      <c r="N84" s="27"/>
    </row>
    <row r="85" spans="2:14">
      <c r="B85" s="26"/>
      <c r="C85" s="29"/>
      <c r="E85" s="26"/>
      <c r="F85" s="26"/>
      <c r="G85" s="26"/>
      <c r="H85" s="26"/>
      <c r="I85" s="26"/>
      <c r="J85" s="27"/>
      <c r="K85" s="27"/>
      <c r="L85" s="27"/>
      <c r="M85" s="27"/>
      <c r="N85" s="27"/>
    </row>
    <row r="86" spans="2:14">
      <c r="B86" s="26"/>
      <c r="C86" s="29"/>
      <c r="E86" s="26"/>
      <c r="F86" s="26"/>
      <c r="G86" s="26"/>
      <c r="H86" s="26"/>
      <c r="I86" s="26"/>
      <c r="J86" s="27"/>
      <c r="K86" s="27"/>
      <c r="L86" s="27"/>
      <c r="M86" s="27"/>
      <c r="N86" s="27"/>
    </row>
    <row r="87" spans="2:14">
      <c r="B87" s="26"/>
      <c r="C87" s="29"/>
      <c r="E87" s="26"/>
      <c r="F87" s="26"/>
      <c r="G87" s="26"/>
      <c r="H87" s="26"/>
      <c r="I87" s="26"/>
      <c r="J87" s="27"/>
      <c r="K87" s="27"/>
      <c r="L87" s="27"/>
      <c r="M87" s="27"/>
      <c r="N87" s="27"/>
    </row>
    <row r="88" spans="2:14">
      <c r="B88" s="26"/>
      <c r="C88" s="29"/>
      <c r="E88" s="26"/>
      <c r="F88" s="26"/>
      <c r="G88" s="26"/>
      <c r="H88" s="26"/>
      <c r="I88" s="26"/>
      <c r="J88" s="27"/>
      <c r="K88" s="27"/>
      <c r="L88" s="27"/>
      <c r="M88" s="27"/>
      <c r="N88" s="27"/>
    </row>
    <row r="89" spans="2:14">
      <c r="B89" s="26"/>
      <c r="C89" s="29"/>
      <c r="E89" s="26"/>
      <c r="F89" s="26"/>
      <c r="G89" s="26"/>
      <c r="H89" s="26"/>
      <c r="I89" s="26"/>
      <c r="J89" s="27"/>
      <c r="K89" s="27"/>
      <c r="L89" s="27"/>
      <c r="M89" s="27"/>
      <c r="N89" s="27"/>
    </row>
    <row r="90" spans="2:14">
      <c r="B90" s="26"/>
      <c r="C90" s="29"/>
      <c r="E90" s="26"/>
      <c r="F90" s="26"/>
      <c r="G90" s="26"/>
      <c r="H90" s="26"/>
      <c r="I90" s="26"/>
      <c r="J90" s="27"/>
      <c r="K90" s="27"/>
      <c r="L90" s="27"/>
      <c r="M90" s="27"/>
      <c r="N90" s="27"/>
    </row>
    <row r="91" spans="2:14">
      <c r="B91" s="31"/>
      <c r="C91" s="29"/>
      <c r="E91" s="26"/>
      <c r="F91" s="26"/>
      <c r="G91" s="26"/>
      <c r="H91" s="26"/>
      <c r="I91" s="26"/>
      <c r="J91" s="27"/>
      <c r="K91" s="27"/>
      <c r="L91" s="27"/>
      <c r="M91" s="27"/>
      <c r="N91" s="27"/>
    </row>
    <row r="92" spans="2:14">
      <c r="B92" s="31"/>
      <c r="C92" s="29"/>
      <c r="E92" s="26"/>
      <c r="F92" s="26"/>
      <c r="G92" s="26"/>
      <c r="H92" s="26"/>
      <c r="I92" s="26"/>
      <c r="J92" s="27"/>
      <c r="K92" s="27"/>
      <c r="L92" s="27"/>
      <c r="M92" s="27"/>
      <c r="N92" s="27"/>
    </row>
    <row r="93" spans="2:14">
      <c r="B93" s="31"/>
      <c r="C93" s="29"/>
      <c r="E93" s="26"/>
      <c r="F93" s="26"/>
      <c r="G93" s="26"/>
      <c r="H93" s="26"/>
      <c r="I93" s="26"/>
      <c r="J93" s="27"/>
      <c r="K93" s="27"/>
      <c r="L93" s="27"/>
      <c r="M93" s="27"/>
      <c r="N93" s="27"/>
    </row>
    <row r="94" spans="2:14">
      <c r="B94" s="31"/>
      <c r="C94" s="29"/>
      <c r="E94" s="26"/>
      <c r="F94" s="26"/>
      <c r="G94" s="26"/>
      <c r="H94" s="26"/>
      <c r="I94" s="26"/>
      <c r="J94" s="27"/>
      <c r="K94" s="27"/>
      <c r="L94" s="27"/>
      <c r="M94" s="27"/>
      <c r="N94" s="27"/>
    </row>
    <row r="95" spans="2:14">
      <c r="B95" s="31"/>
      <c r="C95" s="29"/>
      <c r="E95" s="26"/>
      <c r="F95" s="26"/>
      <c r="G95" s="26"/>
      <c r="H95" s="26"/>
      <c r="I95" s="26"/>
      <c r="J95" s="27"/>
      <c r="K95" s="27"/>
      <c r="L95" s="27"/>
      <c r="M95" s="27"/>
      <c r="N95" s="27"/>
    </row>
    <row r="96" spans="2:14">
      <c r="B96" s="31"/>
      <c r="C96" s="29"/>
      <c r="E96" s="26"/>
      <c r="F96" s="26"/>
      <c r="G96" s="26"/>
      <c r="H96" s="26"/>
      <c r="I96" s="26"/>
      <c r="J96" s="27"/>
      <c r="K96" s="27"/>
      <c r="L96" s="27"/>
      <c r="M96" s="27"/>
      <c r="N96" s="27"/>
    </row>
    <row r="97" spans="1:14">
      <c r="B97" s="31"/>
      <c r="C97" s="29"/>
      <c r="E97" s="26"/>
      <c r="F97" s="26"/>
      <c r="G97" s="26"/>
      <c r="H97" s="26"/>
      <c r="I97" s="26"/>
      <c r="J97" s="27"/>
      <c r="K97" s="27"/>
      <c r="L97" s="27"/>
      <c r="M97" s="27"/>
      <c r="N97" s="27"/>
    </row>
    <row r="98" spans="1:14">
      <c r="B98" s="31"/>
      <c r="C98" s="29"/>
      <c r="E98" s="26"/>
      <c r="F98" s="26"/>
      <c r="G98" s="26"/>
      <c r="H98" s="26"/>
      <c r="I98" s="26"/>
      <c r="J98" s="27"/>
      <c r="K98" s="27"/>
      <c r="L98" s="27"/>
      <c r="M98" s="27"/>
      <c r="N98" s="27"/>
    </row>
    <row r="99" spans="1:14">
      <c r="B99" s="31"/>
      <c r="C99" s="29"/>
      <c r="E99" s="26"/>
      <c r="F99" s="26"/>
      <c r="G99" s="26"/>
      <c r="H99" s="26"/>
      <c r="I99" s="26"/>
      <c r="J99" s="27"/>
      <c r="K99" s="27"/>
      <c r="L99" s="27"/>
      <c r="M99" s="27"/>
      <c r="N99" s="27"/>
    </row>
    <row r="100" spans="1:14">
      <c r="B100" s="31"/>
      <c r="C100" s="29"/>
      <c r="E100" s="26"/>
      <c r="F100" s="26"/>
      <c r="G100" s="26"/>
      <c r="H100" s="26"/>
      <c r="I100" s="26"/>
      <c r="J100" s="27"/>
      <c r="K100" s="27"/>
      <c r="L100" s="27"/>
      <c r="M100" s="27"/>
      <c r="N100" s="27"/>
    </row>
    <row r="101" spans="1:14">
      <c r="B101" s="31"/>
      <c r="C101" s="29"/>
      <c r="E101" s="26"/>
      <c r="F101" s="26"/>
      <c r="G101" s="26"/>
      <c r="H101" s="26"/>
      <c r="I101" s="26"/>
      <c r="J101" s="27"/>
      <c r="K101" s="27"/>
      <c r="L101" s="27"/>
      <c r="M101" s="27"/>
      <c r="N101" s="27"/>
    </row>
    <row r="102" spans="1:14">
      <c r="B102" s="31"/>
      <c r="C102" s="29"/>
      <c r="E102" s="26"/>
      <c r="F102" s="26"/>
      <c r="G102" s="26"/>
      <c r="H102" s="26"/>
      <c r="I102" s="26"/>
      <c r="J102" s="27"/>
      <c r="K102" s="27"/>
      <c r="L102" s="27"/>
      <c r="M102" s="27"/>
      <c r="N102" s="27"/>
    </row>
    <row r="103" spans="1:14">
      <c r="A103" s="26"/>
      <c r="B103" s="26"/>
      <c r="C103" s="29"/>
      <c r="D103" s="26"/>
      <c r="E103" s="26"/>
      <c r="F103" s="26"/>
      <c r="G103" s="26"/>
      <c r="H103" s="26"/>
      <c r="I103" s="26"/>
      <c r="J103" s="30"/>
      <c r="K103" s="30"/>
      <c r="L103" s="30"/>
      <c r="M103" s="30"/>
      <c r="N103" s="30"/>
    </row>
    <row r="104" spans="1:14">
      <c r="A104" s="26"/>
      <c r="B104" s="26"/>
      <c r="C104" s="29"/>
      <c r="D104" s="26"/>
      <c r="E104" s="26"/>
      <c r="F104" s="26"/>
      <c r="G104" s="26"/>
      <c r="H104" s="26"/>
      <c r="I104" s="26"/>
      <c r="J104" s="30"/>
      <c r="K104" s="30"/>
      <c r="L104" s="30"/>
      <c r="M104" s="30"/>
      <c r="N104" s="30"/>
    </row>
    <row r="105" spans="1:14">
      <c r="A105" s="26"/>
      <c r="B105" s="26"/>
      <c r="C105" s="29"/>
      <c r="D105" s="26"/>
      <c r="E105" s="26"/>
      <c r="F105" s="26"/>
      <c r="G105" s="26"/>
      <c r="H105" s="26"/>
      <c r="I105" s="26"/>
      <c r="J105" s="30"/>
      <c r="K105" s="30"/>
      <c r="L105" s="30"/>
      <c r="M105" s="30"/>
      <c r="N105" s="30"/>
    </row>
    <row r="106" spans="1:14">
      <c r="A106" s="26"/>
      <c r="B106" s="26"/>
      <c r="C106" s="29"/>
      <c r="D106" s="26"/>
      <c r="E106" s="26"/>
      <c r="F106" s="26"/>
      <c r="G106" s="26"/>
      <c r="H106" s="26"/>
      <c r="I106" s="26"/>
      <c r="J106" s="30"/>
      <c r="K106" s="30"/>
      <c r="L106" s="30"/>
      <c r="M106" s="30"/>
      <c r="N106" s="30"/>
    </row>
    <row r="107" spans="1:14">
      <c r="A107" s="26"/>
      <c r="B107" s="26"/>
      <c r="C107" s="29"/>
      <c r="D107" s="26"/>
      <c r="E107" s="26"/>
      <c r="F107" s="26"/>
      <c r="G107" s="26"/>
      <c r="H107" s="26"/>
      <c r="I107" s="26"/>
      <c r="J107" s="30"/>
      <c r="K107" s="30"/>
      <c r="L107" s="30"/>
      <c r="M107" s="30"/>
      <c r="N107" s="30"/>
    </row>
    <row r="108" spans="1:14">
      <c r="B108" s="26"/>
      <c r="C108" s="29"/>
      <c r="E108" s="26"/>
      <c r="F108" s="26"/>
      <c r="G108" s="26"/>
      <c r="H108" s="26"/>
      <c r="I108" s="26"/>
      <c r="J108" s="27"/>
      <c r="K108" s="27"/>
      <c r="L108" s="27"/>
      <c r="M108" s="27"/>
      <c r="N108" s="27"/>
    </row>
    <row r="109" spans="1:14">
      <c r="B109" s="26"/>
      <c r="C109" s="29"/>
      <c r="E109" s="26"/>
      <c r="F109" s="26"/>
      <c r="G109" s="26"/>
      <c r="H109" s="26"/>
      <c r="I109" s="26"/>
      <c r="J109" s="27"/>
      <c r="K109" s="27"/>
      <c r="L109" s="27"/>
      <c r="M109" s="27"/>
      <c r="N109" s="27"/>
    </row>
    <row r="110" spans="1:14">
      <c r="B110" s="26"/>
      <c r="C110" s="29"/>
      <c r="E110" s="26"/>
      <c r="F110" s="26"/>
      <c r="G110" s="26"/>
      <c r="H110" s="26"/>
      <c r="I110" s="26"/>
      <c r="J110" s="27"/>
      <c r="K110" s="27"/>
      <c r="L110" s="27"/>
      <c r="M110" s="27"/>
      <c r="N110" s="27"/>
    </row>
    <row r="111" spans="1:14">
      <c r="B111" s="26"/>
      <c r="C111" s="29"/>
      <c r="E111" s="26"/>
      <c r="F111" s="26"/>
      <c r="G111" s="26"/>
      <c r="H111" s="26"/>
      <c r="I111" s="26"/>
      <c r="J111" s="27"/>
      <c r="K111" s="27"/>
      <c r="L111" s="27"/>
      <c r="M111" s="27"/>
      <c r="N111" s="27"/>
    </row>
    <row r="112" spans="1:14">
      <c r="B112" s="26"/>
      <c r="C112" s="29"/>
      <c r="E112" s="26"/>
      <c r="F112" s="26"/>
      <c r="G112" s="26"/>
      <c r="H112" s="26"/>
      <c r="I112" s="26"/>
      <c r="J112" s="27"/>
      <c r="K112" s="27"/>
      <c r="L112" s="27"/>
      <c r="M112" s="27"/>
      <c r="N112" s="27"/>
    </row>
    <row r="113" spans="2:14">
      <c r="B113" s="31"/>
      <c r="C113" s="29"/>
      <c r="E113" s="26"/>
      <c r="F113" s="26"/>
      <c r="G113" s="26"/>
      <c r="H113" s="26"/>
      <c r="I113" s="26"/>
      <c r="J113" s="27"/>
      <c r="K113" s="27"/>
      <c r="L113" s="27"/>
      <c r="M113" s="27"/>
      <c r="N113" s="27"/>
    </row>
    <row r="114" spans="2:14">
      <c r="B114" s="31"/>
      <c r="C114" s="29"/>
      <c r="E114" s="26"/>
      <c r="F114" s="26"/>
      <c r="G114" s="26"/>
      <c r="H114" s="26"/>
      <c r="I114" s="26"/>
      <c r="J114" s="27"/>
      <c r="K114" s="27"/>
      <c r="L114" s="27"/>
      <c r="M114" s="27"/>
      <c r="N114" s="27"/>
    </row>
    <row r="115" spans="2:14">
      <c r="B115" s="31"/>
      <c r="C115" s="29"/>
      <c r="E115" s="26"/>
      <c r="F115" s="26"/>
      <c r="G115" s="26"/>
      <c r="H115" s="26"/>
      <c r="I115" s="26"/>
      <c r="J115" s="27"/>
      <c r="K115" s="27"/>
      <c r="L115" s="27"/>
      <c r="M115" s="27"/>
      <c r="N115" s="27"/>
    </row>
    <row r="116" spans="2:14">
      <c r="B116" s="31"/>
      <c r="C116" s="29"/>
      <c r="E116" s="26"/>
      <c r="F116" s="26"/>
      <c r="G116" s="26"/>
      <c r="H116" s="26"/>
      <c r="I116" s="26"/>
      <c r="J116" s="27"/>
      <c r="K116" s="27"/>
      <c r="L116" s="27"/>
      <c r="M116" s="27"/>
      <c r="N116" s="27"/>
    </row>
    <row r="117" spans="2:14">
      <c r="B117" s="31"/>
      <c r="C117" s="29"/>
      <c r="E117" s="26"/>
      <c r="F117" s="26"/>
      <c r="G117" s="26"/>
      <c r="H117" s="26"/>
      <c r="I117" s="26"/>
      <c r="J117" s="27"/>
      <c r="K117" s="27"/>
      <c r="L117" s="27"/>
      <c r="M117" s="27"/>
      <c r="N117" s="27"/>
    </row>
    <row r="118" spans="2:14">
      <c r="B118" s="31"/>
      <c r="C118" s="29"/>
      <c r="E118" s="26"/>
      <c r="F118" s="26"/>
      <c r="G118" s="26"/>
      <c r="H118" s="26"/>
      <c r="I118" s="26"/>
      <c r="J118" s="27"/>
      <c r="K118" s="27"/>
      <c r="L118" s="27"/>
      <c r="M118" s="27"/>
      <c r="N118" s="27"/>
    </row>
    <row r="119" spans="2:14">
      <c r="B119" s="31"/>
      <c r="C119" s="29"/>
      <c r="E119" s="26"/>
      <c r="F119" s="26"/>
      <c r="G119" s="26"/>
      <c r="H119" s="26"/>
      <c r="I119" s="26"/>
      <c r="J119" s="27"/>
      <c r="K119" s="27"/>
      <c r="L119" s="27"/>
      <c r="M119" s="27"/>
      <c r="N119" s="27"/>
    </row>
    <row r="120" spans="2:14">
      <c r="B120" s="31"/>
      <c r="C120" s="29"/>
      <c r="E120" s="26"/>
      <c r="F120" s="26"/>
      <c r="G120" s="26"/>
      <c r="H120" s="26"/>
      <c r="I120" s="26"/>
      <c r="J120" s="27"/>
      <c r="K120" s="27"/>
      <c r="L120" s="27"/>
      <c r="M120" s="27"/>
      <c r="N120" s="27"/>
    </row>
    <row r="121" spans="2:14">
      <c r="B121" s="31"/>
      <c r="C121" s="29"/>
      <c r="E121" s="26"/>
      <c r="F121" s="26"/>
      <c r="G121" s="26"/>
      <c r="H121" s="26"/>
      <c r="I121" s="26"/>
      <c r="J121" s="27"/>
      <c r="K121" s="27"/>
      <c r="L121" s="27"/>
      <c r="M121" s="27"/>
      <c r="N121" s="27"/>
    </row>
    <row r="122" spans="2:14">
      <c r="B122" s="31"/>
      <c r="C122" s="29"/>
      <c r="E122" s="26"/>
      <c r="F122" s="26"/>
      <c r="G122" s="26"/>
      <c r="H122" s="26"/>
      <c r="I122" s="26"/>
      <c r="J122" s="27"/>
      <c r="K122" s="27"/>
      <c r="L122" s="27"/>
      <c r="M122" s="27"/>
      <c r="N122" s="27"/>
    </row>
    <row r="123" spans="2:14">
      <c r="B123" s="31"/>
      <c r="C123" s="29"/>
      <c r="E123" s="26"/>
      <c r="F123" s="26"/>
      <c r="G123" s="26"/>
      <c r="H123" s="26"/>
      <c r="I123" s="26"/>
      <c r="J123" s="27"/>
      <c r="K123" s="27"/>
      <c r="L123" s="27"/>
      <c r="M123" s="27"/>
      <c r="N123" s="27"/>
    </row>
    <row r="124" spans="2:14">
      <c r="B124" s="31"/>
      <c r="C124" s="29"/>
      <c r="E124" s="26"/>
      <c r="F124" s="26"/>
      <c r="G124" s="26"/>
      <c r="H124" s="26"/>
      <c r="I124" s="26"/>
      <c r="J124" s="27"/>
      <c r="K124" s="27"/>
      <c r="L124" s="27"/>
      <c r="M124" s="27"/>
      <c r="N124" s="27"/>
    </row>
    <row r="125" spans="2:14">
      <c r="B125" s="26"/>
      <c r="C125" s="29"/>
      <c r="D125" s="26"/>
      <c r="E125" s="26"/>
      <c r="F125" s="26"/>
      <c r="G125" s="26"/>
      <c r="H125" s="26"/>
      <c r="I125" s="26"/>
      <c r="J125" s="30"/>
      <c r="K125" s="30"/>
      <c r="L125" s="30"/>
      <c r="M125" s="30"/>
      <c r="N125" s="30"/>
    </row>
    <row r="126" spans="2:14">
      <c r="B126" s="26"/>
      <c r="C126" s="29"/>
      <c r="E126" s="26"/>
      <c r="F126" s="26"/>
      <c r="G126" s="26"/>
      <c r="H126" s="26"/>
      <c r="I126" s="26"/>
      <c r="J126" s="27"/>
      <c r="K126" s="27"/>
      <c r="L126" s="27"/>
      <c r="M126" s="27"/>
      <c r="N126" s="27"/>
    </row>
    <row r="127" spans="2:14">
      <c r="B127" s="26"/>
      <c r="C127" s="29"/>
      <c r="E127" s="26"/>
      <c r="F127" s="26"/>
      <c r="G127" s="26"/>
      <c r="H127" s="26"/>
      <c r="I127" s="26"/>
      <c r="J127" s="27"/>
      <c r="K127" s="27"/>
      <c r="L127" s="27"/>
      <c r="M127" s="27"/>
      <c r="N127" s="27"/>
    </row>
    <row r="128" spans="2:14">
      <c r="B128" s="26"/>
      <c r="C128" s="29"/>
      <c r="E128" s="26"/>
      <c r="F128" s="26"/>
      <c r="G128" s="26"/>
      <c r="H128" s="26"/>
      <c r="I128" s="26"/>
      <c r="J128" s="27"/>
      <c r="K128" s="27"/>
      <c r="L128" s="27"/>
      <c r="M128" s="27"/>
      <c r="N128" s="27"/>
    </row>
    <row r="129" spans="2:14">
      <c r="B129" s="26"/>
      <c r="C129" s="29"/>
      <c r="E129" s="26"/>
      <c r="F129" s="26"/>
      <c r="G129" s="26"/>
      <c r="H129" s="26"/>
      <c r="I129" s="26"/>
      <c r="J129" s="27"/>
      <c r="K129" s="27"/>
      <c r="L129" s="27"/>
      <c r="M129" s="27"/>
      <c r="N129" s="27"/>
    </row>
    <row r="130" spans="2:14">
      <c r="B130" s="26"/>
      <c r="C130" s="29"/>
      <c r="E130" s="26"/>
      <c r="F130" s="26"/>
      <c r="G130" s="26"/>
      <c r="H130" s="26"/>
      <c r="I130" s="26"/>
      <c r="J130" s="27"/>
      <c r="K130" s="27"/>
      <c r="L130" s="27"/>
      <c r="M130" s="27"/>
      <c r="N130" s="27"/>
    </row>
    <row r="131" spans="2:14">
      <c r="B131" s="26"/>
      <c r="C131" s="29"/>
      <c r="E131" s="26"/>
      <c r="F131" s="26"/>
      <c r="G131" s="26"/>
      <c r="H131" s="26"/>
      <c r="I131" s="26"/>
      <c r="J131" s="27"/>
      <c r="K131" s="27"/>
      <c r="L131" s="27"/>
      <c r="M131" s="27"/>
      <c r="N131" s="27"/>
    </row>
    <row r="132" spans="2:14">
      <c r="B132" s="26"/>
      <c r="C132" s="29"/>
      <c r="E132" s="26"/>
      <c r="F132" s="26"/>
      <c r="G132" s="26"/>
      <c r="H132" s="26"/>
      <c r="I132" s="26"/>
      <c r="J132" s="27"/>
      <c r="K132" s="27"/>
      <c r="L132" s="27"/>
      <c r="M132" s="27"/>
      <c r="N132" s="27"/>
    </row>
    <row r="133" spans="2:14">
      <c r="B133" s="26"/>
      <c r="C133" s="29"/>
      <c r="E133" s="26"/>
      <c r="F133" s="26"/>
      <c r="G133" s="26"/>
      <c r="H133" s="26"/>
      <c r="I133" s="26"/>
      <c r="J133" s="27"/>
      <c r="K133" s="27"/>
      <c r="L133" s="27"/>
      <c r="M133" s="27"/>
      <c r="N133" s="27"/>
    </row>
    <row r="134" spans="2:14">
      <c r="B134" s="26"/>
      <c r="C134" s="29"/>
      <c r="E134" s="26"/>
      <c r="F134" s="26"/>
      <c r="G134" s="26"/>
      <c r="H134" s="26"/>
      <c r="I134" s="26"/>
      <c r="J134" s="27"/>
      <c r="K134" s="27"/>
      <c r="L134" s="27"/>
      <c r="M134" s="27"/>
      <c r="N134" s="27"/>
    </row>
    <row r="135" spans="2:14">
      <c r="B135" s="31"/>
      <c r="C135" s="29"/>
      <c r="E135" s="26"/>
      <c r="F135" s="26"/>
      <c r="G135" s="26"/>
      <c r="H135" s="26"/>
      <c r="I135" s="26"/>
      <c r="J135" s="27"/>
      <c r="K135" s="27"/>
      <c r="L135" s="27"/>
      <c r="M135" s="27"/>
      <c r="N135" s="27"/>
    </row>
    <row r="136" spans="2:14">
      <c r="B136" s="31"/>
      <c r="C136" s="29"/>
      <c r="E136" s="26"/>
      <c r="F136" s="26"/>
      <c r="G136" s="26"/>
      <c r="H136" s="26"/>
      <c r="I136" s="26"/>
      <c r="J136" s="27"/>
      <c r="K136" s="27"/>
      <c r="L136" s="27"/>
      <c r="M136" s="27"/>
      <c r="N136" s="27"/>
    </row>
    <row r="137" spans="2:14">
      <c r="B137" s="31"/>
      <c r="C137" s="29"/>
      <c r="E137" s="26"/>
      <c r="F137" s="26"/>
      <c r="G137" s="26"/>
      <c r="H137" s="26"/>
      <c r="I137" s="26"/>
      <c r="J137" s="27"/>
      <c r="K137" s="27"/>
      <c r="L137" s="27"/>
      <c r="M137" s="27"/>
      <c r="N137" s="27"/>
    </row>
    <row r="138" spans="2:14">
      <c r="B138" s="31"/>
      <c r="C138" s="29"/>
      <c r="E138" s="26"/>
      <c r="F138" s="26"/>
      <c r="G138" s="26"/>
      <c r="H138" s="26"/>
      <c r="I138" s="26"/>
      <c r="J138" s="27"/>
      <c r="K138" s="27"/>
      <c r="L138" s="27"/>
      <c r="M138" s="27"/>
      <c r="N138" s="27"/>
    </row>
    <row r="139" spans="2:14">
      <c r="B139" s="31"/>
      <c r="C139" s="29"/>
      <c r="E139" s="26"/>
      <c r="F139" s="26"/>
      <c r="G139" s="26"/>
      <c r="H139" s="26"/>
      <c r="I139" s="26"/>
      <c r="J139" s="27"/>
      <c r="K139" s="27"/>
      <c r="L139" s="27"/>
      <c r="M139" s="27"/>
      <c r="N139" s="27"/>
    </row>
    <row r="140" spans="2:14">
      <c r="B140" s="31"/>
      <c r="C140" s="29"/>
      <c r="E140" s="26"/>
      <c r="F140" s="26"/>
      <c r="G140" s="26"/>
      <c r="H140" s="26"/>
      <c r="I140" s="26"/>
      <c r="J140" s="27"/>
      <c r="K140" s="27"/>
      <c r="L140" s="27"/>
      <c r="M140" s="27"/>
      <c r="N140" s="27"/>
    </row>
    <row r="141" spans="2:14">
      <c r="B141" s="31"/>
      <c r="C141" s="29"/>
      <c r="E141" s="26"/>
      <c r="F141" s="26"/>
      <c r="G141" s="26"/>
      <c r="H141" s="26"/>
      <c r="I141" s="26"/>
      <c r="J141" s="27"/>
      <c r="K141" s="27"/>
      <c r="L141" s="27"/>
      <c r="M141" s="27"/>
      <c r="N141" s="27"/>
    </row>
    <row r="142" spans="2:14">
      <c r="B142" s="31"/>
      <c r="C142" s="29"/>
      <c r="E142" s="26"/>
      <c r="F142" s="26"/>
      <c r="G142" s="26"/>
      <c r="H142" s="26"/>
      <c r="I142" s="26"/>
      <c r="J142" s="27"/>
      <c r="K142" s="27"/>
      <c r="L142" s="27"/>
      <c r="M142" s="27"/>
      <c r="N142" s="27"/>
    </row>
    <row r="143" spans="2:14">
      <c r="B143" s="31"/>
      <c r="C143" s="29"/>
      <c r="E143" s="26"/>
      <c r="F143" s="26"/>
      <c r="G143" s="26"/>
      <c r="H143" s="26"/>
      <c r="I143" s="26"/>
      <c r="J143" s="27"/>
      <c r="K143" s="27"/>
      <c r="L143" s="27"/>
      <c r="M143" s="27"/>
      <c r="N143" s="27"/>
    </row>
    <row r="144" spans="2:14">
      <c r="B144" s="31"/>
      <c r="C144" s="29"/>
      <c r="E144" s="26"/>
      <c r="F144" s="26"/>
      <c r="G144" s="26"/>
      <c r="H144" s="26"/>
      <c r="I144" s="26"/>
      <c r="J144" s="27"/>
      <c r="K144" s="27"/>
      <c r="L144" s="27"/>
      <c r="M144" s="27"/>
      <c r="N144" s="27"/>
    </row>
    <row r="145" spans="2:14">
      <c r="B145" s="31"/>
      <c r="C145" s="29"/>
      <c r="E145" s="26"/>
      <c r="F145" s="26"/>
      <c r="G145" s="26"/>
      <c r="H145" s="26"/>
      <c r="I145" s="26"/>
      <c r="J145" s="27"/>
      <c r="K145" s="27"/>
      <c r="L145" s="27"/>
      <c r="M145" s="27"/>
      <c r="N145" s="27"/>
    </row>
    <row r="146" spans="2:14">
      <c r="B146" s="31"/>
      <c r="C146" s="29"/>
      <c r="E146" s="26"/>
      <c r="F146" s="26"/>
      <c r="G146" s="26"/>
      <c r="H146" s="26"/>
      <c r="I146" s="26"/>
      <c r="J146" s="27"/>
      <c r="K146" s="27"/>
      <c r="L146" s="27"/>
      <c r="M146" s="27"/>
      <c r="N146" s="27"/>
    </row>
    <row r="147" spans="2:14">
      <c r="B147" s="29"/>
      <c r="C147" s="29"/>
      <c r="D147" s="26"/>
      <c r="E147" s="26"/>
      <c r="F147" s="26"/>
      <c r="G147" s="26"/>
      <c r="H147" s="26"/>
      <c r="I147" s="26"/>
      <c r="J147" s="30"/>
      <c r="K147" s="30"/>
      <c r="L147" s="30"/>
      <c r="M147" s="30"/>
      <c r="N147" s="30"/>
    </row>
    <row r="148" spans="2:14">
      <c r="B148" s="31"/>
      <c r="C148" s="29"/>
      <c r="E148" s="26"/>
      <c r="F148" s="26"/>
      <c r="G148" s="26"/>
      <c r="H148" s="26"/>
      <c r="I148" s="26"/>
      <c r="J148" s="27"/>
      <c r="K148" s="27"/>
      <c r="L148" s="27"/>
      <c r="M148" s="27"/>
      <c r="N148" s="27"/>
    </row>
    <row r="149" spans="2:14">
      <c r="B149" s="31"/>
      <c r="C149" s="29"/>
      <c r="E149" s="26"/>
      <c r="F149" s="26"/>
      <c r="G149" s="26"/>
      <c r="H149" s="26"/>
      <c r="I149" s="26"/>
      <c r="J149" s="27"/>
      <c r="K149" s="27"/>
      <c r="L149" s="27"/>
      <c r="M149" s="27"/>
      <c r="N149" s="27"/>
    </row>
    <row r="150" spans="2:14">
      <c r="B150" s="31"/>
      <c r="C150" s="29"/>
      <c r="E150" s="26"/>
      <c r="F150" s="26"/>
      <c r="G150" s="26"/>
      <c r="H150" s="26"/>
      <c r="I150" s="26"/>
      <c r="J150" s="27"/>
      <c r="K150" s="27"/>
      <c r="L150" s="27"/>
      <c r="M150" s="27"/>
      <c r="N150" s="27"/>
    </row>
    <row r="151" spans="2:14">
      <c r="B151" s="31"/>
      <c r="C151" s="29"/>
      <c r="E151" s="26"/>
      <c r="F151" s="26"/>
      <c r="G151" s="26"/>
      <c r="H151" s="26"/>
      <c r="I151" s="26"/>
      <c r="J151" s="27"/>
      <c r="K151" s="27"/>
      <c r="L151" s="27"/>
      <c r="M151" s="27"/>
      <c r="N151" s="27"/>
    </row>
    <row r="152" spans="2:14">
      <c r="B152" s="31"/>
      <c r="C152" s="29"/>
      <c r="E152" s="26"/>
      <c r="F152" s="26"/>
      <c r="G152" s="26"/>
      <c r="H152" s="26"/>
      <c r="I152" s="26"/>
      <c r="J152" s="27"/>
      <c r="K152" s="27"/>
      <c r="L152" s="27"/>
      <c r="M152" s="27"/>
      <c r="N152" s="27"/>
    </row>
    <row r="153" spans="2:14">
      <c r="B153" s="31"/>
      <c r="C153" s="29"/>
      <c r="E153" s="26"/>
      <c r="F153" s="26"/>
      <c r="G153" s="26"/>
      <c r="H153" s="26"/>
      <c r="I153" s="26"/>
      <c r="J153" s="27"/>
      <c r="K153" s="27"/>
      <c r="L153" s="27"/>
      <c r="M153" s="27"/>
      <c r="N153" s="27"/>
    </row>
    <row r="154" spans="2:14">
      <c r="B154" s="31"/>
      <c r="C154" s="29"/>
      <c r="E154" s="26"/>
      <c r="F154" s="26"/>
      <c r="G154" s="26"/>
      <c r="H154" s="26"/>
      <c r="I154" s="26"/>
      <c r="J154" s="27"/>
      <c r="K154" s="27"/>
      <c r="L154" s="27"/>
      <c r="M154" s="27"/>
      <c r="N154" s="27"/>
    </row>
    <row r="155" spans="2:14">
      <c r="B155" s="31"/>
      <c r="C155" s="29"/>
      <c r="E155" s="26"/>
      <c r="F155" s="26"/>
      <c r="G155" s="26"/>
      <c r="H155" s="26"/>
      <c r="I155" s="26"/>
      <c r="J155" s="27"/>
      <c r="K155" s="27"/>
      <c r="L155" s="27"/>
      <c r="M155" s="27"/>
      <c r="N155" s="27"/>
    </row>
    <row r="156" spans="2:14">
      <c r="B156" s="31"/>
      <c r="C156" s="29"/>
      <c r="E156" s="26"/>
      <c r="F156" s="26"/>
      <c r="G156" s="26"/>
      <c r="H156" s="26"/>
      <c r="I156" s="26"/>
      <c r="J156" s="27"/>
      <c r="K156" s="27"/>
      <c r="L156" s="27"/>
      <c r="M156" s="27"/>
      <c r="N156" s="27"/>
    </row>
    <row r="157" spans="2:14">
      <c r="B157" s="31"/>
      <c r="C157" s="29"/>
      <c r="E157" s="26"/>
      <c r="F157" s="26"/>
      <c r="G157" s="26"/>
      <c r="H157" s="26"/>
      <c r="I157" s="26"/>
      <c r="J157" s="27"/>
      <c r="K157" s="27"/>
      <c r="L157" s="27"/>
      <c r="M157" s="27"/>
      <c r="N157" s="27"/>
    </row>
    <row r="158" spans="2:14">
      <c r="B158" s="31"/>
      <c r="C158" s="29"/>
      <c r="E158" s="26"/>
      <c r="F158" s="26"/>
      <c r="G158" s="26"/>
      <c r="H158" s="26"/>
      <c r="I158" s="26"/>
      <c r="J158" s="27"/>
      <c r="K158" s="27"/>
      <c r="L158" s="27"/>
      <c r="M158" s="27"/>
      <c r="N158" s="27"/>
    </row>
    <row r="159" spans="2:14">
      <c r="B159" s="31"/>
      <c r="C159" s="29"/>
      <c r="E159" s="26"/>
      <c r="F159" s="26"/>
      <c r="G159" s="26"/>
      <c r="H159" s="26"/>
      <c r="I159" s="26"/>
      <c r="J159" s="27"/>
      <c r="K159" s="27"/>
      <c r="L159" s="27"/>
      <c r="M159" s="27"/>
      <c r="N159" s="27"/>
    </row>
    <row r="160" spans="2:14">
      <c r="B160" s="31"/>
      <c r="C160" s="29"/>
      <c r="E160" s="26"/>
      <c r="F160" s="26"/>
      <c r="G160" s="26"/>
      <c r="H160" s="26"/>
      <c r="I160" s="26"/>
      <c r="J160" s="27"/>
      <c r="K160" s="27"/>
      <c r="L160" s="27"/>
      <c r="M160" s="27"/>
      <c r="N160" s="27"/>
    </row>
    <row r="161" spans="2:14">
      <c r="B161" s="31"/>
      <c r="C161" s="29"/>
      <c r="E161" s="26"/>
      <c r="F161" s="26"/>
      <c r="G161" s="26"/>
      <c r="H161" s="26"/>
      <c r="I161" s="26"/>
      <c r="J161" s="27"/>
      <c r="K161" s="27"/>
      <c r="L161" s="27"/>
      <c r="M161" s="27"/>
      <c r="N161" s="27"/>
    </row>
    <row r="162" spans="2:14">
      <c r="B162" s="31"/>
      <c r="C162" s="29"/>
      <c r="E162" s="26"/>
      <c r="F162" s="26"/>
      <c r="G162" s="26"/>
      <c r="H162" s="26"/>
      <c r="I162" s="26"/>
      <c r="J162" s="27"/>
      <c r="K162" s="27"/>
      <c r="L162" s="27"/>
      <c r="M162" s="27"/>
      <c r="N162" s="27"/>
    </row>
    <row r="163" spans="2:14">
      <c r="B163" s="31"/>
      <c r="C163" s="29"/>
      <c r="E163" s="26"/>
      <c r="F163" s="26"/>
      <c r="G163" s="26"/>
      <c r="H163" s="26"/>
      <c r="I163" s="26"/>
      <c r="J163" s="27"/>
      <c r="K163" s="27"/>
      <c r="L163" s="27"/>
      <c r="M163" s="27"/>
      <c r="N163" s="27"/>
    </row>
    <row r="164" spans="2:14">
      <c r="B164" s="31"/>
      <c r="C164" s="29"/>
      <c r="E164" s="26"/>
      <c r="F164" s="26"/>
      <c r="G164" s="26"/>
      <c r="H164" s="26"/>
      <c r="I164" s="26"/>
      <c r="J164" s="27"/>
      <c r="K164" s="27"/>
      <c r="L164" s="27"/>
      <c r="M164" s="27"/>
      <c r="N164" s="27"/>
    </row>
    <row r="165" spans="2:14">
      <c r="B165" s="31"/>
      <c r="C165" s="29"/>
      <c r="E165" s="26"/>
      <c r="F165" s="26"/>
      <c r="G165" s="26"/>
      <c r="H165" s="26"/>
      <c r="I165" s="26"/>
      <c r="J165" s="27"/>
      <c r="K165" s="27"/>
      <c r="L165" s="27"/>
      <c r="M165" s="27"/>
      <c r="N165" s="27"/>
    </row>
    <row r="166" spans="2:14">
      <c r="B166" s="31"/>
      <c r="C166" s="29"/>
      <c r="E166" s="26"/>
      <c r="F166" s="26"/>
      <c r="G166" s="26"/>
      <c r="H166" s="26"/>
      <c r="I166" s="26"/>
      <c r="J166" s="27"/>
      <c r="K166" s="27"/>
      <c r="L166" s="27"/>
      <c r="M166" s="27"/>
      <c r="N166" s="27"/>
    </row>
    <row r="167" spans="2:14">
      <c r="B167" s="31"/>
      <c r="C167" s="29"/>
      <c r="E167" s="26"/>
      <c r="F167" s="26"/>
      <c r="G167" s="26"/>
      <c r="H167" s="26"/>
      <c r="I167" s="26"/>
      <c r="J167" s="27"/>
      <c r="K167" s="27"/>
      <c r="L167" s="27"/>
      <c r="M167" s="27"/>
      <c r="N167" s="27"/>
    </row>
    <row r="168" spans="2:14">
      <c r="B168" s="31"/>
      <c r="C168" s="29"/>
      <c r="E168" s="26"/>
      <c r="F168" s="26"/>
      <c r="G168" s="26"/>
      <c r="H168" s="26"/>
      <c r="I168" s="26"/>
      <c r="J168" s="27"/>
      <c r="K168" s="27"/>
      <c r="L168" s="27"/>
      <c r="M168" s="27"/>
      <c r="N168" s="27"/>
    </row>
    <row r="169" spans="2:14">
      <c r="B169" s="29"/>
      <c r="C169" s="29"/>
      <c r="D169" s="26"/>
      <c r="E169" s="26"/>
      <c r="F169" s="26"/>
      <c r="G169" s="26"/>
      <c r="H169" s="26"/>
      <c r="I169" s="26"/>
      <c r="J169" s="30"/>
      <c r="K169" s="30"/>
      <c r="L169" s="30"/>
      <c r="M169" s="30"/>
      <c r="N169" s="30"/>
    </row>
    <row r="170" spans="2:14">
      <c r="B170" s="31"/>
      <c r="C170" s="31"/>
      <c r="E170" s="26"/>
      <c r="F170" s="26"/>
      <c r="G170" s="26"/>
      <c r="H170" s="26"/>
      <c r="I170" s="26"/>
      <c r="J170" s="27"/>
      <c r="K170" s="27"/>
      <c r="L170" s="27"/>
      <c r="M170" s="27"/>
      <c r="N170" s="27"/>
    </row>
    <row r="171" spans="2:14">
      <c r="B171" s="31"/>
      <c r="C171" s="31"/>
      <c r="E171" s="26"/>
      <c r="F171" s="26"/>
      <c r="G171" s="26"/>
      <c r="H171" s="26"/>
      <c r="I171" s="26"/>
      <c r="J171" s="27"/>
      <c r="K171" s="27"/>
      <c r="L171" s="27"/>
      <c r="M171" s="27"/>
      <c r="N171" s="27"/>
    </row>
    <row r="172" spans="2:14">
      <c r="B172" s="31"/>
      <c r="C172" s="31"/>
      <c r="E172" s="26"/>
      <c r="F172" s="26"/>
      <c r="G172" s="26"/>
      <c r="H172" s="26"/>
      <c r="I172" s="26"/>
      <c r="J172" s="27"/>
      <c r="K172" s="27"/>
      <c r="L172" s="27"/>
      <c r="M172" s="27"/>
      <c r="N172" s="27"/>
    </row>
    <row r="173" spans="2:14">
      <c r="B173" s="31"/>
      <c r="C173" s="31"/>
      <c r="E173" s="26"/>
      <c r="F173" s="26"/>
      <c r="G173" s="26"/>
      <c r="H173" s="26"/>
      <c r="I173" s="26"/>
      <c r="J173" s="27"/>
      <c r="K173" s="27"/>
      <c r="L173" s="27"/>
      <c r="M173" s="27"/>
      <c r="N173" s="27"/>
    </row>
    <row r="174" spans="2:14">
      <c r="B174" s="31"/>
      <c r="C174" s="31"/>
      <c r="E174" s="26"/>
      <c r="F174" s="26"/>
      <c r="G174" s="26"/>
      <c r="H174" s="26"/>
      <c r="I174" s="26"/>
      <c r="J174" s="27"/>
      <c r="K174" s="27"/>
      <c r="L174" s="27"/>
      <c r="M174" s="27"/>
      <c r="N174" s="27"/>
    </row>
    <row r="175" spans="2:14">
      <c r="B175" s="31"/>
      <c r="C175" s="31"/>
      <c r="E175" s="26"/>
      <c r="F175" s="26"/>
      <c r="G175" s="26"/>
      <c r="H175" s="26"/>
      <c r="I175" s="26"/>
      <c r="J175" s="27"/>
      <c r="K175" s="27"/>
      <c r="L175" s="27"/>
      <c r="M175" s="27"/>
      <c r="N175" s="27"/>
    </row>
    <row r="176" spans="2:14">
      <c r="B176" s="31"/>
      <c r="C176" s="31"/>
      <c r="E176" s="26"/>
      <c r="F176" s="26"/>
      <c r="G176" s="26"/>
      <c r="H176" s="26"/>
      <c r="I176" s="26"/>
      <c r="J176" s="27"/>
      <c r="K176" s="27"/>
      <c r="L176" s="27"/>
      <c r="M176" s="27"/>
      <c r="N176" s="27"/>
    </row>
    <row r="177" spans="2:14">
      <c r="B177" s="31"/>
      <c r="C177" s="31"/>
      <c r="E177" s="26"/>
      <c r="F177" s="26"/>
      <c r="G177" s="26"/>
      <c r="H177" s="26"/>
      <c r="I177" s="26"/>
      <c r="J177" s="27"/>
      <c r="K177" s="27"/>
      <c r="L177" s="27"/>
      <c r="M177" s="27"/>
      <c r="N177" s="27"/>
    </row>
    <row r="178" spans="2:14">
      <c r="B178" s="31"/>
      <c r="C178" s="31"/>
      <c r="E178" s="26"/>
      <c r="F178" s="26"/>
      <c r="G178" s="26"/>
      <c r="H178" s="26"/>
      <c r="I178" s="26"/>
      <c r="J178" s="27"/>
      <c r="K178" s="27"/>
      <c r="L178" s="27"/>
      <c r="M178" s="27"/>
      <c r="N178" s="27"/>
    </row>
    <row r="179" spans="2:14">
      <c r="B179" s="31"/>
      <c r="C179" s="31"/>
      <c r="E179" s="26"/>
      <c r="F179" s="26"/>
      <c r="G179" s="26"/>
      <c r="H179" s="26"/>
      <c r="I179" s="26"/>
      <c r="J179" s="27"/>
      <c r="K179" s="27"/>
      <c r="L179" s="27"/>
      <c r="M179" s="27"/>
      <c r="N179" s="27"/>
    </row>
    <row r="180" spans="2:14">
      <c r="B180" s="31"/>
      <c r="C180" s="31"/>
      <c r="E180" s="26"/>
      <c r="F180" s="26"/>
      <c r="G180" s="26"/>
      <c r="H180" s="26"/>
      <c r="I180" s="26"/>
      <c r="J180" s="27"/>
      <c r="K180" s="27"/>
      <c r="L180" s="27"/>
      <c r="M180" s="27"/>
      <c r="N180" s="27"/>
    </row>
    <row r="181" spans="2:14">
      <c r="B181" s="31"/>
      <c r="C181" s="31"/>
      <c r="E181" s="26"/>
      <c r="F181" s="26"/>
      <c r="G181" s="26"/>
      <c r="H181" s="26"/>
      <c r="I181" s="26"/>
      <c r="J181" s="27"/>
      <c r="K181" s="27"/>
      <c r="L181" s="27"/>
      <c r="M181" s="27"/>
      <c r="N181" s="27"/>
    </row>
    <row r="182" spans="2:14">
      <c r="B182" s="31"/>
      <c r="C182" s="31"/>
      <c r="E182" s="26"/>
      <c r="F182" s="26"/>
      <c r="G182" s="26"/>
      <c r="H182" s="26"/>
      <c r="I182" s="26"/>
      <c r="J182" s="27"/>
      <c r="K182" s="27"/>
      <c r="L182" s="27"/>
      <c r="M182" s="27"/>
      <c r="N182" s="27"/>
    </row>
    <row r="183" spans="2:14">
      <c r="B183" s="31"/>
      <c r="C183" s="31"/>
      <c r="E183" s="26"/>
      <c r="F183" s="26"/>
      <c r="G183" s="26"/>
      <c r="H183" s="26"/>
      <c r="I183" s="26"/>
      <c r="J183" s="27"/>
      <c r="K183" s="27"/>
      <c r="L183" s="27"/>
      <c r="M183" s="27"/>
      <c r="N183" s="27"/>
    </row>
    <row r="184" spans="2:14">
      <c r="B184" s="31"/>
      <c r="C184" s="31"/>
      <c r="E184" s="26"/>
      <c r="F184" s="26"/>
      <c r="G184" s="26"/>
      <c r="H184" s="26"/>
      <c r="I184" s="26"/>
      <c r="J184" s="27"/>
      <c r="K184" s="27"/>
      <c r="L184" s="27"/>
      <c r="M184" s="27"/>
      <c r="N184" s="27"/>
    </row>
    <row r="185" spans="2:14">
      <c r="B185" s="31"/>
      <c r="C185" s="31"/>
      <c r="E185" s="26"/>
      <c r="F185" s="26"/>
      <c r="G185" s="26"/>
      <c r="H185" s="26"/>
      <c r="I185" s="26"/>
      <c r="J185" s="27"/>
      <c r="K185" s="27"/>
      <c r="L185" s="27"/>
      <c r="M185" s="27"/>
      <c r="N185" s="27"/>
    </row>
    <row r="186" spans="2:14">
      <c r="B186" s="31"/>
      <c r="C186" s="31"/>
      <c r="E186" s="26"/>
      <c r="F186" s="26"/>
      <c r="G186" s="26"/>
      <c r="H186" s="26"/>
      <c r="I186" s="26"/>
      <c r="J186" s="27"/>
      <c r="K186" s="27"/>
      <c r="L186" s="27"/>
      <c r="M186" s="27"/>
      <c r="N186" s="27"/>
    </row>
    <row r="187" spans="2:14">
      <c r="B187" s="31"/>
      <c r="C187" s="31"/>
      <c r="E187" s="26"/>
      <c r="F187" s="26"/>
      <c r="G187" s="26"/>
      <c r="H187" s="26"/>
      <c r="I187" s="26"/>
      <c r="J187" s="27"/>
      <c r="K187" s="27"/>
      <c r="L187" s="27"/>
      <c r="M187" s="27"/>
      <c r="N187" s="27"/>
    </row>
    <row r="188" spans="2:14">
      <c r="B188" s="31"/>
      <c r="C188" s="31"/>
      <c r="E188" s="26"/>
      <c r="F188" s="26"/>
      <c r="G188" s="26"/>
      <c r="H188" s="26"/>
      <c r="I188" s="26"/>
      <c r="J188" s="27"/>
      <c r="K188" s="27"/>
      <c r="L188" s="27"/>
      <c r="M188" s="27"/>
      <c r="N188" s="27"/>
    </row>
    <row r="189" spans="2:14">
      <c r="B189" s="31"/>
      <c r="C189" s="31"/>
      <c r="E189" s="26"/>
      <c r="F189" s="26"/>
      <c r="G189" s="26"/>
      <c r="H189" s="26"/>
      <c r="I189" s="26"/>
      <c r="J189" s="27"/>
      <c r="K189" s="27"/>
      <c r="L189" s="27"/>
      <c r="M189" s="27"/>
      <c r="N189" s="27"/>
    </row>
    <row r="190" spans="2:14">
      <c r="B190" s="31"/>
      <c r="C190" s="31"/>
      <c r="E190" s="26"/>
      <c r="F190" s="26"/>
      <c r="G190" s="26"/>
      <c r="H190" s="26"/>
      <c r="I190" s="26"/>
      <c r="J190" s="27"/>
      <c r="K190" s="27"/>
      <c r="L190" s="27"/>
      <c r="M190" s="27"/>
      <c r="N190" s="27"/>
    </row>
    <row r="191" spans="2:14">
      <c r="B191" s="31"/>
      <c r="C191" s="31"/>
      <c r="E191" s="26"/>
      <c r="F191" s="26"/>
      <c r="G191" s="26"/>
      <c r="H191" s="26"/>
      <c r="I191" s="26"/>
      <c r="J191" s="27"/>
      <c r="K191" s="27"/>
      <c r="L191" s="27"/>
      <c r="M191" s="27"/>
      <c r="N191" s="27"/>
    </row>
    <row r="192" spans="2:14">
      <c r="B192" s="31"/>
      <c r="C192" s="31"/>
      <c r="E192" s="26"/>
      <c r="F192" s="26"/>
      <c r="G192" s="26"/>
      <c r="H192" s="26"/>
      <c r="I192" s="26"/>
      <c r="J192" s="27"/>
      <c r="K192" s="27"/>
      <c r="L192" s="27"/>
      <c r="M192" s="27"/>
      <c r="N192" s="27"/>
    </row>
    <row r="193" spans="2:14">
      <c r="B193" s="31"/>
      <c r="C193" s="31"/>
      <c r="E193" s="26"/>
      <c r="F193" s="26"/>
      <c r="G193" s="26"/>
      <c r="H193" s="26"/>
      <c r="I193" s="26"/>
      <c r="J193" s="27"/>
      <c r="K193" s="27"/>
      <c r="L193" s="27"/>
      <c r="M193" s="27"/>
      <c r="N193" s="27"/>
    </row>
    <row r="194" spans="2:14">
      <c r="B194" s="31"/>
      <c r="C194" s="31"/>
      <c r="E194" s="26"/>
      <c r="F194" s="26"/>
      <c r="G194" s="26"/>
      <c r="H194" s="26"/>
      <c r="I194" s="26"/>
      <c r="J194" s="27"/>
      <c r="K194" s="27"/>
      <c r="L194" s="27"/>
      <c r="M194" s="27"/>
      <c r="N194" s="27"/>
    </row>
    <row r="195" spans="2:14">
      <c r="B195" s="31"/>
      <c r="C195" s="31"/>
      <c r="E195" s="26"/>
      <c r="F195" s="26"/>
      <c r="G195" s="26"/>
      <c r="H195" s="26"/>
      <c r="I195" s="26"/>
      <c r="J195" s="27"/>
      <c r="K195" s="27"/>
      <c r="L195" s="27"/>
      <c r="M195" s="27"/>
      <c r="N195" s="27"/>
    </row>
    <row r="196" spans="2:14">
      <c r="B196" s="31"/>
      <c r="C196" s="31"/>
      <c r="E196" s="26"/>
      <c r="F196" s="26"/>
      <c r="G196" s="26"/>
      <c r="H196" s="26"/>
      <c r="I196" s="26"/>
      <c r="J196" s="27"/>
      <c r="K196" s="27"/>
      <c r="L196" s="27"/>
      <c r="M196" s="27"/>
      <c r="N196" s="27"/>
    </row>
    <row r="197" spans="2:14">
      <c r="B197" s="31"/>
      <c r="C197" s="31"/>
      <c r="E197" s="26"/>
      <c r="F197" s="26"/>
      <c r="G197" s="26"/>
      <c r="H197" s="26"/>
      <c r="I197" s="26"/>
      <c r="J197" s="27"/>
      <c r="K197" s="27"/>
      <c r="L197" s="27"/>
      <c r="M197" s="27"/>
      <c r="N197" s="27"/>
    </row>
    <row r="198" spans="2:14">
      <c r="B198" s="31"/>
      <c r="C198" s="31"/>
      <c r="E198" s="26"/>
      <c r="F198" s="26"/>
      <c r="G198" s="26"/>
      <c r="H198" s="26"/>
      <c r="I198" s="26"/>
      <c r="J198" s="27"/>
      <c r="K198" s="27"/>
      <c r="L198" s="27"/>
      <c r="M198" s="27"/>
      <c r="N198" s="27"/>
    </row>
    <row r="199" spans="2:14">
      <c r="B199" s="31"/>
      <c r="C199" s="31"/>
      <c r="E199" s="26"/>
      <c r="F199" s="26"/>
      <c r="G199" s="26"/>
      <c r="H199" s="26"/>
      <c r="I199" s="26"/>
      <c r="J199" s="27"/>
      <c r="K199" s="27"/>
      <c r="L199" s="27"/>
      <c r="M199" s="27"/>
      <c r="N199" s="27"/>
    </row>
    <row r="200" spans="2:14">
      <c r="B200" s="31"/>
      <c r="C200" s="31"/>
      <c r="E200" s="26"/>
      <c r="F200" s="26"/>
      <c r="G200" s="26"/>
      <c r="H200" s="26"/>
      <c r="I200" s="26"/>
      <c r="J200" s="27"/>
      <c r="K200" s="27"/>
      <c r="L200" s="27"/>
      <c r="M200" s="27"/>
      <c r="N200" s="27"/>
    </row>
    <row r="201" spans="2:14">
      <c r="B201" s="31"/>
      <c r="C201" s="31"/>
      <c r="E201" s="26"/>
      <c r="F201" s="26"/>
      <c r="G201" s="26"/>
      <c r="H201" s="26"/>
      <c r="I201" s="26"/>
      <c r="J201" s="27"/>
      <c r="K201" s="27"/>
      <c r="L201" s="27"/>
      <c r="M201" s="27"/>
      <c r="N201" s="27"/>
    </row>
    <row r="202" spans="2:14">
      <c r="B202" s="31"/>
      <c r="C202" s="31"/>
      <c r="E202" s="26"/>
      <c r="F202" s="26"/>
      <c r="G202" s="26"/>
      <c r="H202" s="26"/>
      <c r="I202" s="26"/>
      <c r="J202" s="27"/>
      <c r="K202" s="27"/>
      <c r="L202" s="27"/>
      <c r="M202" s="27"/>
      <c r="N202" s="27"/>
    </row>
    <row r="203" spans="2:14">
      <c r="B203" s="31"/>
      <c r="C203" s="31"/>
      <c r="E203" s="26"/>
      <c r="F203" s="26"/>
      <c r="G203" s="26"/>
      <c r="H203" s="26"/>
      <c r="I203" s="26"/>
      <c r="J203" s="27"/>
      <c r="K203" s="27"/>
      <c r="L203" s="27"/>
      <c r="M203" s="27"/>
      <c r="N203" s="27"/>
    </row>
    <row r="204" spans="2:14">
      <c r="B204" s="31"/>
      <c r="C204" s="31"/>
      <c r="E204" s="26"/>
      <c r="F204" s="26"/>
      <c r="G204" s="26"/>
      <c r="H204" s="26"/>
      <c r="I204" s="26"/>
      <c r="J204" s="27"/>
      <c r="K204" s="27"/>
      <c r="L204" s="27"/>
      <c r="M204" s="27"/>
      <c r="N204" s="27"/>
    </row>
    <row r="205" spans="2:14">
      <c r="B205" s="31"/>
      <c r="C205" s="31"/>
      <c r="E205" s="26"/>
      <c r="F205" s="26"/>
      <c r="G205" s="26"/>
      <c r="H205" s="26"/>
      <c r="I205" s="26"/>
      <c r="J205" s="27"/>
      <c r="K205" s="27"/>
      <c r="L205" s="27"/>
      <c r="M205" s="27"/>
      <c r="N205" s="27"/>
    </row>
    <row r="206" spans="2:14">
      <c r="B206" s="31"/>
      <c r="C206" s="31"/>
      <c r="E206" s="26"/>
      <c r="F206" s="26"/>
      <c r="G206" s="26"/>
      <c r="H206" s="26"/>
      <c r="I206" s="26"/>
      <c r="J206" s="27"/>
      <c r="K206" s="27"/>
      <c r="L206" s="27"/>
      <c r="M206" s="27"/>
      <c r="N206" s="27"/>
    </row>
    <row r="207" spans="2:14">
      <c r="B207" s="31"/>
      <c r="C207" s="31"/>
      <c r="E207" s="26"/>
      <c r="F207" s="26"/>
      <c r="G207" s="26"/>
      <c r="H207" s="26"/>
      <c r="I207" s="26"/>
      <c r="J207" s="27"/>
      <c r="K207" s="27"/>
      <c r="L207" s="27"/>
      <c r="M207" s="27"/>
      <c r="N207" s="27"/>
    </row>
    <row r="208" spans="2:14">
      <c r="B208" s="31"/>
      <c r="C208" s="31"/>
      <c r="E208" s="26"/>
      <c r="F208" s="26"/>
      <c r="G208" s="26"/>
      <c r="H208" s="26"/>
      <c r="I208" s="26"/>
      <c r="J208" s="27"/>
      <c r="K208" s="27"/>
      <c r="L208" s="27"/>
      <c r="M208" s="27"/>
      <c r="N208" s="27"/>
    </row>
    <row r="209" spans="2:14">
      <c r="B209" s="31"/>
      <c r="C209" s="31"/>
      <c r="E209" s="26"/>
      <c r="F209" s="26"/>
      <c r="G209" s="26"/>
      <c r="H209" s="26"/>
      <c r="I209" s="26"/>
      <c r="J209" s="27"/>
      <c r="K209" s="27"/>
      <c r="L209" s="27"/>
      <c r="M209" s="27"/>
      <c r="N209" s="27"/>
    </row>
    <row r="210" spans="2:14">
      <c r="B210" s="31"/>
      <c r="C210" s="31"/>
      <c r="E210" s="26"/>
      <c r="F210" s="26"/>
      <c r="G210" s="26"/>
      <c r="H210" s="26"/>
      <c r="I210" s="26"/>
      <c r="J210" s="27"/>
      <c r="K210" s="27"/>
      <c r="L210" s="27"/>
      <c r="M210" s="27"/>
      <c r="N210" s="27"/>
    </row>
    <row r="211" spans="2:14">
      <c r="B211" s="31"/>
      <c r="C211" s="31"/>
      <c r="E211" s="26"/>
      <c r="F211" s="26"/>
      <c r="G211" s="26"/>
      <c r="H211" s="26"/>
      <c r="I211" s="26"/>
      <c r="J211" s="27"/>
      <c r="K211" s="27"/>
      <c r="L211" s="27"/>
      <c r="M211" s="27"/>
      <c r="N211" s="27"/>
    </row>
    <row r="212" spans="2:14">
      <c r="B212" s="31"/>
      <c r="C212" s="31"/>
      <c r="E212" s="26"/>
      <c r="F212" s="26"/>
      <c r="G212" s="26"/>
      <c r="H212" s="26"/>
      <c r="I212" s="26"/>
      <c r="J212" s="27"/>
      <c r="K212" s="27"/>
      <c r="L212" s="27"/>
      <c r="M212" s="27"/>
      <c r="N212" s="27"/>
    </row>
    <row r="213" spans="2:14">
      <c r="B213" s="31"/>
      <c r="C213" s="31"/>
      <c r="E213" s="26"/>
      <c r="F213" s="26"/>
      <c r="G213" s="26"/>
      <c r="H213" s="26"/>
      <c r="I213" s="26"/>
      <c r="J213" s="27"/>
      <c r="K213" s="27"/>
      <c r="L213" s="27"/>
      <c r="M213" s="27"/>
      <c r="N213" s="27"/>
    </row>
    <row r="214" spans="2:14">
      <c r="B214" s="31"/>
      <c r="C214" s="31"/>
      <c r="E214" s="26"/>
      <c r="F214" s="26"/>
      <c r="G214" s="26"/>
      <c r="H214" s="26"/>
      <c r="I214" s="26"/>
      <c r="J214" s="27"/>
      <c r="K214" s="27"/>
      <c r="L214" s="27"/>
      <c r="M214" s="27"/>
      <c r="N214" s="27"/>
    </row>
    <row r="215" spans="2:14">
      <c r="B215" s="31"/>
      <c r="C215" s="31"/>
      <c r="E215" s="26"/>
      <c r="F215" s="26"/>
      <c r="G215" s="26"/>
      <c r="H215" s="26"/>
      <c r="I215" s="26"/>
      <c r="J215" s="27"/>
      <c r="K215" s="27"/>
      <c r="L215" s="27"/>
      <c r="M215" s="27"/>
      <c r="N215" s="27"/>
    </row>
    <row r="216" spans="2:14">
      <c r="B216" s="31"/>
      <c r="C216" s="31"/>
      <c r="E216" s="26"/>
      <c r="F216" s="26"/>
      <c r="G216" s="26"/>
      <c r="H216" s="26"/>
      <c r="I216" s="26"/>
      <c r="J216" s="27"/>
      <c r="K216" s="27"/>
      <c r="L216" s="27"/>
      <c r="M216" s="27"/>
      <c r="N216" s="27"/>
    </row>
    <row r="217" spans="2:14">
      <c r="B217" s="29"/>
      <c r="C217" s="29"/>
      <c r="D217" s="26"/>
      <c r="E217" s="26"/>
      <c r="F217" s="26"/>
      <c r="G217" s="26"/>
      <c r="H217" s="26"/>
      <c r="I217" s="26"/>
      <c r="J217" s="30"/>
      <c r="K217" s="30"/>
      <c r="L217" s="30"/>
      <c r="M217" s="30"/>
      <c r="N217" s="30"/>
    </row>
    <row r="218" spans="2:14">
      <c r="B218" s="31"/>
      <c r="C218" s="31"/>
      <c r="E218" s="26"/>
      <c r="F218" s="26"/>
      <c r="G218" s="26"/>
      <c r="H218" s="26"/>
      <c r="I218" s="26"/>
      <c r="J218" s="27"/>
      <c r="K218" s="27"/>
      <c r="L218" s="27"/>
      <c r="M218" s="27"/>
      <c r="N218" s="27"/>
    </row>
    <row r="219" spans="2:14">
      <c r="B219" s="31"/>
      <c r="C219" s="31"/>
      <c r="E219" s="26"/>
      <c r="F219" s="26"/>
      <c r="G219" s="26"/>
      <c r="H219" s="26"/>
      <c r="I219" s="26"/>
      <c r="J219" s="27"/>
      <c r="K219" s="27"/>
      <c r="L219" s="27"/>
      <c r="M219" s="27"/>
      <c r="N219" s="27"/>
    </row>
    <row r="220" spans="2:14">
      <c r="B220" s="31"/>
      <c r="C220" s="31"/>
      <c r="E220" s="26"/>
      <c r="F220" s="26"/>
      <c r="G220" s="26"/>
      <c r="H220" s="26"/>
      <c r="I220" s="26"/>
      <c r="J220" s="27"/>
      <c r="K220" s="27"/>
      <c r="L220" s="27"/>
      <c r="M220" s="27"/>
      <c r="N220" s="27"/>
    </row>
    <row r="221" spans="2:14">
      <c r="B221" s="31"/>
      <c r="C221" s="31"/>
      <c r="E221" s="26"/>
      <c r="F221" s="26"/>
      <c r="G221" s="26"/>
      <c r="H221" s="26"/>
      <c r="I221" s="26"/>
      <c r="J221" s="27"/>
      <c r="K221" s="27"/>
      <c r="L221" s="27"/>
      <c r="M221" s="27"/>
      <c r="N221" s="27"/>
    </row>
    <row r="222" spans="2:14">
      <c r="B222" s="31"/>
      <c r="C222" s="31"/>
      <c r="E222" s="26"/>
      <c r="F222" s="26"/>
      <c r="G222" s="26"/>
      <c r="H222" s="26"/>
      <c r="I222" s="26"/>
      <c r="J222" s="27"/>
      <c r="K222" s="27"/>
      <c r="L222" s="27"/>
      <c r="M222" s="27"/>
      <c r="N222" s="27"/>
    </row>
    <row r="223" spans="2:14">
      <c r="B223" s="31"/>
      <c r="C223" s="31"/>
      <c r="E223" s="26"/>
      <c r="F223" s="26"/>
      <c r="G223" s="26"/>
      <c r="H223" s="26"/>
      <c r="I223" s="26"/>
      <c r="J223" s="27"/>
      <c r="K223" s="27"/>
      <c r="L223" s="27"/>
      <c r="M223" s="27"/>
      <c r="N223" s="27"/>
    </row>
    <row r="224" spans="2:14">
      <c r="B224" s="31"/>
      <c r="C224" s="31"/>
      <c r="E224" s="26"/>
      <c r="F224" s="26"/>
      <c r="G224" s="26"/>
      <c r="H224" s="26"/>
      <c r="I224" s="26"/>
      <c r="J224" s="27"/>
      <c r="K224" s="27"/>
      <c r="L224" s="27"/>
      <c r="M224" s="27"/>
      <c r="N224" s="27"/>
    </row>
    <row r="225" spans="2:14">
      <c r="B225" s="31"/>
      <c r="C225" s="31"/>
      <c r="E225" s="26"/>
      <c r="F225" s="26"/>
      <c r="G225" s="26"/>
      <c r="H225" s="26"/>
      <c r="I225" s="26"/>
      <c r="J225" s="27"/>
      <c r="K225" s="27"/>
      <c r="L225" s="27"/>
      <c r="M225" s="27"/>
      <c r="N225" s="27"/>
    </row>
    <row r="226" spans="2:14">
      <c r="B226" s="31"/>
      <c r="C226" s="31"/>
      <c r="E226" s="26"/>
      <c r="F226" s="26"/>
      <c r="G226" s="26"/>
      <c r="H226" s="26"/>
      <c r="I226" s="26"/>
      <c r="J226" s="27"/>
      <c r="K226" s="27"/>
      <c r="L226" s="27"/>
      <c r="M226" s="27"/>
      <c r="N226" s="27"/>
    </row>
    <row r="227" spans="2:14">
      <c r="B227" s="31"/>
      <c r="C227" s="31"/>
      <c r="E227" s="26"/>
      <c r="F227" s="26"/>
      <c r="G227" s="26"/>
      <c r="H227" s="26"/>
      <c r="I227" s="26"/>
      <c r="J227" s="27"/>
      <c r="K227" s="27"/>
      <c r="L227" s="27"/>
      <c r="M227" s="27"/>
      <c r="N227" s="27"/>
    </row>
    <row r="228" spans="2:14">
      <c r="B228" s="31"/>
      <c r="C228" s="31"/>
      <c r="E228" s="26"/>
      <c r="F228" s="26"/>
      <c r="G228" s="26"/>
      <c r="H228" s="26"/>
      <c r="I228" s="26"/>
      <c r="J228" s="27"/>
      <c r="K228" s="27"/>
      <c r="L228" s="27"/>
      <c r="M228" s="27"/>
      <c r="N228" s="27"/>
    </row>
    <row r="229" spans="2:14">
      <c r="B229" s="31"/>
      <c r="C229" s="31"/>
      <c r="E229" s="26"/>
      <c r="F229" s="26"/>
      <c r="G229" s="26"/>
      <c r="H229" s="26"/>
      <c r="I229" s="26"/>
      <c r="J229" s="27"/>
      <c r="K229" s="27"/>
      <c r="L229" s="27"/>
      <c r="M229" s="27"/>
      <c r="N229" s="27"/>
    </row>
    <row r="230" spans="2:14">
      <c r="B230" s="31"/>
      <c r="C230" s="31"/>
      <c r="E230" s="26"/>
      <c r="F230" s="26"/>
      <c r="G230" s="26"/>
      <c r="H230" s="26"/>
      <c r="I230" s="26"/>
      <c r="J230" s="27"/>
      <c r="K230" s="27"/>
      <c r="L230" s="27"/>
      <c r="M230" s="27"/>
      <c r="N230" s="27"/>
    </row>
    <row r="231" spans="2:14">
      <c r="B231" s="31"/>
      <c r="C231" s="31"/>
      <c r="E231" s="26"/>
      <c r="F231" s="26"/>
      <c r="G231" s="26"/>
      <c r="H231" s="26"/>
      <c r="I231" s="26"/>
      <c r="J231" s="27"/>
      <c r="K231" s="27"/>
      <c r="L231" s="27"/>
      <c r="M231" s="27"/>
      <c r="N231" s="27"/>
    </row>
    <row r="232" spans="2:14">
      <c r="B232" s="31"/>
      <c r="C232" s="31"/>
      <c r="E232" s="26"/>
      <c r="F232" s="26"/>
      <c r="G232" s="26"/>
      <c r="H232" s="26"/>
      <c r="I232" s="26"/>
      <c r="J232" s="27"/>
      <c r="K232" s="27"/>
      <c r="L232" s="27"/>
      <c r="M232" s="27"/>
      <c r="N232" s="27"/>
    </row>
    <row r="233" spans="2:14">
      <c r="B233" s="31"/>
      <c r="C233" s="31"/>
      <c r="E233" s="26"/>
      <c r="F233" s="26"/>
      <c r="G233" s="26"/>
      <c r="H233" s="26"/>
      <c r="I233" s="26"/>
      <c r="J233" s="27"/>
      <c r="K233" s="27"/>
      <c r="L233" s="27"/>
      <c r="M233" s="27"/>
      <c r="N233" s="27"/>
    </row>
    <row r="234" spans="2:14">
      <c r="B234" s="31"/>
      <c r="C234" s="31"/>
      <c r="E234" s="26"/>
      <c r="F234" s="26"/>
      <c r="G234" s="26"/>
      <c r="H234" s="26"/>
      <c r="I234" s="26"/>
      <c r="J234" s="27"/>
      <c r="K234" s="27"/>
      <c r="L234" s="27"/>
      <c r="M234" s="27"/>
      <c r="N234" s="27"/>
    </row>
    <row r="235" spans="2:14">
      <c r="B235" s="31"/>
      <c r="C235" s="31"/>
      <c r="E235" s="26"/>
      <c r="F235" s="26"/>
      <c r="G235" s="26"/>
      <c r="H235" s="26"/>
      <c r="I235" s="26"/>
      <c r="J235" s="27"/>
      <c r="K235" s="27"/>
      <c r="L235" s="27"/>
      <c r="M235" s="27"/>
      <c r="N235" s="27"/>
    </row>
    <row r="236" spans="2:14">
      <c r="B236" s="31"/>
      <c r="C236" s="31"/>
      <c r="E236" s="26"/>
      <c r="F236" s="26"/>
      <c r="G236" s="26"/>
      <c r="H236" s="26"/>
      <c r="I236" s="26"/>
      <c r="J236" s="27"/>
      <c r="K236" s="27"/>
      <c r="L236" s="27"/>
      <c r="M236" s="27"/>
      <c r="N236" s="27"/>
    </row>
    <row r="237" spans="2:14">
      <c r="B237" s="31"/>
      <c r="C237" s="31"/>
      <c r="E237" s="26"/>
      <c r="F237" s="26"/>
      <c r="G237" s="26"/>
      <c r="H237" s="26"/>
      <c r="I237" s="26"/>
      <c r="J237" s="27"/>
      <c r="K237" s="27"/>
      <c r="L237" s="27"/>
      <c r="M237" s="27"/>
      <c r="N237" s="27"/>
    </row>
    <row r="238" spans="2:14">
      <c r="B238" s="31"/>
      <c r="C238" s="31"/>
      <c r="E238" s="26"/>
      <c r="F238" s="26"/>
      <c r="G238" s="26"/>
      <c r="H238" s="26"/>
      <c r="I238" s="26"/>
      <c r="J238" s="27"/>
      <c r="K238" s="27"/>
      <c r="L238" s="27"/>
      <c r="M238" s="27"/>
      <c r="N238" s="27"/>
    </row>
    <row r="239" spans="2:14">
      <c r="B239" s="31"/>
      <c r="C239" s="31"/>
      <c r="E239" s="26"/>
      <c r="F239" s="26"/>
      <c r="G239" s="26"/>
      <c r="H239" s="26"/>
      <c r="I239" s="26"/>
      <c r="J239" s="27"/>
      <c r="K239" s="27"/>
      <c r="L239" s="27"/>
      <c r="M239" s="27"/>
      <c r="N239" s="27"/>
    </row>
    <row r="240" spans="2:14">
      <c r="B240" s="31"/>
      <c r="C240" s="31"/>
      <c r="E240" s="26"/>
      <c r="F240" s="26"/>
      <c r="G240" s="26"/>
      <c r="H240" s="26"/>
      <c r="I240" s="26"/>
      <c r="J240" s="27"/>
      <c r="K240" s="27"/>
      <c r="L240" s="27"/>
      <c r="M240" s="27"/>
      <c r="N240" s="27"/>
    </row>
    <row r="241" spans="2:14">
      <c r="B241" s="31"/>
      <c r="C241" s="31"/>
      <c r="E241" s="26"/>
      <c r="F241" s="26"/>
      <c r="G241" s="26"/>
      <c r="H241" s="26"/>
      <c r="I241" s="26"/>
      <c r="J241" s="27"/>
      <c r="K241" s="27"/>
      <c r="L241" s="27"/>
      <c r="M241" s="27"/>
      <c r="N241" s="27"/>
    </row>
    <row r="242" spans="2:14">
      <c r="B242" s="31"/>
      <c r="C242" s="31"/>
      <c r="E242" s="26"/>
      <c r="F242" s="26"/>
      <c r="G242" s="26"/>
      <c r="H242" s="26"/>
      <c r="I242" s="26"/>
      <c r="J242" s="27"/>
      <c r="K242" s="27"/>
      <c r="L242" s="27"/>
      <c r="M242" s="27"/>
      <c r="N242" s="27"/>
    </row>
    <row r="243" spans="2:14">
      <c r="B243" s="31"/>
      <c r="C243" s="31"/>
      <c r="E243" s="26"/>
      <c r="F243" s="26"/>
      <c r="G243" s="26"/>
      <c r="H243" s="26"/>
      <c r="I243" s="26"/>
      <c r="J243" s="27"/>
      <c r="K243" s="27"/>
      <c r="L243" s="27"/>
      <c r="M243" s="27"/>
      <c r="N243" s="27"/>
    </row>
    <row r="244" spans="2:14">
      <c r="B244" s="31"/>
      <c r="C244" s="31"/>
      <c r="E244" s="26"/>
      <c r="F244" s="26"/>
      <c r="G244" s="26"/>
      <c r="H244" s="26"/>
      <c r="I244" s="26"/>
      <c r="J244" s="27"/>
      <c r="K244" s="27"/>
      <c r="L244" s="27"/>
      <c r="M244" s="27"/>
      <c r="N244" s="27"/>
    </row>
    <row r="245" spans="2:14">
      <c r="B245" s="31"/>
      <c r="C245" s="31"/>
      <c r="E245" s="26"/>
      <c r="F245" s="26"/>
      <c r="G245" s="26"/>
      <c r="H245" s="26"/>
      <c r="I245" s="26"/>
      <c r="J245" s="27"/>
      <c r="K245" s="27"/>
      <c r="L245" s="27"/>
      <c r="M245" s="27"/>
      <c r="N245" s="27"/>
    </row>
    <row r="246" spans="2:14">
      <c r="B246" s="31"/>
      <c r="C246" s="31"/>
      <c r="E246" s="26"/>
      <c r="F246" s="26"/>
      <c r="G246" s="26"/>
      <c r="H246" s="26"/>
      <c r="I246" s="26"/>
      <c r="J246" s="27"/>
      <c r="K246" s="27"/>
      <c r="L246" s="27"/>
      <c r="M246" s="27"/>
      <c r="N246" s="27"/>
    </row>
    <row r="247" spans="2:14">
      <c r="B247" s="31"/>
      <c r="C247" s="31"/>
      <c r="E247" s="26"/>
      <c r="F247" s="26"/>
      <c r="G247" s="26"/>
      <c r="H247" s="26"/>
      <c r="I247" s="26"/>
      <c r="J247" s="27"/>
      <c r="K247" s="27"/>
      <c r="L247" s="27"/>
      <c r="M247" s="27"/>
      <c r="N247" s="27"/>
    </row>
    <row r="248" spans="2:14">
      <c r="B248" s="31"/>
      <c r="C248" s="31"/>
      <c r="E248" s="26"/>
      <c r="F248" s="26"/>
      <c r="G248" s="26"/>
      <c r="H248" s="26"/>
      <c r="I248" s="26"/>
      <c r="J248" s="27"/>
      <c r="K248" s="27"/>
      <c r="L248" s="27"/>
      <c r="M248" s="27"/>
      <c r="N248" s="27"/>
    </row>
    <row r="249" spans="2:14">
      <c r="B249" s="31"/>
      <c r="C249" s="31"/>
      <c r="E249" s="26"/>
      <c r="F249" s="26"/>
      <c r="G249" s="26"/>
      <c r="H249" s="26"/>
      <c r="I249" s="26"/>
      <c r="J249" s="27"/>
      <c r="K249" s="27"/>
      <c r="L249" s="27"/>
      <c r="M249" s="27"/>
      <c r="N249" s="27"/>
    </row>
    <row r="250" spans="2:14">
      <c r="B250" s="31"/>
      <c r="C250" s="31"/>
      <c r="E250" s="26"/>
      <c r="F250" s="26"/>
      <c r="G250" s="26"/>
      <c r="H250" s="26"/>
      <c r="I250" s="26"/>
      <c r="J250" s="27"/>
      <c r="K250" s="27"/>
      <c r="L250" s="27"/>
      <c r="M250" s="27"/>
      <c r="N250" s="27"/>
    </row>
    <row r="251" spans="2:14">
      <c r="B251" s="31"/>
      <c r="C251" s="31"/>
      <c r="E251" s="26"/>
      <c r="F251" s="26"/>
      <c r="G251" s="26"/>
      <c r="H251" s="26"/>
      <c r="I251" s="26"/>
      <c r="J251" s="27"/>
      <c r="K251" s="27"/>
      <c r="L251" s="27"/>
      <c r="M251" s="27"/>
      <c r="N251" s="27"/>
    </row>
    <row r="252" spans="2:14">
      <c r="B252" s="31"/>
      <c r="C252" s="31"/>
      <c r="E252" s="26"/>
      <c r="F252" s="26"/>
      <c r="G252" s="26"/>
      <c r="H252" s="26"/>
      <c r="I252" s="26"/>
      <c r="J252" s="27"/>
      <c r="K252" s="27"/>
      <c r="L252" s="27"/>
      <c r="M252" s="27"/>
      <c r="N252" s="27"/>
    </row>
    <row r="253" spans="2:14">
      <c r="B253" s="31"/>
      <c r="C253" s="31"/>
      <c r="E253" s="26"/>
      <c r="F253" s="26"/>
      <c r="G253" s="26"/>
      <c r="H253" s="26"/>
      <c r="I253" s="26"/>
      <c r="J253" s="27"/>
      <c r="K253" s="27"/>
      <c r="L253" s="27"/>
      <c r="M253" s="27"/>
      <c r="N253" s="27"/>
    </row>
    <row r="254" spans="2:14">
      <c r="B254" s="31"/>
      <c r="C254" s="31"/>
      <c r="E254" s="26"/>
      <c r="F254" s="26"/>
      <c r="G254" s="26"/>
      <c r="H254" s="26"/>
      <c r="I254" s="26"/>
      <c r="J254" s="27"/>
      <c r="K254" s="27"/>
      <c r="L254" s="27"/>
      <c r="M254" s="27"/>
      <c r="N254" s="27"/>
    </row>
    <row r="255" spans="2:14">
      <c r="B255" s="31"/>
      <c r="C255" s="31"/>
      <c r="E255" s="26"/>
      <c r="F255" s="26"/>
      <c r="G255" s="26"/>
      <c r="H255" s="26"/>
      <c r="I255" s="26"/>
      <c r="J255" s="27"/>
      <c r="K255" s="27"/>
      <c r="L255" s="27"/>
      <c r="M255" s="27"/>
      <c r="N255" s="27"/>
    </row>
    <row r="256" spans="2:14">
      <c r="B256" s="31"/>
      <c r="C256" s="31"/>
      <c r="E256" s="26"/>
      <c r="F256" s="26"/>
      <c r="G256" s="26"/>
      <c r="H256" s="26"/>
      <c r="I256" s="26"/>
      <c r="J256" s="27"/>
      <c r="K256" s="27"/>
      <c r="L256" s="27"/>
      <c r="M256" s="27"/>
      <c r="N256" s="27"/>
    </row>
    <row r="257" spans="2:14">
      <c r="B257" s="31"/>
      <c r="C257" s="31"/>
      <c r="E257" s="26"/>
      <c r="F257" s="26"/>
      <c r="G257" s="26"/>
      <c r="H257" s="26"/>
      <c r="I257" s="26"/>
      <c r="J257" s="27"/>
      <c r="K257" s="27"/>
      <c r="L257" s="27"/>
      <c r="M257" s="27"/>
      <c r="N257" s="27"/>
    </row>
    <row r="258" spans="2:14">
      <c r="B258" s="31"/>
      <c r="C258" s="31"/>
      <c r="E258" s="26"/>
      <c r="F258" s="26"/>
      <c r="G258" s="26"/>
      <c r="H258" s="26"/>
      <c r="I258" s="26"/>
      <c r="J258" s="27"/>
      <c r="K258" s="27"/>
      <c r="L258" s="27"/>
      <c r="M258" s="27"/>
      <c r="N258" s="27"/>
    </row>
    <row r="259" spans="2:14">
      <c r="B259" s="31"/>
      <c r="C259" s="31"/>
      <c r="E259" s="26"/>
      <c r="F259" s="26"/>
      <c r="G259" s="26"/>
      <c r="H259" s="26"/>
      <c r="I259" s="26"/>
      <c r="J259" s="27"/>
      <c r="K259" s="27"/>
      <c r="L259" s="27"/>
      <c r="M259" s="27"/>
      <c r="N259" s="27"/>
    </row>
    <row r="260" spans="2:14">
      <c r="B260" s="31"/>
      <c r="C260" s="31"/>
      <c r="E260" s="26"/>
      <c r="F260" s="26"/>
      <c r="G260" s="26"/>
      <c r="H260" s="26"/>
      <c r="I260" s="26"/>
      <c r="J260" s="27"/>
      <c r="K260" s="27"/>
      <c r="L260" s="27"/>
      <c r="M260" s="27"/>
      <c r="N260" s="27"/>
    </row>
    <row r="261" spans="2:14">
      <c r="B261" s="31"/>
      <c r="C261" s="31"/>
      <c r="E261" s="26"/>
      <c r="F261" s="26"/>
      <c r="G261" s="26"/>
      <c r="H261" s="26"/>
      <c r="I261" s="26"/>
      <c r="J261" s="27"/>
      <c r="K261" s="27"/>
      <c r="L261" s="27"/>
      <c r="M261" s="27"/>
      <c r="N261" s="27"/>
    </row>
    <row r="262" spans="2:14">
      <c r="B262" s="31"/>
      <c r="C262" s="31"/>
      <c r="E262" s="26"/>
      <c r="F262" s="26"/>
      <c r="G262" s="26"/>
      <c r="H262" s="26"/>
      <c r="I262" s="26"/>
      <c r="J262" s="27"/>
      <c r="K262" s="27"/>
      <c r="L262" s="27"/>
      <c r="M262" s="27"/>
      <c r="N262" s="27"/>
    </row>
    <row r="263" spans="2:14">
      <c r="B263" s="31"/>
      <c r="C263" s="31"/>
      <c r="E263" s="26"/>
      <c r="F263" s="26"/>
      <c r="G263" s="26"/>
      <c r="H263" s="26"/>
      <c r="I263" s="26"/>
      <c r="J263" s="27"/>
      <c r="K263" s="27"/>
      <c r="L263" s="27"/>
      <c r="M263" s="27"/>
      <c r="N263" s="27"/>
    </row>
    <row r="264" spans="2:14">
      <c r="B264" s="31"/>
      <c r="C264" s="31"/>
      <c r="E264" s="26"/>
      <c r="F264" s="26"/>
      <c r="G264" s="26"/>
      <c r="H264" s="26"/>
      <c r="I264" s="26"/>
      <c r="J264" s="27"/>
      <c r="K264" s="27"/>
      <c r="L264" s="27"/>
      <c r="M264" s="27"/>
      <c r="N264" s="27"/>
    </row>
    <row r="265" spans="2:14">
      <c r="B265" s="29"/>
      <c r="C265" s="29"/>
      <c r="D265" s="26"/>
      <c r="E265" s="26"/>
      <c r="F265" s="26"/>
      <c r="G265" s="26"/>
      <c r="H265" s="26"/>
      <c r="I265" s="26"/>
      <c r="J265" s="30"/>
      <c r="K265" s="30"/>
      <c r="L265" s="30"/>
      <c r="M265" s="30"/>
      <c r="N265" s="30"/>
    </row>
    <row r="266" spans="2:14">
      <c r="B266" s="31"/>
      <c r="C266" s="31"/>
      <c r="E266" s="26"/>
      <c r="F266" s="26"/>
      <c r="G266" s="26"/>
      <c r="H266" s="26"/>
      <c r="I266" s="26"/>
      <c r="J266" s="27"/>
      <c r="K266" s="27"/>
      <c r="L266" s="27"/>
      <c r="M266" s="27"/>
      <c r="N266" s="27"/>
    </row>
    <row r="267" spans="2:14">
      <c r="B267" s="31"/>
      <c r="C267" s="31"/>
      <c r="E267" s="26"/>
      <c r="F267" s="26"/>
      <c r="G267" s="26"/>
      <c r="H267" s="26"/>
      <c r="I267" s="26"/>
      <c r="J267" s="27"/>
      <c r="K267" s="27"/>
      <c r="L267" s="27"/>
      <c r="M267" s="27"/>
      <c r="N267" s="27"/>
    </row>
    <row r="268" spans="2:14">
      <c r="B268" s="31"/>
      <c r="C268" s="31"/>
      <c r="E268" s="26"/>
      <c r="F268" s="26"/>
      <c r="G268" s="26"/>
      <c r="H268" s="26"/>
      <c r="I268" s="26"/>
      <c r="J268" s="27"/>
      <c r="K268" s="27"/>
      <c r="L268" s="27"/>
      <c r="M268" s="27"/>
      <c r="N268" s="27"/>
    </row>
    <row r="269" spans="2:14">
      <c r="B269" s="31"/>
      <c r="C269" s="31"/>
      <c r="E269" s="26"/>
      <c r="F269" s="26"/>
      <c r="G269" s="26"/>
      <c r="H269" s="26"/>
      <c r="I269" s="26"/>
      <c r="J269" s="27"/>
      <c r="K269" s="27"/>
      <c r="L269" s="27"/>
      <c r="M269" s="27"/>
      <c r="N269" s="27"/>
    </row>
    <row r="270" spans="2:14">
      <c r="B270" s="31"/>
      <c r="C270" s="31"/>
      <c r="E270" s="26"/>
      <c r="F270" s="26"/>
      <c r="G270" s="26"/>
      <c r="H270" s="26"/>
      <c r="I270" s="26"/>
      <c r="J270" s="27"/>
      <c r="K270" s="27"/>
      <c r="L270" s="27"/>
      <c r="M270" s="27"/>
      <c r="N270" s="27"/>
    </row>
    <row r="271" spans="2:14">
      <c r="B271" s="31"/>
      <c r="C271" s="31"/>
      <c r="E271" s="26"/>
      <c r="F271" s="26"/>
      <c r="G271" s="26"/>
      <c r="H271" s="26"/>
      <c r="I271" s="26"/>
      <c r="J271" s="27"/>
      <c r="K271" s="27"/>
      <c r="L271" s="27"/>
      <c r="M271" s="27"/>
      <c r="N271" s="27"/>
    </row>
    <row r="272" spans="2:14">
      <c r="B272" s="31"/>
      <c r="C272" s="31"/>
      <c r="E272" s="26"/>
      <c r="F272" s="26"/>
      <c r="G272" s="26"/>
      <c r="H272" s="26"/>
      <c r="I272" s="26"/>
      <c r="J272" s="27"/>
      <c r="K272" s="27"/>
      <c r="L272" s="27"/>
      <c r="M272" s="27"/>
      <c r="N272" s="27"/>
    </row>
    <row r="273" spans="2:14">
      <c r="B273" s="31"/>
      <c r="C273" s="31"/>
      <c r="E273" s="26"/>
      <c r="F273" s="26"/>
      <c r="G273" s="26"/>
      <c r="H273" s="26"/>
      <c r="I273" s="26"/>
      <c r="J273" s="27"/>
      <c r="K273" s="27"/>
      <c r="L273" s="27"/>
      <c r="M273" s="27"/>
      <c r="N273" s="27"/>
    </row>
    <row r="274" spans="2:14">
      <c r="B274" s="31"/>
      <c r="C274" s="31"/>
      <c r="E274" s="26"/>
      <c r="F274" s="26"/>
      <c r="G274" s="26"/>
      <c r="H274" s="26"/>
      <c r="I274" s="26"/>
      <c r="J274" s="27"/>
      <c r="K274" s="27"/>
      <c r="L274" s="27"/>
      <c r="M274" s="27"/>
      <c r="N274" s="27"/>
    </row>
    <row r="275" spans="2:14">
      <c r="B275" s="31"/>
      <c r="C275" s="31"/>
      <c r="E275" s="26"/>
      <c r="F275" s="26"/>
      <c r="G275" s="26"/>
      <c r="H275" s="26"/>
      <c r="I275" s="26"/>
      <c r="J275" s="27"/>
      <c r="K275" s="27"/>
      <c r="L275" s="27"/>
      <c r="M275" s="27"/>
      <c r="N275" s="27"/>
    </row>
    <row r="276" spans="2:14">
      <c r="B276" s="31"/>
      <c r="C276" s="31"/>
      <c r="E276" s="26"/>
      <c r="F276" s="26"/>
      <c r="G276" s="26"/>
      <c r="H276" s="26"/>
      <c r="I276" s="26"/>
      <c r="J276" s="27"/>
      <c r="K276" s="27"/>
      <c r="L276" s="27"/>
      <c r="M276" s="27"/>
      <c r="N276" s="27"/>
    </row>
    <row r="277" spans="2:14">
      <c r="B277" s="31"/>
      <c r="C277" s="31"/>
      <c r="E277" s="26"/>
      <c r="F277" s="26"/>
      <c r="G277" s="26"/>
      <c r="H277" s="26"/>
      <c r="I277" s="26"/>
      <c r="J277" s="27"/>
      <c r="K277" s="27"/>
      <c r="L277" s="27"/>
      <c r="M277" s="27"/>
      <c r="N277" s="27"/>
    </row>
    <row r="278" spans="2:14">
      <c r="B278" s="31"/>
      <c r="C278" s="31"/>
      <c r="E278" s="26"/>
      <c r="F278" s="26"/>
      <c r="G278" s="26"/>
      <c r="H278" s="26"/>
      <c r="I278" s="26"/>
      <c r="J278" s="27"/>
      <c r="K278" s="27"/>
      <c r="L278" s="27"/>
      <c r="M278" s="27"/>
      <c r="N278" s="27"/>
    </row>
    <row r="279" spans="2:14">
      <c r="B279" s="31"/>
      <c r="C279" s="31"/>
      <c r="E279" s="26"/>
      <c r="F279" s="26"/>
      <c r="G279" s="26"/>
      <c r="H279" s="26"/>
      <c r="I279" s="26"/>
      <c r="J279" s="27"/>
      <c r="K279" s="27"/>
      <c r="L279" s="27"/>
      <c r="M279" s="27"/>
      <c r="N279" s="27"/>
    </row>
    <row r="280" spans="2:14">
      <c r="B280" s="31"/>
      <c r="C280" s="31"/>
      <c r="E280" s="26"/>
      <c r="F280" s="26"/>
      <c r="G280" s="26"/>
      <c r="H280" s="26"/>
      <c r="I280" s="26"/>
      <c r="J280" s="27"/>
      <c r="K280" s="27"/>
      <c r="L280" s="27"/>
      <c r="M280" s="27"/>
      <c r="N280" s="27"/>
    </row>
    <row r="281" spans="2:14">
      <c r="B281" s="31"/>
      <c r="C281" s="31"/>
      <c r="E281" s="26"/>
      <c r="F281" s="26"/>
      <c r="G281" s="26"/>
      <c r="H281" s="26"/>
      <c r="I281" s="26"/>
      <c r="J281" s="27"/>
      <c r="K281" s="27"/>
      <c r="L281" s="27"/>
      <c r="M281" s="27"/>
      <c r="N281" s="27"/>
    </row>
    <row r="282" spans="2:14">
      <c r="B282" s="31"/>
      <c r="C282" s="31"/>
      <c r="E282" s="26"/>
      <c r="F282" s="26"/>
      <c r="G282" s="26"/>
      <c r="H282" s="26"/>
      <c r="I282" s="26"/>
      <c r="J282" s="27"/>
      <c r="K282" s="27"/>
      <c r="L282" s="27"/>
      <c r="M282" s="27"/>
      <c r="N282" s="27"/>
    </row>
    <row r="283" spans="2:14">
      <c r="B283" s="31"/>
      <c r="C283" s="31"/>
      <c r="E283" s="26"/>
      <c r="F283" s="26"/>
      <c r="G283" s="26"/>
      <c r="H283" s="26"/>
      <c r="I283" s="26"/>
      <c r="J283" s="27"/>
      <c r="K283" s="27"/>
      <c r="L283" s="27"/>
      <c r="M283" s="27"/>
      <c r="N283" s="27"/>
    </row>
    <row r="284" spans="2:14">
      <c r="B284" s="31"/>
      <c r="C284" s="31"/>
      <c r="E284" s="26"/>
      <c r="F284" s="26"/>
      <c r="G284" s="26"/>
      <c r="H284" s="26"/>
      <c r="I284" s="26"/>
      <c r="J284" s="27"/>
      <c r="K284" s="27"/>
      <c r="L284" s="27"/>
      <c r="M284" s="27"/>
      <c r="N284" s="27"/>
    </row>
    <row r="285" spans="2:14">
      <c r="B285" s="31"/>
      <c r="C285" s="31"/>
      <c r="E285" s="26"/>
      <c r="F285" s="26"/>
      <c r="G285" s="26"/>
      <c r="H285" s="26"/>
      <c r="I285" s="26"/>
      <c r="J285" s="27"/>
      <c r="K285" s="27"/>
      <c r="L285" s="27"/>
      <c r="M285" s="27"/>
      <c r="N285" s="27"/>
    </row>
    <row r="286" spans="2:14">
      <c r="B286" s="31"/>
      <c r="C286" s="31"/>
      <c r="E286" s="26"/>
      <c r="F286" s="26"/>
      <c r="G286" s="26"/>
      <c r="H286" s="26"/>
      <c r="I286" s="26"/>
      <c r="J286" s="27"/>
      <c r="K286" s="27"/>
      <c r="L286" s="27"/>
      <c r="M286" s="27"/>
      <c r="N286" s="27"/>
    </row>
    <row r="287" spans="2:14">
      <c r="B287" s="31"/>
      <c r="C287" s="31"/>
      <c r="E287" s="26"/>
      <c r="F287" s="26"/>
      <c r="G287" s="26"/>
      <c r="H287" s="26"/>
      <c r="I287" s="26"/>
      <c r="J287" s="27"/>
      <c r="K287" s="27"/>
      <c r="L287" s="27"/>
      <c r="M287" s="27"/>
      <c r="N287" s="27"/>
    </row>
    <row r="288" spans="2:14">
      <c r="B288" s="31"/>
      <c r="C288" s="31"/>
      <c r="E288" s="26"/>
      <c r="F288" s="26"/>
      <c r="G288" s="26"/>
      <c r="H288" s="26"/>
      <c r="I288" s="26"/>
      <c r="J288" s="27"/>
      <c r="K288" s="27"/>
      <c r="L288" s="27"/>
      <c r="M288" s="27"/>
      <c r="N288" s="27"/>
    </row>
    <row r="289" spans="2:14">
      <c r="B289" s="31"/>
      <c r="C289" s="31"/>
      <c r="E289" s="26"/>
      <c r="F289" s="26"/>
      <c r="G289" s="26"/>
      <c r="H289" s="26"/>
      <c r="I289" s="26"/>
      <c r="J289" s="27"/>
      <c r="K289" s="27"/>
      <c r="L289" s="27"/>
      <c r="M289" s="27"/>
      <c r="N289" s="27"/>
    </row>
    <row r="290" spans="2:14">
      <c r="B290" s="31"/>
      <c r="C290" s="31"/>
      <c r="E290" s="26"/>
      <c r="F290" s="26"/>
      <c r="G290" s="26"/>
      <c r="H290" s="26"/>
      <c r="I290" s="26"/>
      <c r="J290" s="27"/>
      <c r="K290" s="27"/>
      <c r="L290" s="27"/>
      <c r="M290" s="27"/>
      <c r="N290" s="27"/>
    </row>
    <row r="291" spans="2:14">
      <c r="B291" s="31"/>
      <c r="C291" s="31"/>
      <c r="E291" s="26"/>
      <c r="F291" s="26"/>
      <c r="G291" s="26"/>
      <c r="H291" s="26"/>
      <c r="I291" s="26"/>
      <c r="J291" s="27"/>
      <c r="K291" s="27"/>
      <c r="L291" s="27"/>
      <c r="M291" s="27"/>
      <c r="N291" s="27"/>
    </row>
    <row r="292" spans="2:14">
      <c r="B292" s="31"/>
      <c r="C292" s="31"/>
      <c r="E292" s="26"/>
      <c r="F292" s="26"/>
      <c r="G292" s="26"/>
      <c r="H292" s="26"/>
      <c r="I292" s="26"/>
      <c r="J292" s="27"/>
      <c r="K292" s="27"/>
      <c r="L292" s="27"/>
      <c r="M292" s="27"/>
      <c r="N292" s="27"/>
    </row>
    <row r="293" spans="2:14">
      <c r="B293" s="31"/>
      <c r="C293" s="31"/>
      <c r="E293" s="26"/>
      <c r="F293" s="26"/>
      <c r="G293" s="26"/>
      <c r="H293" s="26"/>
      <c r="I293" s="26"/>
      <c r="J293" s="27"/>
      <c r="K293" s="27"/>
      <c r="L293" s="27"/>
      <c r="M293" s="27"/>
      <c r="N293" s="27"/>
    </row>
    <row r="294" spans="2:14">
      <c r="B294" s="31"/>
      <c r="C294" s="31"/>
      <c r="E294" s="26"/>
      <c r="F294" s="26"/>
      <c r="G294" s="26"/>
      <c r="H294" s="26"/>
      <c r="I294" s="26"/>
      <c r="J294" s="27"/>
      <c r="K294" s="27"/>
      <c r="L294" s="27"/>
      <c r="M294" s="27"/>
      <c r="N294" s="27"/>
    </row>
    <row r="295" spans="2:14">
      <c r="B295" s="31"/>
      <c r="C295" s="31"/>
      <c r="E295" s="26"/>
      <c r="F295" s="26"/>
      <c r="G295" s="26"/>
      <c r="H295" s="26"/>
      <c r="I295" s="26"/>
      <c r="J295" s="27"/>
      <c r="K295" s="27"/>
      <c r="L295" s="27"/>
      <c r="M295" s="27"/>
      <c r="N295" s="27"/>
    </row>
    <row r="296" spans="2:14">
      <c r="B296" s="31"/>
      <c r="C296" s="31"/>
      <c r="E296" s="26"/>
      <c r="F296" s="26"/>
      <c r="G296" s="26"/>
      <c r="H296" s="26"/>
      <c r="I296" s="26"/>
      <c r="J296" s="27"/>
      <c r="K296" s="27"/>
      <c r="L296" s="27"/>
      <c r="M296" s="27"/>
      <c r="N296" s="27"/>
    </row>
    <row r="297" spans="2:14">
      <c r="B297" s="31"/>
      <c r="C297" s="31"/>
      <c r="E297" s="26"/>
      <c r="F297" s="26"/>
      <c r="G297" s="26"/>
      <c r="H297" s="26"/>
      <c r="I297" s="26"/>
      <c r="J297" s="27"/>
      <c r="K297" s="27"/>
      <c r="L297" s="27"/>
      <c r="M297" s="27"/>
      <c r="N297" s="27"/>
    </row>
    <row r="298" spans="2:14">
      <c r="B298" s="31"/>
      <c r="C298" s="31"/>
      <c r="E298" s="26"/>
      <c r="F298" s="26"/>
      <c r="G298" s="26"/>
      <c r="H298" s="26"/>
      <c r="I298" s="26"/>
      <c r="J298" s="27"/>
      <c r="K298" s="27"/>
      <c r="L298" s="27"/>
      <c r="M298" s="27"/>
      <c r="N298" s="27"/>
    </row>
    <row r="299" spans="2:14">
      <c r="B299" s="31"/>
      <c r="C299" s="31"/>
      <c r="E299" s="26"/>
      <c r="F299" s="26"/>
      <c r="G299" s="26"/>
      <c r="H299" s="26"/>
      <c r="I299" s="26"/>
      <c r="J299" s="27"/>
      <c r="K299" s="27"/>
      <c r="L299" s="27"/>
      <c r="M299" s="27"/>
      <c r="N299" s="27"/>
    </row>
    <row r="300" spans="2:14">
      <c r="B300" s="31"/>
      <c r="C300" s="31"/>
      <c r="E300" s="26"/>
      <c r="F300" s="26"/>
      <c r="G300" s="26"/>
      <c r="H300" s="26"/>
      <c r="I300" s="26"/>
      <c r="J300" s="27"/>
      <c r="K300" s="27"/>
      <c r="L300" s="27"/>
      <c r="M300" s="27"/>
      <c r="N300" s="27"/>
    </row>
    <row r="301" spans="2:14">
      <c r="B301" s="31"/>
      <c r="C301" s="31"/>
      <c r="E301" s="26"/>
      <c r="F301" s="26"/>
      <c r="G301" s="26"/>
      <c r="H301" s="26"/>
      <c r="I301" s="26"/>
      <c r="J301" s="27"/>
      <c r="K301" s="27"/>
      <c r="L301" s="27"/>
      <c r="M301" s="27"/>
      <c r="N301" s="27"/>
    </row>
    <row r="302" spans="2:14">
      <c r="B302" s="31"/>
      <c r="C302" s="31"/>
      <c r="E302" s="26"/>
      <c r="F302" s="26"/>
      <c r="G302" s="26"/>
      <c r="H302" s="26"/>
      <c r="I302" s="26"/>
      <c r="J302" s="27"/>
      <c r="K302" s="27"/>
      <c r="L302" s="27"/>
      <c r="M302" s="27"/>
      <c r="N302" s="27"/>
    </row>
    <row r="303" spans="2:14">
      <c r="B303" s="31"/>
      <c r="C303" s="31"/>
      <c r="E303" s="26"/>
      <c r="F303" s="26"/>
      <c r="G303" s="26"/>
      <c r="H303" s="26"/>
      <c r="I303" s="26"/>
      <c r="J303" s="27"/>
      <c r="K303" s="27"/>
      <c r="L303" s="27"/>
      <c r="M303" s="27"/>
      <c r="N303" s="27"/>
    </row>
    <row r="304" spans="2:14">
      <c r="B304" s="31"/>
      <c r="C304" s="31"/>
      <c r="E304" s="26"/>
      <c r="F304" s="26"/>
      <c r="G304" s="26"/>
      <c r="H304" s="26"/>
      <c r="I304" s="26"/>
      <c r="J304" s="27"/>
      <c r="K304" s="27"/>
      <c r="L304" s="27"/>
      <c r="M304" s="27"/>
      <c r="N304" s="27"/>
    </row>
    <row r="305" spans="2:14">
      <c r="B305" s="31"/>
      <c r="C305" s="31"/>
      <c r="E305" s="26"/>
      <c r="F305" s="26"/>
      <c r="G305" s="26"/>
      <c r="H305" s="26"/>
      <c r="I305" s="26"/>
      <c r="J305" s="27"/>
      <c r="K305" s="27"/>
      <c r="L305" s="27"/>
      <c r="M305" s="27"/>
      <c r="N305" s="27"/>
    </row>
    <row r="306" spans="2:14">
      <c r="B306" s="31"/>
      <c r="C306" s="31"/>
      <c r="E306" s="26"/>
      <c r="F306" s="26"/>
      <c r="G306" s="26"/>
      <c r="H306" s="26"/>
      <c r="I306" s="26"/>
      <c r="J306" s="27"/>
      <c r="K306" s="27"/>
      <c r="L306" s="27"/>
      <c r="M306" s="27"/>
      <c r="N306" s="27"/>
    </row>
    <row r="307" spans="2:14">
      <c r="B307" s="31"/>
      <c r="C307" s="31"/>
      <c r="E307" s="26"/>
      <c r="F307" s="26"/>
      <c r="G307" s="26"/>
      <c r="H307" s="26"/>
      <c r="I307" s="26"/>
      <c r="J307" s="27"/>
      <c r="K307" s="27"/>
      <c r="L307" s="27"/>
      <c r="M307" s="27"/>
      <c r="N307" s="27"/>
    </row>
    <row r="308" spans="2:14">
      <c r="B308" s="31"/>
      <c r="C308" s="31"/>
      <c r="E308" s="26"/>
      <c r="F308" s="26"/>
      <c r="G308" s="26"/>
      <c r="H308" s="26"/>
      <c r="I308" s="26"/>
      <c r="J308" s="27"/>
      <c r="K308" s="27"/>
      <c r="L308" s="27"/>
      <c r="M308" s="27"/>
      <c r="N308" s="27"/>
    </row>
    <row r="309" spans="2:14">
      <c r="B309" s="31"/>
      <c r="C309" s="31"/>
      <c r="E309" s="26"/>
      <c r="F309" s="26"/>
      <c r="G309" s="26"/>
      <c r="H309" s="26"/>
      <c r="I309" s="26"/>
      <c r="J309" s="27"/>
      <c r="K309" s="27"/>
      <c r="L309" s="27"/>
      <c r="M309" s="27"/>
      <c r="N309" s="27"/>
    </row>
    <row r="310" spans="2:14">
      <c r="B310" s="31"/>
      <c r="C310" s="31"/>
      <c r="E310" s="26"/>
      <c r="F310" s="26"/>
      <c r="G310" s="26"/>
      <c r="H310" s="26"/>
      <c r="I310" s="26"/>
      <c r="J310" s="27"/>
      <c r="K310" s="27"/>
      <c r="L310" s="27"/>
      <c r="M310" s="27"/>
      <c r="N310" s="27"/>
    </row>
    <row r="311" spans="2:14">
      <c r="B311" s="31"/>
      <c r="C311" s="31"/>
      <c r="E311" s="26"/>
      <c r="F311" s="26"/>
      <c r="G311" s="26"/>
      <c r="H311" s="26"/>
      <c r="I311" s="26"/>
      <c r="J311" s="27"/>
      <c r="K311" s="27"/>
      <c r="L311" s="27"/>
      <c r="M311" s="27"/>
      <c r="N311" s="27"/>
    </row>
    <row r="312" spans="2:14">
      <c r="B312" s="31"/>
      <c r="C312" s="31"/>
      <c r="E312" s="26"/>
      <c r="F312" s="26"/>
      <c r="G312" s="26"/>
      <c r="H312" s="26"/>
      <c r="I312" s="26"/>
      <c r="J312" s="27"/>
      <c r="K312" s="27"/>
      <c r="L312" s="27"/>
      <c r="M312" s="27"/>
      <c r="N312" s="27"/>
    </row>
    <row r="313" spans="2:14">
      <c r="B313" s="29"/>
      <c r="C313" s="29"/>
      <c r="D313" s="26"/>
      <c r="E313" s="26"/>
      <c r="F313" s="26"/>
      <c r="G313" s="26"/>
      <c r="H313" s="26"/>
      <c r="I313" s="26"/>
      <c r="J313" s="30"/>
      <c r="K313" s="30"/>
      <c r="L313" s="30"/>
      <c r="M313" s="30"/>
      <c r="N313" s="30"/>
    </row>
    <row r="314" spans="2:14">
      <c r="B314" s="31"/>
      <c r="C314" s="31"/>
      <c r="E314" s="26"/>
      <c r="F314" s="26"/>
      <c r="G314" s="26"/>
      <c r="H314" s="26"/>
      <c r="I314" s="26"/>
      <c r="J314" s="27"/>
      <c r="K314" s="27"/>
      <c r="L314" s="27"/>
      <c r="M314" s="27"/>
      <c r="N314" s="27"/>
    </row>
    <row r="315" spans="2:14">
      <c r="B315" s="31"/>
      <c r="C315" s="31"/>
      <c r="E315" s="26"/>
      <c r="F315" s="26"/>
      <c r="G315" s="26"/>
      <c r="H315" s="26"/>
      <c r="I315" s="26"/>
      <c r="J315" s="27"/>
      <c r="K315" s="27"/>
      <c r="L315" s="27"/>
      <c r="M315" s="27"/>
      <c r="N315" s="27"/>
    </row>
    <row r="316" spans="2:14">
      <c r="B316" s="31"/>
      <c r="C316" s="31"/>
      <c r="E316" s="26"/>
      <c r="F316" s="26"/>
      <c r="G316" s="26"/>
      <c r="H316" s="26"/>
      <c r="I316" s="26"/>
      <c r="J316" s="27"/>
      <c r="K316" s="27"/>
      <c r="L316" s="27"/>
      <c r="M316" s="27"/>
      <c r="N316" s="27"/>
    </row>
    <row r="317" spans="2:14">
      <c r="B317" s="31"/>
      <c r="C317" s="31"/>
      <c r="E317" s="26"/>
      <c r="F317" s="26"/>
      <c r="G317" s="26"/>
      <c r="H317" s="26"/>
      <c r="I317" s="26"/>
      <c r="J317" s="27"/>
      <c r="K317" s="27"/>
      <c r="L317" s="27"/>
      <c r="M317" s="27"/>
      <c r="N317" s="27"/>
    </row>
    <row r="318" spans="2:14">
      <c r="B318" s="31"/>
      <c r="C318" s="31"/>
      <c r="E318" s="26"/>
      <c r="F318" s="26"/>
      <c r="G318" s="26"/>
      <c r="H318" s="26"/>
      <c r="I318" s="26"/>
      <c r="J318" s="27"/>
      <c r="K318" s="27"/>
      <c r="L318" s="27"/>
      <c r="M318" s="27"/>
      <c r="N318" s="27"/>
    </row>
    <row r="319" spans="2:14">
      <c r="B319" s="31"/>
      <c r="C319" s="31"/>
      <c r="E319" s="26"/>
      <c r="F319" s="26"/>
      <c r="G319" s="26"/>
      <c r="H319" s="26"/>
      <c r="I319" s="26"/>
      <c r="J319" s="27"/>
      <c r="K319" s="27"/>
      <c r="L319" s="27"/>
      <c r="M319" s="27"/>
      <c r="N319" s="27"/>
    </row>
    <row r="320" spans="2:14">
      <c r="B320" s="31"/>
      <c r="C320" s="31"/>
      <c r="E320" s="26"/>
      <c r="F320" s="26"/>
      <c r="G320" s="26"/>
      <c r="H320" s="26"/>
      <c r="I320" s="26"/>
      <c r="J320" s="27"/>
      <c r="K320" s="27"/>
      <c r="L320" s="27"/>
      <c r="M320" s="27"/>
      <c r="N320" s="27"/>
    </row>
    <row r="321" spans="2:14">
      <c r="B321" s="31"/>
      <c r="C321" s="31"/>
      <c r="E321" s="26"/>
      <c r="F321" s="26"/>
      <c r="G321" s="26"/>
      <c r="H321" s="26"/>
      <c r="I321" s="26"/>
      <c r="J321" s="27"/>
      <c r="K321" s="27"/>
      <c r="L321" s="27"/>
      <c r="M321" s="27"/>
      <c r="N321" s="27"/>
    </row>
    <row r="322" spans="2:14">
      <c r="B322" s="31"/>
      <c r="C322" s="31"/>
      <c r="E322" s="26"/>
      <c r="F322" s="26"/>
      <c r="G322" s="26"/>
      <c r="H322" s="26"/>
      <c r="I322" s="26"/>
      <c r="J322" s="27"/>
      <c r="K322" s="27"/>
      <c r="L322" s="27"/>
      <c r="M322" s="27"/>
      <c r="N322" s="27"/>
    </row>
    <row r="323" spans="2:14">
      <c r="B323" s="31"/>
      <c r="C323" s="31"/>
      <c r="E323" s="26"/>
      <c r="F323" s="26"/>
      <c r="G323" s="26"/>
      <c r="H323" s="26"/>
      <c r="I323" s="26"/>
      <c r="J323" s="27"/>
      <c r="K323" s="27"/>
      <c r="L323" s="27"/>
      <c r="M323" s="27"/>
      <c r="N323" s="27"/>
    </row>
    <row r="324" spans="2:14">
      <c r="B324" s="31"/>
      <c r="C324" s="31"/>
      <c r="E324" s="26"/>
      <c r="F324" s="26"/>
      <c r="G324" s="26"/>
      <c r="H324" s="26"/>
      <c r="I324" s="26"/>
      <c r="J324" s="27"/>
      <c r="K324" s="27"/>
      <c r="L324" s="27"/>
      <c r="M324" s="27"/>
      <c r="N324" s="27"/>
    </row>
    <row r="325" spans="2:14">
      <c r="B325" s="31"/>
      <c r="C325" s="31"/>
      <c r="E325" s="26"/>
      <c r="F325" s="26"/>
      <c r="G325" s="26"/>
      <c r="H325" s="26"/>
      <c r="I325" s="26"/>
      <c r="J325" s="27"/>
      <c r="K325" s="27"/>
      <c r="L325" s="27"/>
      <c r="M325" s="27"/>
      <c r="N325" s="27"/>
    </row>
    <row r="326" spans="2:14">
      <c r="B326" s="31"/>
      <c r="C326" s="31"/>
      <c r="E326" s="26"/>
      <c r="F326" s="26"/>
      <c r="G326" s="26"/>
      <c r="H326" s="26"/>
      <c r="I326" s="26"/>
      <c r="J326" s="27"/>
      <c r="K326" s="27"/>
      <c r="L326" s="27"/>
      <c r="M326" s="27"/>
      <c r="N326" s="27"/>
    </row>
    <row r="327" spans="2:14">
      <c r="B327" s="31"/>
      <c r="C327" s="31"/>
      <c r="E327" s="26"/>
      <c r="F327" s="26"/>
      <c r="G327" s="26"/>
      <c r="H327" s="26"/>
      <c r="I327" s="26"/>
      <c r="J327" s="27"/>
      <c r="K327" s="27"/>
      <c r="L327" s="27"/>
      <c r="M327" s="27"/>
      <c r="N327" s="27"/>
    </row>
    <row r="328" spans="2:14">
      <c r="B328" s="31"/>
      <c r="C328" s="31"/>
      <c r="E328" s="26"/>
      <c r="F328" s="26"/>
      <c r="G328" s="26"/>
      <c r="H328" s="26"/>
      <c r="I328" s="26"/>
      <c r="J328" s="27"/>
      <c r="K328" s="27"/>
      <c r="L328" s="27"/>
      <c r="M328" s="27"/>
      <c r="N328" s="27"/>
    </row>
    <row r="329" spans="2:14">
      <c r="B329" s="31"/>
      <c r="C329" s="31"/>
      <c r="E329" s="26"/>
      <c r="F329" s="26"/>
      <c r="G329" s="26"/>
      <c r="H329" s="26"/>
      <c r="I329" s="26"/>
      <c r="J329" s="27"/>
      <c r="K329" s="27"/>
      <c r="L329" s="27"/>
      <c r="M329" s="27"/>
      <c r="N329" s="27"/>
    </row>
    <row r="330" spans="2:14">
      <c r="B330" s="31"/>
      <c r="C330" s="31"/>
      <c r="E330" s="26"/>
      <c r="F330" s="26"/>
      <c r="G330" s="26"/>
      <c r="H330" s="26"/>
      <c r="I330" s="26"/>
      <c r="J330" s="27"/>
      <c r="K330" s="27"/>
      <c r="L330" s="27"/>
      <c r="M330" s="27"/>
      <c r="N330" s="27"/>
    </row>
    <row r="331" spans="2:14">
      <c r="B331" s="31"/>
      <c r="C331" s="31"/>
      <c r="E331" s="26"/>
      <c r="F331" s="26"/>
      <c r="G331" s="26"/>
      <c r="H331" s="26"/>
      <c r="I331" s="26"/>
      <c r="J331" s="27"/>
      <c r="K331" s="27"/>
      <c r="L331" s="27"/>
      <c r="M331" s="27"/>
      <c r="N331" s="27"/>
    </row>
    <row r="332" spans="2:14">
      <c r="B332" s="31"/>
      <c r="C332" s="31"/>
      <c r="E332" s="26"/>
      <c r="F332" s="26"/>
      <c r="G332" s="26"/>
      <c r="H332" s="26"/>
      <c r="I332" s="26"/>
      <c r="J332" s="27"/>
      <c r="K332" s="27"/>
      <c r="L332" s="27"/>
      <c r="M332" s="27"/>
      <c r="N332" s="27"/>
    </row>
    <row r="333" spans="2:14">
      <c r="B333" s="31"/>
      <c r="C333" s="31"/>
      <c r="E333" s="26"/>
      <c r="F333" s="26"/>
      <c r="G333" s="26"/>
      <c r="H333" s="26"/>
      <c r="I333" s="26"/>
      <c r="J333" s="27"/>
      <c r="K333" s="27"/>
      <c r="L333" s="27"/>
      <c r="M333" s="27"/>
      <c r="N333" s="27"/>
    </row>
    <row r="334" spans="2:14">
      <c r="B334" s="31"/>
      <c r="C334" s="31"/>
      <c r="E334" s="26"/>
      <c r="F334" s="26"/>
      <c r="G334" s="26"/>
      <c r="H334" s="26"/>
      <c r="I334" s="26"/>
      <c r="J334" s="27"/>
      <c r="K334" s="27"/>
      <c r="L334" s="27"/>
      <c r="M334" s="27"/>
      <c r="N334" s="27"/>
    </row>
    <row r="335" spans="2:14">
      <c r="B335" s="31"/>
      <c r="C335" s="31"/>
      <c r="E335" s="26"/>
      <c r="F335" s="26"/>
      <c r="G335" s="26"/>
      <c r="H335" s="26"/>
      <c r="I335" s="26"/>
      <c r="J335" s="27"/>
      <c r="K335" s="27"/>
      <c r="L335" s="27"/>
      <c r="M335" s="27"/>
      <c r="N335" s="27"/>
    </row>
    <row r="336" spans="2:14">
      <c r="B336" s="31"/>
      <c r="C336" s="31"/>
      <c r="E336" s="26"/>
      <c r="F336" s="26"/>
      <c r="G336" s="26"/>
      <c r="H336" s="26"/>
      <c r="I336" s="26"/>
      <c r="J336" s="27"/>
      <c r="K336" s="27"/>
      <c r="L336" s="27"/>
      <c r="M336" s="27"/>
      <c r="N336" s="27"/>
    </row>
    <row r="337" spans="2:14">
      <c r="B337" s="31"/>
      <c r="C337" s="31"/>
      <c r="E337" s="26"/>
      <c r="F337" s="26"/>
      <c r="G337" s="26"/>
      <c r="H337" s="26"/>
      <c r="I337" s="26"/>
      <c r="J337" s="27"/>
      <c r="K337" s="27"/>
      <c r="L337" s="27"/>
      <c r="M337" s="27"/>
      <c r="N337" s="27"/>
    </row>
    <row r="338" spans="2:14">
      <c r="B338" s="31"/>
      <c r="C338" s="31"/>
      <c r="E338" s="26"/>
      <c r="F338" s="26"/>
      <c r="G338" s="26"/>
      <c r="H338" s="26"/>
      <c r="I338" s="26"/>
      <c r="J338" s="27"/>
      <c r="K338" s="27"/>
      <c r="L338" s="27"/>
      <c r="M338" s="27"/>
      <c r="N338" s="27"/>
    </row>
    <row r="339" spans="2:14">
      <c r="B339" s="31"/>
      <c r="C339" s="31"/>
      <c r="E339" s="26"/>
      <c r="F339" s="26"/>
      <c r="G339" s="26"/>
      <c r="H339" s="26"/>
      <c r="I339" s="26"/>
      <c r="J339" s="27"/>
      <c r="K339" s="27"/>
      <c r="L339" s="27"/>
      <c r="M339" s="27"/>
      <c r="N339" s="27"/>
    </row>
    <row r="340" spans="2:14">
      <c r="B340" s="31"/>
      <c r="C340" s="31"/>
      <c r="E340" s="26"/>
      <c r="F340" s="26"/>
      <c r="G340" s="26"/>
      <c r="H340" s="26"/>
      <c r="I340" s="26"/>
      <c r="J340" s="27"/>
      <c r="K340" s="27"/>
      <c r="L340" s="27"/>
      <c r="M340" s="27"/>
      <c r="N340" s="27"/>
    </row>
    <row r="341" spans="2:14">
      <c r="B341" s="31"/>
      <c r="C341" s="31"/>
      <c r="E341" s="26"/>
      <c r="F341" s="26"/>
      <c r="G341" s="26"/>
      <c r="H341" s="26"/>
      <c r="I341" s="26"/>
      <c r="J341" s="27"/>
      <c r="K341" s="27"/>
      <c r="L341" s="27"/>
      <c r="M341" s="27"/>
      <c r="N341" s="27"/>
    </row>
    <row r="342" spans="2:14">
      <c r="B342" s="31"/>
      <c r="C342" s="31"/>
      <c r="E342" s="26"/>
      <c r="F342" s="26"/>
      <c r="G342" s="26"/>
      <c r="H342" s="26"/>
      <c r="I342" s="26"/>
      <c r="J342" s="27"/>
      <c r="K342" s="27"/>
      <c r="L342" s="27"/>
      <c r="M342" s="27"/>
      <c r="N342" s="27"/>
    </row>
    <row r="343" spans="2:14">
      <c r="B343" s="31"/>
      <c r="C343" s="31"/>
      <c r="E343" s="26"/>
      <c r="F343" s="26"/>
      <c r="G343" s="26"/>
      <c r="H343" s="26"/>
      <c r="I343" s="26"/>
      <c r="J343" s="27"/>
      <c r="K343" s="27"/>
      <c r="L343" s="27"/>
      <c r="M343" s="27"/>
      <c r="N343" s="27"/>
    </row>
    <row r="344" spans="2:14">
      <c r="B344" s="31"/>
      <c r="C344" s="31"/>
      <c r="E344" s="26"/>
      <c r="F344" s="26"/>
      <c r="G344" s="26"/>
      <c r="H344" s="26"/>
      <c r="I344" s="26"/>
      <c r="J344" s="27"/>
      <c r="K344" s="27"/>
      <c r="L344" s="27"/>
      <c r="M344" s="27"/>
      <c r="N344" s="27"/>
    </row>
    <row r="345" spans="2:14">
      <c r="B345" s="31"/>
      <c r="C345" s="31"/>
      <c r="E345" s="26"/>
      <c r="F345" s="26"/>
      <c r="G345" s="26"/>
      <c r="H345" s="26"/>
      <c r="I345" s="26"/>
      <c r="J345" s="27"/>
      <c r="K345" s="27"/>
      <c r="L345" s="27"/>
      <c r="M345" s="27"/>
      <c r="N345" s="27"/>
    </row>
    <row r="346" spans="2:14">
      <c r="B346" s="31"/>
      <c r="C346" s="31"/>
      <c r="E346" s="26"/>
      <c r="F346" s="26"/>
      <c r="G346" s="26"/>
      <c r="H346" s="26"/>
      <c r="I346" s="26"/>
      <c r="J346" s="27"/>
      <c r="K346" s="27"/>
      <c r="L346" s="27"/>
      <c r="M346" s="27"/>
      <c r="N346" s="27"/>
    </row>
    <row r="347" spans="2:14">
      <c r="B347" s="31"/>
      <c r="C347" s="31"/>
      <c r="E347" s="26"/>
      <c r="F347" s="26"/>
      <c r="G347" s="26"/>
      <c r="H347" s="26"/>
      <c r="I347" s="26"/>
      <c r="J347" s="27"/>
      <c r="K347" s="27"/>
      <c r="L347" s="27"/>
      <c r="M347" s="27"/>
      <c r="N347" s="27"/>
    </row>
    <row r="348" spans="2:14">
      <c r="B348" s="31"/>
      <c r="C348" s="31"/>
      <c r="E348" s="26"/>
      <c r="F348" s="26"/>
      <c r="G348" s="26"/>
      <c r="H348" s="26"/>
      <c r="I348" s="26"/>
      <c r="J348" s="27"/>
      <c r="K348" s="27"/>
      <c r="L348" s="27"/>
      <c r="M348" s="27"/>
      <c r="N348" s="27"/>
    </row>
    <row r="349" spans="2:14">
      <c r="B349" s="31"/>
      <c r="C349" s="31"/>
      <c r="E349" s="26"/>
      <c r="F349" s="26"/>
      <c r="G349" s="26"/>
      <c r="H349" s="26"/>
      <c r="I349" s="26"/>
      <c r="J349" s="27"/>
      <c r="K349" s="27"/>
      <c r="L349" s="27"/>
      <c r="M349" s="27"/>
      <c r="N349" s="27"/>
    </row>
    <row r="350" spans="2:14">
      <c r="B350" s="31"/>
      <c r="C350" s="31"/>
      <c r="E350" s="26"/>
      <c r="F350" s="26"/>
      <c r="G350" s="26"/>
      <c r="H350" s="26"/>
      <c r="I350" s="26"/>
      <c r="J350" s="27"/>
      <c r="K350" s="27"/>
      <c r="L350" s="27"/>
      <c r="M350" s="27"/>
      <c r="N350" s="27"/>
    </row>
    <row r="351" spans="2:14">
      <c r="B351" s="31"/>
      <c r="C351" s="31"/>
      <c r="E351" s="26"/>
      <c r="F351" s="26"/>
      <c r="G351" s="26"/>
      <c r="H351" s="26"/>
      <c r="I351" s="26"/>
      <c r="J351" s="27"/>
      <c r="K351" s="27"/>
      <c r="L351" s="27"/>
      <c r="M351" s="27"/>
      <c r="N351" s="27"/>
    </row>
    <row r="352" spans="2:14">
      <c r="B352" s="31"/>
      <c r="C352" s="31"/>
      <c r="E352" s="26"/>
      <c r="F352" s="26"/>
      <c r="G352" s="26"/>
      <c r="H352" s="26"/>
      <c r="I352" s="26"/>
      <c r="J352" s="27"/>
      <c r="K352" s="27"/>
      <c r="L352" s="27"/>
      <c r="M352" s="27"/>
      <c r="N352" s="27"/>
    </row>
    <row r="353" spans="2:14">
      <c r="B353" s="31"/>
      <c r="C353" s="31"/>
      <c r="E353" s="26"/>
      <c r="F353" s="26"/>
      <c r="G353" s="26"/>
      <c r="H353" s="26"/>
      <c r="I353" s="26"/>
      <c r="J353" s="27"/>
      <c r="K353" s="27"/>
      <c r="L353" s="27"/>
      <c r="M353" s="27"/>
      <c r="N353" s="27"/>
    </row>
    <row r="354" spans="2:14">
      <c r="B354" s="31"/>
      <c r="C354" s="31"/>
      <c r="E354" s="26"/>
      <c r="F354" s="26"/>
      <c r="G354" s="26"/>
      <c r="H354" s="26"/>
      <c r="I354" s="26"/>
      <c r="J354" s="27"/>
      <c r="K354" s="27"/>
      <c r="L354" s="27"/>
      <c r="M354" s="27"/>
      <c r="N354" s="27"/>
    </row>
    <row r="355" spans="2:14">
      <c r="B355" s="31"/>
      <c r="C355" s="31"/>
      <c r="E355" s="26"/>
      <c r="F355" s="26"/>
      <c r="G355" s="26"/>
      <c r="H355" s="26"/>
      <c r="I355" s="26"/>
      <c r="J355" s="27"/>
      <c r="K355" s="27"/>
      <c r="L355" s="27"/>
      <c r="M355" s="27"/>
      <c r="N355" s="27"/>
    </row>
    <row r="356" spans="2:14">
      <c r="B356" s="31"/>
      <c r="C356" s="31"/>
      <c r="E356" s="26"/>
      <c r="F356" s="26"/>
      <c r="G356" s="26"/>
      <c r="H356" s="26"/>
      <c r="I356" s="26"/>
      <c r="J356" s="27"/>
      <c r="K356" s="27"/>
      <c r="L356" s="27"/>
      <c r="M356" s="27"/>
      <c r="N356" s="27"/>
    </row>
    <row r="357" spans="2:14">
      <c r="B357" s="31"/>
      <c r="C357" s="31"/>
      <c r="E357" s="26"/>
      <c r="F357" s="26"/>
      <c r="G357" s="26"/>
      <c r="H357" s="26"/>
      <c r="I357" s="26"/>
      <c r="J357" s="27"/>
      <c r="K357" s="27"/>
      <c r="L357" s="27"/>
      <c r="M357" s="27"/>
      <c r="N357" s="27"/>
    </row>
    <row r="358" spans="2:14">
      <c r="B358" s="31"/>
      <c r="C358" s="31"/>
      <c r="E358" s="26"/>
      <c r="F358" s="26"/>
      <c r="G358" s="26"/>
      <c r="H358" s="26"/>
      <c r="I358" s="26"/>
      <c r="J358" s="27"/>
      <c r="K358" s="27"/>
      <c r="L358" s="27"/>
      <c r="M358" s="27"/>
      <c r="N358" s="27"/>
    </row>
    <row r="359" spans="2:14">
      <c r="B359" s="31"/>
      <c r="C359" s="31"/>
      <c r="E359" s="26"/>
      <c r="F359" s="26"/>
      <c r="G359" s="26"/>
      <c r="H359" s="26"/>
      <c r="I359" s="26"/>
      <c r="J359" s="27"/>
      <c r="K359" s="27"/>
      <c r="L359" s="27"/>
      <c r="M359" s="27"/>
      <c r="N359" s="27"/>
    </row>
    <row r="360" spans="2:14">
      <c r="B360" s="31"/>
      <c r="C360" s="31"/>
      <c r="E360" s="26"/>
      <c r="F360" s="26"/>
      <c r="G360" s="26"/>
      <c r="H360" s="26"/>
      <c r="I360" s="26"/>
      <c r="J360" s="27"/>
      <c r="K360" s="27"/>
      <c r="L360" s="27"/>
      <c r="M360" s="27"/>
      <c r="N360" s="27"/>
    </row>
    <row r="361" spans="2:14">
      <c r="B361" s="29"/>
      <c r="C361" s="29"/>
      <c r="D361" s="26"/>
      <c r="E361" s="26"/>
      <c r="F361" s="26"/>
      <c r="G361" s="26"/>
      <c r="H361" s="26"/>
      <c r="I361" s="26"/>
      <c r="J361" s="30"/>
      <c r="K361" s="30"/>
      <c r="L361" s="30"/>
      <c r="M361" s="30"/>
      <c r="N361" s="30"/>
    </row>
    <row r="362" spans="2:14">
      <c r="B362" s="31"/>
      <c r="C362" s="31"/>
      <c r="E362" s="26"/>
      <c r="F362" s="26"/>
      <c r="G362" s="26"/>
      <c r="H362" s="26"/>
      <c r="I362" s="26"/>
      <c r="J362" s="27"/>
      <c r="K362" s="27"/>
      <c r="L362" s="27"/>
      <c r="M362" s="27"/>
      <c r="N362" s="27"/>
    </row>
    <row r="363" spans="2:14">
      <c r="B363" s="31"/>
      <c r="C363" s="31"/>
      <c r="E363" s="26"/>
      <c r="F363" s="26"/>
      <c r="G363" s="26"/>
      <c r="H363" s="26"/>
      <c r="I363" s="26"/>
      <c r="J363" s="27"/>
      <c r="K363" s="27"/>
      <c r="L363" s="27"/>
      <c r="M363" s="27"/>
      <c r="N363" s="27"/>
    </row>
    <row r="364" spans="2:14">
      <c r="B364" s="31"/>
      <c r="C364" s="31"/>
      <c r="E364" s="26"/>
      <c r="F364" s="26"/>
      <c r="G364" s="26"/>
      <c r="H364" s="26"/>
      <c r="I364" s="26"/>
      <c r="J364" s="27"/>
      <c r="K364" s="27"/>
      <c r="L364" s="27"/>
      <c r="M364" s="27"/>
      <c r="N364" s="27"/>
    </row>
    <row r="365" spans="2:14">
      <c r="B365" s="31"/>
      <c r="C365" s="31"/>
      <c r="E365" s="26"/>
      <c r="F365" s="26"/>
      <c r="G365" s="26"/>
      <c r="H365" s="26"/>
      <c r="I365" s="26"/>
      <c r="J365" s="27"/>
      <c r="K365" s="27"/>
      <c r="L365" s="27"/>
      <c r="M365" s="27"/>
      <c r="N365" s="27"/>
    </row>
    <row r="366" spans="2:14">
      <c r="B366" s="31"/>
      <c r="C366" s="31"/>
      <c r="E366" s="26"/>
      <c r="F366" s="26"/>
      <c r="G366" s="26"/>
      <c r="H366" s="26"/>
      <c r="I366" s="26"/>
      <c r="J366" s="27"/>
      <c r="K366" s="27"/>
      <c r="L366" s="27"/>
      <c r="M366" s="27"/>
      <c r="N366" s="27"/>
    </row>
    <row r="367" spans="2:14">
      <c r="B367" s="31"/>
      <c r="C367" s="31"/>
      <c r="E367" s="26"/>
      <c r="F367" s="26"/>
      <c r="G367" s="26"/>
      <c r="H367" s="26"/>
      <c r="I367" s="26"/>
      <c r="J367" s="27"/>
      <c r="K367" s="27"/>
      <c r="L367" s="27"/>
      <c r="M367" s="27"/>
      <c r="N367" s="27"/>
    </row>
    <row r="368" spans="2:14">
      <c r="B368" s="31"/>
      <c r="C368" s="31"/>
      <c r="E368" s="26"/>
      <c r="F368" s="26"/>
      <c r="G368" s="26"/>
      <c r="H368" s="26"/>
      <c r="I368" s="26"/>
      <c r="J368" s="27"/>
      <c r="K368" s="27"/>
      <c r="L368" s="27"/>
      <c r="M368" s="27"/>
      <c r="N368" s="27"/>
    </row>
    <row r="369" spans="2:14">
      <c r="B369" s="31"/>
      <c r="C369" s="31"/>
      <c r="E369" s="26"/>
      <c r="F369" s="26"/>
      <c r="G369" s="26"/>
      <c r="H369" s="26"/>
      <c r="I369" s="26"/>
      <c r="J369" s="27"/>
      <c r="K369" s="27"/>
      <c r="L369" s="27"/>
      <c r="M369" s="27"/>
      <c r="N369" s="27"/>
    </row>
    <row r="370" spans="2:14">
      <c r="B370" s="31"/>
      <c r="C370" s="31"/>
      <c r="E370" s="26"/>
      <c r="F370" s="26"/>
      <c r="G370" s="26"/>
      <c r="H370" s="26"/>
      <c r="I370" s="26"/>
      <c r="J370" s="27"/>
      <c r="K370" s="27"/>
      <c r="L370" s="27"/>
      <c r="M370" s="27"/>
      <c r="N370" s="27"/>
    </row>
    <row r="371" spans="2:14">
      <c r="B371" s="31"/>
      <c r="C371" s="31"/>
      <c r="E371" s="26"/>
      <c r="F371" s="26"/>
      <c r="G371" s="26"/>
      <c r="H371" s="26"/>
      <c r="I371" s="26"/>
      <c r="J371" s="27"/>
      <c r="K371" s="27"/>
      <c r="L371" s="27"/>
      <c r="M371" s="27"/>
      <c r="N371" s="27"/>
    </row>
    <row r="372" spans="2:14">
      <c r="B372" s="31"/>
      <c r="C372" s="31"/>
      <c r="E372" s="26"/>
      <c r="F372" s="26"/>
      <c r="G372" s="26"/>
      <c r="H372" s="26"/>
      <c r="I372" s="26"/>
      <c r="J372" s="27"/>
      <c r="K372" s="27"/>
      <c r="L372" s="27"/>
      <c r="M372" s="27"/>
      <c r="N372" s="27"/>
    </row>
    <row r="373" spans="2:14">
      <c r="B373" s="31"/>
      <c r="C373" s="31"/>
      <c r="E373" s="26"/>
      <c r="F373" s="26"/>
      <c r="G373" s="26"/>
      <c r="H373" s="26"/>
      <c r="I373" s="26"/>
      <c r="J373" s="27"/>
      <c r="K373" s="27"/>
      <c r="L373" s="27"/>
      <c r="M373" s="27"/>
      <c r="N373" s="27"/>
    </row>
    <row r="374" spans="2:14">
      <c r="B374" s="31"/>
      <c r="C374" s="31"/>
      <c r="E374" s="26"/>
      <c r="F374" s="26"/>
      <c r="G374" s="26"/>
      <c r="H374" s="26"/>
      <c r="I374" s="26"/>
      <c r="J374" s="27"/>
      <c r="K374" s="27"/>
      <c r="L374" s="27"/>
      <c r="M374" s="27"/>
      <c r="N374" s="27"/>
    </row>
    <row r="375" spans="2:14">
      <c r="B375" s="31"/>
      <c r="C375" s="31"/>
      <c r="E375" s="26"/>
      <c r="F375" s="26"/>
      <c r="G375" s="26"/>
      <c r="H375" s="26"/>
      <c r="I375" s="26"/>
      <c r="J375" s="27"/>
      <c r="K375" s="27"/>
      <c r="L375" s="27"/>
      <c r="M375" s="27"/>
      <c r="N375" s="27"/>
    </row>
    <row r="376" spans="2:14">
      <c r="B376" s="31"/>
      <c r="C376" s="31"/>
      <c r="E376" s="26"/>
      <c r="F376" s="26"/>
      <c r="G376" s="26"/>
      <c r="H376" s="26"/>
      <c r="I376" s="26"/>
      <c r="J376" s="27"/>
      <c r="K376" s="27"/>
      <c r="L376" s="27"/>
      <c r="M376" s="27"/>
      <c r="N376" s="27"/>
    </row>
    <row r="377" spans="2:14">
      <c r="B377" s="31"/>
      <c r="C377" s="31"/>
      <c r="E377" s="26"/>
      <c r="F377" s="26"/>
      <c r="G377" s="26"/>
      <c r="H377" s="26"/>
      <c r="I377" s="26"/>
      <c r="J377" s="27"/>
      <c r="K377" s="27"/>
      <c r="L377" s="27"/>
      <c r="M377" s="27"/>
      <c r="N377" s="27"/>
    </row>
    <row r="378" spans="2:14">
      <c r="B378" s="31"/>
      <c r="C378" s="31"/>
      <c r="E378" s="26"/>
      <c r="F378" s="26"/>
      <c r="G378" s="26"/>
      <c r="H378" s="26"/>
      <c r="I378" s="26"/>
      <c r="J378" s="27"/>
      <c r="K378" s="27"/>
      <c r="L378" s="27"/>
      <c r="M378" s="27"/>
      <c r="N378" s="27"/>
    </row>
    <row r="379" spans="2:14">
      <c r="B379" s="31"/>
      <c r="C379" s="31"/>
      <c r="E379" s="26"/>
      <c r="F379" s="26"/>
      <c r="G379" s="26"/>
      <c r="H379" s="26"/>
      <c r="I379" s="26"/>
      <c r="J379" s="27"/>
      <c r="K379" s="27"/>
      <c r="L379" s="27"/>
      <c r="M379" s="27"/>
      <c r="N379" s="27"/>
    </row>
    <row r="380" spans="2:14">
      <c r="B380" s="31"/>
      <c r="C380" s="31"/>
      <c r="E380" s="26"/>
      <c r="F380" s="26"/>
      <c r="G380" s="26"/>
      <c r="H380" s="26"/>
      <c r="I380" s="26"/>
      <c r="J380" s="27"/>
      <c r="K380" s="27"/>
      <c r="L380" s="27"/>
      <c r="M380" s="27"/>
      <c r="N380" s="27"/>
    </row>
    <row r="381" spans="2:14">
      <c r="B381" s="31"/>
      <c r="C381" s="31"/>
      <c r="E381" s="26"/>
      <c r="F381" s="26"/>
      <c r="G381" s="26"/>
      <c r="H381" s="26"/>
      <c r="I381" s="26"/>
      <c r="J381" s="27"/>
      <c r="K381" s="27"/>
      <c r="L381" s="27"/>
      <c r="M381" s="27"/>
      <c r="N381" s="27"/>
    </row>
    <row r="382" spans="2:14">
      <c r="B382" s="31"/>
      <c r="C382" s="31"/>
      <c r="E382" s="26"/>
      <c r="F382" s="26"/>
      <c r="G382" s="26"/>
      <c r="H382" s="26"/>
      <c r="I382" s="26"/>
      <c r="J382" s="27"/>
      <c r="K382" s="27"/>
      <c r="L382" s="27"/>
      <c r="M382" s="27"/>
      <c r="N382" s="27"/>
    </row>
    <row r="383" spans="2:14">
      <c r="B383" s="31"/>
      <c r="C383" s="31"/>
      <c r="E383" s="26"/>
      <c r="F383" s="26"/>
      <c r="G383" s="26"/>
      <c r="H383" s="26"/>
      <c r="I383" s="26"/>
      <c r="J383" s="27"/>
      <c r="K383" s="27"/>
      <c r="L383" s="27"/>
      <c r="M383" s="27"/>
      <c r="N383" s="27"/>
    </row>
    <row r="384" spans="2:14">
      <c r="B384" s="31"/>
      <c r="C384" s="31"/>
      <c r="E384" s="26"/>
      <c r="F384" s="26"/>
      <c r="G384" s="26"/>
      <c r="H384" s="26"/>
      <c r="I384" s="26"/>
      <c r="J384" s="27"/>
      <c r="K384" s="27"/>
      <c r="L384" s="27"/>
      <c r="M384" s="27"/>
      <c r="N384" s="27"/>
    </row>
    <row r="385" spans="2:14">
      <c r="B385" s="31"/>
      <c r="C385" s="31"/>
      <c r="E385" s="26"/>
      <c r="F385" s="26"/>
      <c r="G385" s="26"/>
      <c r="H385" s="26"/>
      <c r="I385" s="26"/>
      <c r="J385" s="27"/>
      <c r="K385" s="27"/>
      <c r="L385" s="27"/>
      <c r="M385" s="27"/>
      <c r="N385" s="27"/>
    </row>
    <row r="386" spans="2:14">
      <c r="B386" s="31"/>
      <c r="C386" s="31"/>
      <c r="E386" s="26"/>
      <c r="F386" s="26"/>
      <c r="G386" s="26"/>
      <c r="H386" s="26"/>
      <c r="I386" s="26"/>
      <c r="J386" s="27"/>
      <c r="K386" s="27"/>
      <c r="L386" s="27"/>
      <c r="M386" s="27"/>
      <c r="N386" s="27"/>
    </row>
    <row r="387" spans="2:14">
      <c r="B387" s="31"/>
      <c r="C387" s="31"/>
      <c r="E387" s="26"/>
      <c r="F387" s="26"/>
      <c r="G387" s="26"/>
      <c r="H387" s="26"/>
      <c r="I387" s="26"/>
      <c r="J387" s="27"/>
      <c r="K387" s="27"/>
      <c r="L387" s="27"/>
      <c r="M387" s="27"/>
      <c r="N387" s="27"/>
    </row>
    <row r="388" spans="2:14">
      <c r="B388" s="31"/>
      <c r="C388" s="31"/>
      <c r="E388" s="26"/>
      <c r="F388" s="26"/>
      <c r="G388" s="26"/>
      <c r="H388" s="26"/>
      <c r="I388" s="26"/>
      <c r="J388" s="27"/>
      <c r="K388" s="27"/>
      <c r="L388" s="27"/>
      <c r="M388" s="27"/>
      <c r="N388" s="27"/>
    </row>
    <row r="389" spans="2:14">
      <c r="B389" s="31"/>
      <c r="C389" s="31"/>
      <c r="E389" s="26"/>
      <c r="F389" s="26"/>
      <c r="G389" s="26"/>
      <c r="H389" s="26"/>
      <c r="I389" s="26"/>
      <c r="J389" s="27"/>
      <c r="K389" s="27"/>
      <c r="L389" s="27"/>
      <c r="M389" s="27"/>
      <c r="N389" s="27"/>
    </row>
    <row r="390" spans="2:14">
      <c r="B390" s="31"/>
      <c r="C390" s="31"/>
      <c r="E390" s="26"/>
      <c r="F390" s="26"/>
      <c r="G390" s="26"/>
      <c r="H390" s="26"/>
      <c r="I390" s="26"/>
      <c r="J390" s="27"/>
      <c r="K390" s="27"/>
      <c r="L390" s="27"/>
      <c r="M390" s="27"/>
      <c r="N390" s="27"/>
    </row>
    <row r="391" spans="2:14">
      <c r="B391" s="31"/>
      <c r="C391" s="31"/>
      <c r="E391" s="26"/>
      <c r="F391" s="26"/>
      <c r="G391" s="26"/>
      <c r="H391" s="26"/>
      <c r="I391" s="26"/>
      <c r="J391" s="27"/>
      <c r="K391" s="27"/>
      <c r="L391" s="27"/>
      <c r="M391" s="27"/>
      <c r="N391" s="27"/>
    </row>
    <row r="392" spans="2:14">
      <c r="B392" s="31"/>
      <c r="C392" s="31"/>
      <c r="E392" s="26"/>
      <c r="F392" s="26"/>
      <c r="G392" s="26"/>
      <c r="H392" s="26"/>
      <c r="I392" s="26"/>
      <c r="J392" s="27"/>
      <c r="K392" s="27"/>
      <c r="L392" s="27"/>
      <c r="M392" s="27"/>
      <c r="N392" s="27"/>
    </row>
    <row r="393" spans="2:14">
      <c r="B393" s="31"/>
      <c r="C393" s="31"/>
      <c r="E393" s="26"/>
      <c r="F393" s="26"/>
      <c r="G393" s="26"/>
      <c r="H393" s="26"/>
      <c r="I393" s="26"/>
      <c r="J393" s="27"/>
      <c r="K393" s="27"/>
      <c r="L393" s="27"/>
      <c r="M393" s="27"/>
      <c r="N393" s="27"/>
    </row>
    <row r="394" spans="2:14">
      <c r="B394" s="31"/>
      <c r="C394" s="31"/>
      <c r="E394" s="26"/>
      <c r="F394" s="26"/>
      <c r="G394" s="26"/>
      <c r="H394" s="26"/>
      <c r="I394" s="26"/>
      <c r="J394" s="27"/>
      <c r="K394" s="27"/>
      <c r="L394" s="27"/>
      <c r="M394" s="27"/>
      <c r="N394" s="27"/>
    </row>
    <row r="395" spans="2:14">
      <c r="B395" s="31"/>
      <c r="C395" s="31"/>
      <c r="E395" s="26"/>
      <c r="F395" s="26"/>
      <c r="G395" s="26"/>
      <c r="H395" s="26"/>
      <c r="I395" s="26"/>
      <c r="J395" s="27"/>
      <c r="K395" s="27"/>
      <c r="L395" s="27"/>
      <c r="M395" s="27"/>
      <c r="N395" s="27"/>
    </row>
    <row r="396" spans="2:14">
      <c r="B396" s="31"/>
      <c r="C396" s="31"/>
      <c r="E396" s="26"/>
      <c r="F396" s="26"/>
      <c r="G396" s="26"/>
      <c r="H396" s="26"/>
      <c r="I396" s="26"/>
      <c r="J396" s="27"/>
      <c r="K396" s="27"/>
      <c r="L396" s="27"/>
      <c r="M396" s="27"/>
      <c r="N396" s="27"/>
    </row>
    <row r="397" spans="2:14">
      <c r="B397" s="31"/>
      <c r="C397" s="31"/>
      <c r="E397" s="26"/>
      <c r="F397" s="26"/>
      <c r="G397" s="26"/>
      <c r="H397" s="26"/>
      <c r="I397" s="26"/>
      <c r="J397" s="27"/>
      <c r="K397" s="27"/>
      <c r="L397" s="27"/>
      <c r="M397" s="27"/>
      <c r="N397" s="27"/>
    </row>
    <row r="398" spans="2:14">
      <c r="B398" s="31"/>
      <c r="C398" s="31"/>
      <c r="E398" s="26"/>
      <c r="F398" s="26"/>
      <c r="G398" s="26"/>
      <c r="H398" s="26"/>
      <c r="I398" s="26"/>
      <c r="J398" s="27"/>
      <c r="K398" s="27"/>
      <c r="L398" s="27"/>
      <c r="M398" s="27"/>
      <c r="N398" s="27"/>
    </row>
    <row r="399" spans="2:14">
      <c r="B399" s="31"/>
      <c r="C399" s="31"/>
      <c r="E399" s="26"/>
      <c r="F399" s="26"/>
      <c r="G399" s="26"/>
      <c r="H399" s="26"/>
      <c r="I399" s="26"/>
      <c r="J399" s="27"/>
      <c r="K399" s="27"/>
      <c r="L399" s="27"/>
      <c r="M399" s="27"/>
      <c r="N399" s="27"/>
    </row>
    <row r="400" spans="2:14">
      <c r="B400" s="31"/>
      <c r="C400" s="31"/>
      <c r="E400" s="26"/>
      <c r="F400" s="26"/>
      <c r="G400" s="26"/>
      <c r="H400" s="26"/>
      <c r="I400" s="26"/>
      <c r="J400" s="27"/>
      <c r="K400" s="27"/>
      <c r="L400" s="27"/>
      <c r="M400" s="27"/>
      <c r="N400" s="27"/>
    </row>
    <row r="401" spans="2:14">
      <c r="B401" s="31"/>
      <c r="C401" s="31"/>
      <c r="E401" s="26"/>
      <c r="F401" s="26"/>
      <c r="G401" s="26"/>
      <c r="H401" s="26"/>
      <c r="I401" s="26"/>
      <c r="J401" s="27"/>
      <c r="K401" s="27"/>
      <c r="L401" s="27"/>
      <c r="M401" s="27"/>
      <c r="N401" s="27"/>
    </row>
    <row r="402" spans="2:14">
      <c r="B402" s="31"/>
      <c r="C402" s="31"/>
      <c r="E402" s="26"/>
      <c r="F402" s="26"/>
      <c r="G402" s="26"/>
      <c r="H402" s="26"/>
      <c r="I402" s="26"/>
      <c r="J402" s="27"/>
      <c r="K402" s="27"/>
      <c r="L402" s="27"/>
      <c r="M402" s="27"/>
      <c r="N402" s="27"/>
    </row>
    <row r="403" spans="2:14">
      <c r="B403" s="31"/>
      <c r="C403" s="31"/>
      <c r="E403" s="26"/>
      <c r="F403" s="26"/>
      <c r="G403" s="26"/>
      <c r="H403" s="26"/>
      <c r="I403" s="26"/>
      <c r="J403" s="27"/>
      <c r="K403" s="27"/>
      <c r="L403" s="27"/>
      <c r="M403" s="27"/>
      <c r="N403" s="27"/>
    </row>
    <row r="404" spans="2:14">
      <c r="B404" s="31"/>
      <c r="C404" s="31"/>
      <c r="E404" s="26"/>
      <c r="F404" s="26"/>
      <c r="G404" s="26"/>
      <c r="H404" s="26"/>
      <c r="I404" s="26"/>
      <c r="J404" s="27"/>
      <c r="K404" s="27"/>
      <c r="L404" s="27"/>
      <c r="M404" s="27"/>
      <c r="N404" s="27"/>
    </row>
    <row r="405" spans="2:14">
      <c r="B405" s="31"/>
      <c r="C405" s="31"/>
      <c r="E405" s="26"/>
      <c r="F405" s="26"/>
      <c r="G405" s="26"/>
      <c r="H405" s="26"/>
      <c r="I405" s="26"/>
      <c r="J405" s="27"/>
      <c r="K405" s="27"/>
      <c r="L405" s="27"/>
      <c r="M405" s="27"/>
      <c r="N405" s="27"/>
    </row>
    <row r="406" spans="2:14">
      <c r="B406" s="31"/>
      <c r="C406" s="31"/>
      <c r="E406" s="26"/>
      <c r="F406" s="26"/>
      <c r="G406" s="26"/>
      <c r="H406" s="26"/>
      <c r="I406" s="26"/>
      <c r="J406" s="27"/>
      <c r="K406" s="27"/>
      <c r="L406" s="27"/>
      <c r="M406" s="27"/>
      <c r="N406" s="27"/>
    </row>
    <row r="407" spans="2:14">
      <c r="B407" s="31"/>
      <c r="C407" s="31"/>
      <c r="E407" s="26"/>
      <c r="F407" s="26"/>
      <c r="G407" s="26"/>
      <c r="H407" s="26"/>
      <c r="I407" s="26"/>
      <c r="J407" s="27"/>
      <c r="K407" s="27"/>
      <c r="L407" s="27"/>
      <c r="M407" s="27"/>
      <c r="N407" s="27"/>
    </row>
    <row r="408" spans="2:14">
      <c r="B408" s="31"/>
      <c r="C408" s="31"/>
      <c r="E408" s="26"/>
      <c r="F408" s="26"/>
      <c r="G408" s="26"/>
      <c r="H408" s="26"/>
      <c r="I408" s="26"/>
      <c r="J408" s="27"/>
      <c r="K408" s="27"/>
      <c r="L408" s="27"/>
      <c r="M408" s="27"/>
      <c r="N408" s="27"/>
    </row>
  </sheetData>
  <mergeCells count="10">
    <mergeCell ref="B30:B35"/>
    <mergeCell ref="B36:B41"/>
    <mergeCell ref="C4:C5"/>
    <mergeCell ref="D4:I4"/>
    <mergeCell ref="J4:N4"/>
    <mergeCell ref="B6:B11"/>
    <mergeCell ref="B12:B17"/>
    <mergeCell ref="B4:B5"/>
    <mergeCell ref="B18:B23"/>
    <mergeCell ref="B24:B29"/>
  </mergeCells>
  <phoneticPr fontId="2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C34D-9F69-49A9-B963-5F32F9869BD1}">
  <dimension ref="A1:R355"/>
  <sheetViews>
    <sheetView workbookViewId="0"/>
  </sheetViews>
  <sheetFormatPr defaultColWidth="9" defaultRowHeight="18.75"/>
  <cols>
    <col min="1" max="1" width="9" style="36"/>
    <col min="2" max="2" width="38.5" style="179" customWidth="1"/>
    <col min="3" max="3" width="9" style="36"/>
    <col min="4" max="4" width="32.375" style="36" bestFit="1" customWidth="1"/>
    <col min="5" max="16" width="9" style="36"/>
    <col min="17" max="18" width="9" style="26"/>
    <col min="19" max="16384" width="9" style="1"/>
  </cols>
  <sheetData>
    <row r="1" spans="1:18">
      <c r="A1" s="1" t="s">
        <v>277</v>
      </c>
      <c r="B1" s="1"/>
      <c r="N1" s="183" t="s">
        <v>233</v>
      </c>
      <c r="O1" s="182" t="s">
        <v>234</v>
      </c>
    </row>
    <row r="2" spans="1:18">
      <c r="A2" s="46" t="s">
        <v>146</v>
      </c>
      <c r="B2" s="1" t="s">
        <v>157</v>
      </c>
    </row>
    <row r="3" spans="1:18">
      <c r="A3" s="1"/>
      <c r="B3" s="28"/>
    </row>
    <row r="4" spans="1:18">
      <c r="B4" s="353" t="s">
        <v>0</v>
      </c>
      <c r="C4" s="353" t="s">
        <v>206</v>
      </c>
      <c r="D4" s="353" t="s">
        <v>50</v>
      </c>
      <c r="E4" s="354" t="s">
        <v>1</v>
      </c>
      <c r="F4" s="354"/>
      <c r="G4" s="354"/>
      <c r="H4" s="354"/>
      <c r="I4" s="354"/>
      <c r="J4" s="354"/>
      <c r="K4" s="354" t="s">
        <v>132</v>
      </c>
      <c r="L4" s="354"/>
      <c r="M4" s="354"/>
      <c r="N4" s="354"/>
      <c r="O4" s="354"/>
    </row>
    <row r="5" spans="1:18" ht="56.25">
      <c r="B5" s="353"/>
      <c r="C5" s="353"/>
      <c r="D5" s="353"/>
      <c r="E5" s="169" t="s">
        <v>3</v>
      </c>
      <c r="F5" s="170" t="s">
        <v>90</v>
      </c>
      <c r="G5" s="170" t="s">
        <v>91</v>
      </c>
      <c r="H5" s="170" t="s">
        <v>6</v>
      </c>
      <c r="I5" s="170" t="s">
        <v>92</v>
      </c>
      <c r="J5" s="171" t="s">
        <v>93</v>
      </c>
      <c r="K5" s="172" t="s">
        <v>90</v>
      </c>
      <c r="L5" s="170" t="s">
        <v>91</v>
      </c>
      <c r="M5" s="170" t="s">
        <v>6</v>
      </c>
      <c r="N5" s="170" t="s">
        <v>92</v>
      </c>
      <c r="O5" s="171" t="s">
        <v>93</v>
      </c>
    </row>
    <row r="6" spans="1:18">
      <c r="A6" s="37"/>
      <c r="B6" s="349" t="s">
        <v>94</v>
      </c>
      <c r="C6" s="349" t="s">
        <v>199</v>
      </c>
      <c r="D6" s="8" t="s">
        <v>56</v>
      </c>
      <c r="E6" s="125">
        <v>12872</v>
      </c>
      <c r="F6" s="126">
        <v>1081</v>
      </c>
      <c r="G6" s="126">
        <v>3844</v>
      </c>
      <c r="H6" s="126">
        <v>5695</v>
      </c>
      <c r="I6" s="126">
        <v>1379</v>
      </c>
      <c r="J6" s="127">
        <v>873</v>
      </c>
      <c r="K6" s="128">
        <v>8.3980733374766942E-2</v>
      </c>
      <c r="L6" s="129">
        <v>0.29863269111249224</v>
      </c>
      <c r="M6" s="129">
        <v>0.44243318831572404</v>
      </c>
      <c r="N6" s="129">
        <v>0.10713175885643257</v>
      </c>
      <c r="O6" s="130">
        <v>6.7821628340584209E-2</v>
      </c>
      <c r="P6" s="37"/>
      <c r="Q6" s="1"/>
      <c r="R6" s="1"/>
    </row>
    <row r="7" spans="1:18">
      <c r="A7" s="37"/>
      <c r="B7" s="350"/>
      <c r="C7" s="351"/>
      <c r="D7" s="131" t="s">
        <v>57</v>
      </c>
      <c r="E7" s="132">
        <v>12872</v>
      </c>
      <c r="F7" s="133">
        <v>1505</v>
      </c>
      <c r="G7" s="133">
        <v>3869</v>
      </c>
      <c r="H7" s="133">
        <v>5572</v>
      </c>
      <c r="I7" s="133">
        <v>1131</v>
      </c>
      <c r="J7" s="134">
        <v>795</v>
      </c>
      <c r="K7" s="135">
        <v>0.11692044748290864</v>
      </c>
      <c r="L7" s="136">
        <v>0.30057489123679304</v>
      </c>
      <c r="M7" s="136">
        <v>0.43287756370416408</v>
      </c>
      <c r="N7" s="136">
        <v>8.7865133623368549E-2</v>
      </c>
      <c r="O7" s="137">
        <v>6.1761963952765696E-2</v>
      </c>
      <c r="P7" s="37"/>
      <c r="Q7" s="1"/>
      <c r="R7" s="1"/>
    </row>
    <row r="8" spans="1:18">
      <c r="B8" s="350"/>
      <c r="C8" s="352" t="s">
        <v>200</v>
      </c>
      <c r="D8" s="8" t="s">
        <v>56</v>
      </c>
      <c r="E8" s="125">
        <v>1584</v>
      </c>
      <c r="F8" s="126">
        <v>107</v>
      </c>
      <c r="G8" s="126">
        <v>361</v>
      </c>
      <c r="H8" s="126">
        <v>642</v>
      </c>
      <c r="I8" s="126">
        <v>285</v>
      </c>
      <c r="J8" s="127">
        <v>189</v>
      </c>
      <c r="K8" s="128">
        <v>6.7550505050505055E-2</v>
      </c>
      <c r="L8" s="129">
        <v>0.22790404040404041</v>
      </c>
      <c r="M8" s="129">
        <v>0.40530303030303028</v>
      </c>
      <c r="N8" s="129">
        <v>0.17992424242424243</v>
      </c>
      <c r="O8" s="130">
        <v>0.11931818181818182</v>
      </c>
    </row>
    <row r="9" spans="1:18">
      <c r="B9" s="350"/>
      <c r="C9" s="352" t="s">
        <v>208</v>
      </c>
      <c r="D9" s="131" t="s">
        <v>57</v>
      </c>
      <c r="E9" s="132">
        <v>1584</v>
      </c>
      <c r="F9" s="133">
        <v>140</v>
      </c>
      <c r="G9" s="133">
        <v>366</v>
      </c>
      <c r="H9" s="133">
        <v>667</v>
      </c>
      <c r="I9" s="133">
        <v>235</v>
      </c>
      <c r="J9" s="134">
        <v>176</v>
      </c>
      <c r="K9" s="135">
        <v>8.8383838383838384E-2</v>
      </c>
      <c r="L9" s="136">
        <v>0.23106060606060605</v>
      </c>
      <c r="M9" s="136">
        <v>0.42108585858585856</v>
      </c>
      <c r="N9" s="136">
        <v>0.14835858585858586</v>
      </c>
      <c r="O9" s="137">
        <v>0.1111111111111111</v>
      </c>
    </row>
    <row r="10" spans="1:18">
      <c r="B10" s="350"/>
      <c r="C10" s="352" t="s">
        <v>201</v>
      </c>
      <c r="D10" s="8" t="s">
        <v>56</v>
      </c>
      <c r="E10" s="125">
        <v>2616</v>
      </c>
      <c r="F10" s="126">
        <v>161</v>
      </c>
      <c r="G10" s="126">
        <v>630</v>
      </c>
      <c r="H10" s="126">
        <v>1176</v>
      </c>
      <c r="I10" s="126">
        <v>377</v>
      </c>
      <c r="J10" s="127">
        <v>272</v>
      </c>
      <c r="K10" s="128">
        <v>6.1544342507645261E-2</v>
      </c>
      <c r="L10" s="129">
        <v>0.24082568807339449</v>
      </c>
      <c r="M10" s="129">
        <v>0.44954128440366975</v>
      </c>
      <c r="N10" s="129">
        <v>0.14411314984709481</v>
      </c>
      <c r="O10" s="130">
        <v>0.10397553516819572</v>
      </c>
    </row>
    <row r="11" spans="1:18">
      <c r="B11" s="350"/>
      <c r="C11" s="352" t="s">
        <v>209</v>
      </c>
      <c r="D11" s="131" t="s">
        <v>57</v>
      </c>
      <c r="E11" s="132">
        <v>2616</v>
      </c>
      <c r="F11" s="133">
        <v>235</v>
      </c>
      <c r="G11" s="133">
        <v>605</v>
      </c>
      <c r="H11" s="133">
        <v>1225</v>
      </c>
      <c r="I11" s="133">
        <v>307</v>
      </c>
      <c r="J11" s="134">
        <v>244</v>
      </c>
      <c r="K11" s="135">
        <v>8.9831804281345559E-2</v>
      </c>
      <c r="L11" s="136">
        <v>0.23126911314984711</v>
      </c>
      <c r="M11" s="136">
        <v>0.46827217125382264</v>
      </c>
      <c r="N11" s="136">
        <v>0.11735474006116207</v>
      </c>
      <c r="O11" s="137">
        <v>9.3272171253822631E-2</v>
      </c>
    </row>
    <row r="12" spans="1:18">
      <c r="B12" s="350"/>
      <c r="C12" s="352" t="s">
        <v>202</v>
      </c>
      <c r="D12" s="8" t="s">
        <v>56</v>
      </c>
      <c r="E12" s="125">
        <v>2665</v>
      </c>
      <c r="F12" s="126">
        <v>198</v>
      </c>
      <c r="G12" s="126">
        <v>665</v>
      </c>
      <c r="H12" s="126">
        <v>1341</v>
      </c>
      <c r="I12" s="126">
        <v>270</v>
      </c>
      <c r="J12" s="127">
        <v>191</v>
      </c>
      <c r="K12" s="128">
        <v>7.4296435272045033E-2</v>
      </c>
      <c r="L12" s="129">
        <v>0.24953095684803001</v>
      </c>
      <c r="M12" s="129">
        <v>0.50318949343339592</v>
      </c>
      <c r="N12" s="129">
        <v>0.10131332082551595</v>
      </c>
      <c r="O12" s="130">
        <v>7.1669793621013139E-2</v>
      </c>
    </row>
    <row r="13" spans="1:18">
      <c r="B13" s="350"/>
      <c r="C13" s="352" t="s">
        <v>210</v>
      </c>
      <c r="D13" s="131" t="s">
        <v>57</v>
      </c>
      <c r="E13" s="132">
        <v>2665</v>
      </c>
      <c r="F13" s="133">
        <v>271</v>
      </c>
      <c r="G13" s="133">
        <v>683</v>
      </c>
      <c r="H13" s="133">
        <v>1301</v>
      </c>
      <c r="I13" s="133">
        <v>233</v>
      </c>
      <c r="J13" s="134">
        <v>177</v>
      </c>
      <c r="K13" s="135">
        <v>0.10168855534709194</v>
      </c>
      <c r="L13" s="136">
        <v>0.25628517823639774</v>
      </c>
      <c r="M13" s="136">
        <v>0.48818011257035648</v>
      </c>
      <c r="N13" s="136">
        <v>8.7429643527204504E-2</v>
      </c>
      <c r="O13" s="137">
        <v>6.6416510318949337E-2</v>
      </c>
    </row>
    <row r="14" spans="1:18">
      <c r="B14" s="350"/>
      <c r="C14" s="352" t="s">
        <v>203</v>
      </c>
      <c r="D14" s="8" t="s">
        <v>56</v>
      </c>
      <c r="E14" s="125">
        <v>2457</v>
      </c>
      <c r="F14" s="126">
        <v>213</v>
      </c>
      <c r="G14" s="126">
        <v>724</v>
      </c>
      <c r="H14" s="126">
        <v>1171</v>
      </c>
      <c r="I14" s="126">
        <v>228</v>
      </c>
      <c r="J14" s="127">
        <v>121</v>
      </c>
      <c r="K14" s="128">
        <v>8.6691086691086688E-2</v>
      </c>
      <c r="L14" s="129">
        <v>0.29466829466829469</v>
      </c>
      <c r="M14" s="129">
        <v>0.47659747659747659</v>
      </c>
      <c r="N14" s="129">
        <v>9.2796092796092799E-2</v>
      </c>
      <c r="O14" s="130">
        <v>4.924704924704925E-2</v>
      </c>
    </row>
    <row r="15" spans="1:18">
      <c r="B15" s="350"/>
      <c r="C15" s="352" t="s">
        <v>211</v>
      </c>
      <c r="D15" s="131" t="s">
        <v>57</v>
      </c>
      <c r="E15" s="132">
        <v>2457</v>
      </c>
      <c r="F15" s="133">
        <v>300</v>
      </c>
      <c r="G15" s="133">
        <v>748</v>
      </c>
      <c r="H15" s="133">
        <v>1108</v>
      </c>
      <c r="I15" s="133">
        <v>190</v>
      </c>
      <c r="J15" s="134">
        <v>111</v>
      </c>
      <c r="K15" s="135">
        <v>0.1221001221001221</v>
      </c>
      <c r="L15" s="136">
        <v>0.30443630443630443</v>
      </c>
      <c r="M15" s="136">
        <v>0.45095645095645098</v>
      </c>
      <c r="N15" s="136">
        <v>7.7330077330077324E-2</v>
      </c>
      <c r="O15" s="137">
        <v>4.5177045177045176E-2</v>
      </c>
    </row>
    <row r="16" spans="1:18">
      <c r="B16" s="350"/>
      <c r="C16" s="352" t="s">
        <v>204</v>
      </c>
      <c r="D16" s="8" t="s">
        <v>56</v>
      </c>
      <c r="E16" s="125">
        <v>3550</v>
      </c>
      <c r="F16" s="126">
        <v>402</v>
      </c>
      <c r="G16" s="126">
        <v>1464</v>
      </c>
      <c r="H16" s="126">
        <v>1365</v>
      </c>
      <c r="I16" s="126">
        <v>219</v>
      </c>
      <c r="J16" s="127">
        <v>100</v>
      </c>
      <c r="K16" s="128">
        <v>0.1132394366197183</v>
      </c>
      <c r="L16" s="129">
        <v>0.41239436619718312</v>
      </c>
      <c r="M16" s="129">
        <v>0.38450704225352111</v>
      </c>
      <c r="N16" s="129">
        <v>6.1690140845070421E-2</v>
      </c>
      <c r="O16" s="130">
        <v>2.8169014084507043E-2</v>
      </c>
    </row>
    <row r="17" spans="1:18">
      <c r="B17" s="351"/>
      <c r="C17" s="352" t="s">
        <v>212</v>
      </c>
      <c r="D17" s="131" t="s">
        <v>57</v>
      </c>
      <c r="E17" s="132">
        <v>3550</v>
      </c>
      <c r="F17" s="133">
        <v>559</v>
      </c>
      <c r="G17" s="133">
        <v>1467</v>
      </c>
      <c r="H17" s="133">
        <v>1271</v>
      </c>
      <c r="I17" s="133">
        <v>166</v>
      </c>
      <c r="J17" s="134">
        <v>87</v>
      </c>
      <c r="K17" s="135">
        <v>0.15746478873239436</v>
      </c>
      <c r="L17" s="136">
        <v>0.41323943661971829</v>
      </c>
      <c r="M17" s="136">
        <v>0.35802816901408452</v>
      </c>
      <c r="N17" s="136">
        <v>4.6760563380281693E-2</v>
      </c>
      <c r="O17" s="137">
        <v>2.4507042253521127E-2</v>
      </c>
    </row>
    <row r="18" spans="1:18">
      <c r="A18" s="37"/>
      <c r="B18" s="349" t="s">
        <v>95</v>
      </c>
      <c r="C18" s="349" t="s">
        <v>199</v>
      </c>
      <c r="D18" s="8" t="s">
        <v>56</v>
      </c>
      <c r="E18" s="125">
        <v>12872</v>
      </c>
      <c r="F18" s="126">
        <v>1561</v>
      </c>
      <c r="G18" s="126">
        <v>4544</v>
      </c>
      <c r="H18" s="126">
        <v>5124</v>
      </c>
      <c r="I18" s="126">
        <v>1027</v>
      </c>
      <c r="J18" s="127">
        <v>616</v>
      </c>
      <c r="K18" s="128">
        <v>0.12127097576134245</v>
      </c>
      <c r="L18" s="129">
        <v>0.35301429459291483</v>
      </c>
      <c r="M18" s="129">
        <v>0.3980733374766936</v>
      </c>
      <c r="N18" s="129">
        <v>7.978558110627719E-2</v>
      </c>
      <c r="O18" s="130">
        <v>4.7855811062771911E-2</v>
      </c>
      <c r="P18" s="37"/>
      <c r="Q18" s="1"/>
      <c r="R18" s="1"/>
    </row>
    <row r="19" spans="1:18">
      <c r="A19" s="37"/>
      <c r="B19" s="350"/>
      <c r="C19" s="351"/>
      <c r="D19" s="131" t="s">
        <v>57</v>
      </c>
      <c r="E19" s="132">
        <v>12872</v>
      </c>
      <c r="F19" s="133">
        <v>2238</v>
      </c>
      <c r="G19" s="133">
        <v>4564</v>
      </c>
      <c r="H19" s="133">
        <v>4714</v>
      </c>
      <c r="I19" s="133">
        <v>813</v>
      </c>
      <c r="J19" s="134">
        <v>543</v>
      </c>
      <c r="K19" s="135">
        <v>0.17386575512740832</v>
      </c>
      <c r="L19" s="136">
        <v>0.35456805469235553</v>
      </c>
      <c r="M19" s="136">
        <v>0.36622125543816036</v>
      </c>
      <c r="N19" s="136">
        <v>6.3160348042262268E-2</v>
      </c>
      <c r="O19" s="137">
        <v>4.218458669981355E-2</v>
      </c>
      <c r="P19" s="37"/>
      <c r="Q19" s="1"/>
      <c r="R19" s="1"/>
    </row>
    <row r="20" spans="1:18">
      <c r="B20" s="350"/>
      <c r="C20" s="352" t="s">
        <v>200</v>
      </c>
      <c r="D20" s="8" t="s">
        <v>56</v>
      </c>
      <c r="E20" s="125">
        <v>1584</v>
      </c>
      <c r="F20" s="126">
        <v>147</v>
      </c>
      <c r="G20" s="126">
        <v>510</v>
      </c>
      <c r="H20" s="126">
        <v>588</v>
      </c>
      <c r="I20" s="126">
        <v>210</v>
      </c>
      <c r="J20" s="127">
        <v>129</v>
      </c>
      <c r="K20" s="128">
        <v>9.2803030303030304E-2</v>
      </c>
      <c r="L20" s="129">
        <v>0.32196969696969696</v>
      </c>
      <c r="M20" s="129">
        <v>0.37121212121212122</v>
      </c>
      <c r="N20" s="129">
        <v>0.13257575757575757</v>
      </c>
      <c r="O20" s="130">
        <v>8.1439393939393936E-2</v>
      </c>
    </row>
    <row r="21" spans="1:18">
      <c r="B21" s="350"/>
      <c r="C21" s="352" t="s">
        <v>208</v>
      </c>
      <c r="D21" s="131" t="s">
        <v>57</v>
      </c>
      <c r="E21" s="132">
        <v>1584</v>
      </c>
      <c r="F21" s="133">
        <v>226</v>
      </c>
      <c r="G21" s="133">
        <v>495</v>
      </c>
      <c r="H21" s="133">
        <v>564</v>
      </c>
      <c r="I21" s="133">
        <v>183</v>
      </c>
      <c r="J21" s="134">
        <v>116</v>
      </c>
      <c r="K21" s="135">
        <v>0.14267676767676768</v>
      </c>
      <c r="L21" s="136">
        <v>0.3125</v>
      </c>
      <c r="M21" s="136">
        <v>0.35606060606060608</v>
      </c>
      <c r="N21" s="136">
        <v>0.11553030303030302</v>
      </c>
      <c r="O21" s="137">
        <v>7.3232323232323232E-2</v>
      </c>
    </row>
    <row r="22" spans="1:18">
      <c r="B22" s="350"/>
      <c r="C22" s="352" t="s">
        <v>201</v>
      </c>
      <c r="D22" s="8" t="s">
        <v>56</v>
      </c>
      <c r="E22" s="125">
        <v>2616</v>
      </c>
      <c r="F22" s="126">
        <v>249</v>
      </c>
      <c r="G22" s="126">
        <v>814</v>
      </c>
      <c r="H22" s="126">
        <v>1094</v>
      </c>
      <c r="I22" s="126">
        <v>283</v>
      </c>
      <c r="J22" s="127">
        <v>176</v>
      </c>
      <c r="K22" s="128">
        <v>9.5183486238532108E-2</v>
      </c>
      <c r="L22" s="129">
        <v>0.31116207951070335</v>
      </c>
      <c r="M22" s="129">
        <v>0.41819571865443422</v>
      </c>
      <c r="N22" s="129">
        <v>0.10818042813455657</v>
      </c>
      <c r="O22" s="130">
        <v>6.7278287461773695E-2</v>
      </c>
    </row>
    <row r="23" spans="1:18">
      <c r="B23" s="350"/>
      <c r="C23" s="352" t="s">
        <v>209</v>
      </c>
      <c r="D23" s="131" t="s">
        <v>57</v>
      </c>
      <c r="E23" s="132">
        <v>2616</v>
      </c>
      <c r="F23" s="133">
        <v>366</v>
      </c>
      <c r="G23" s="133">
        <v>858</v>
      </c>
      <c r="H23" s="133">
        <v>1019</v>
      </c>
      <c r="I23" s="133">
        <v>219</v>
      </c>
      <c r="J23" s="134">
        <v>154</v>
      </c>
      <c r="K23" s="135">
        <v>0.13990825688073394</v>
      </c>
      <c r="L23" s="136">
        <v>0.32798165137614677</v>
      </c>
      <c r="M23" s="136">
        <v>0.38952599388379205</v>
      </c>
      <c r="N23" s="136">
        <v>8.3715596330275227E-2</v>
      </c>
      <c r="O23" s="137">
        <v>5.8868501529051986E-2</v>
      </c>
    </row>
    <row r="24" spans="1:18">
      <c r="B24" s="350"/>
      <c r="C24" s="352" t="s">
        <v>202</v>
      </c>
      <c r="D24" s="8" t="s">
        <v>56</v>
      </c>
      <c r="E24" s="125">
        <v>2665</v>
      </c>
      <c r="F24" s="126">
        <v>267</v>
      </c>
      <c r="G24" s="126">
        <v>831</v>
      </c>
      <c r="H24" s="126">
        <v>1229</v>
      </c>
      <c r="I24" s="126">
        <v>201</v>
      </c>
      <c r="J24" s="127">
        <v>137</v>
      </c>
      <c r="K24" s="128">
        <v>0.100187617260788</v>
      </c>
      <c r="L24" s="129">
        <v>0.31181988742964351</v>
      </c>
      <c r="M24" s="129">
        <v>0.46116322701688556</v>
      </c>
      <c r="N24" s="129">
        <v>7.5422138836772984E-2</v>
      </c>
      <c r="O24" s="130">
        <v>5.1407129455909945E-2</v>
      </c>
    </row>
    <row r="25" spans="1:18">
      <c r="B25" s="350"/>
      <c r="C25" s="352" t="s">
        <v>210</v>
      </c>
      <c r="D25" s="131" t="s">
        <v>57</v>
      </c>
      <c r="E25" s="132">
        <v>2665</v>
      </c>
      <c r="F25" s="133">
        <v>389</v>
      </c>
      <c r="G25" s="133">
        <v>855</v>
      </c>
      <c r="H25" s="133">
        <v>1135</v>
      </c>
      <c r="I25" s="133">
        <v>164</v>
      </c>
      <c r="J25" s="134">
        <v>122</v>
      </c>
      <c r="K25" s="135">
        <v>0.14596622889305816</v>
      </c>
      <c r="L25" s="136">
        <v>0.32082551594746717</v>
      </c>
      <c r="M25" s="136">
        <v>0.42589118198874298</v>
      </c>
      <c r="N25" s="136">
        <v>6.1538461538461542E-2</v>
      </c>
      <c r="O25" s="137">
        <v>4.5778611632270171E-2</v>
      </c>
    </row>
    <row r="26" spans="1:18">
      <c r="B26" s="350"/>
      <c r="C26" s="352" t="s">
        <v>203</v>
      </c>
      <c r="D26" s="8" t="s">
        <v>56</v>
      </c>
      <c r="E26" s="125">
        <v>2457</v>
      </c>
      <c r="F26" s="126">
        <v>324</v>
      </c>
      <c r="G26" s="126">
        <v>810</v>
      </c>
      <c r="H26" s="126">
        <v>1048</v>
      </c>
      <c r="I26" s="126">
        <v>178</v>
      </c>
      <c r="J26" s="127">
        <v>97</v>
      </c>
      <c r="K26" s="128">
        <v>0.13186813186813187</v>
      </c>
      <c r="L26" s="129">
        <v>0.32967032967032966</v>
      </c>
      <c r="M26" s="129">
        <v>0.42653642653642654</v>
      </c>
      <c r="N26" s="129">
        <v>7.2446072446072443E-2</v>
      </c>
      <c r="O26" s="130">
        <v>3.9479039479039482E-2</v>
      </c>
    </row>
    <row r="27" spans="1:18">
      <c r="B27" s="350"/>
      <c r="C27" s="352" t="s">
        <v>211</v>
      </c>
      <c r="D27" s="131" t="s">
        <v>57</v>
      </c>
      <c r="E27" s="132">
        <v>2457</v>
      </c>
      <c r="F27" s="133">
        <v>436</v>
      </c>
      <c r="G27" s="133">
        <v>831</v>
      </c>
      <c r="H27" s="133">
        <v>969</v>
      </c>
      <c r="I27" s="133">
        <v>134</v>
      </c>
      <c r="J27" s="134">
        <v>87</v>
      </c>
      <c r="K27" s="135">
        <v>0.17745217745217745</v>
      </c>
      <c r="L27" s="136">
        <v>0.33821733821733824</v>
      </c>
      <c r="M27" s="136">
        <v>0.39438339438339437</v>
      </c>
      <c r="N27" s="136">
        <v>5.4538054538054541E-2</v>
      </c>
      <c r="O27" s="137">
        <v>3.5409035409035408E-2</v>
      </c>
    </row>
    <row r="28" spans="1:18">
      <c r="B28" s="350"/>
      <c r="C28" s="352" t="s">
        <v>204</v>
      </c>
      <c r="D28" s="8" t="s">
        <v>56</v>
      </c>
      <c r="E28" s="125">
        <v>3550</v>
      </c>
      <c r="F28" s="126">
        <v>574</v>
      </c>
      <c r="G28" s="126">
        <v>1579</v>
      </c>
      <c r="H28" s="126">
        <v>1165</v>
      </c>
      <c r="I28" s="126">
        <v>155</v>
      </c>
      <c r="J28" s="127">
        <v>77</v>
      </c>
      <c r="K28" s="128">
        <v>0.16169014084507041</v>
      </c>
      <c r="L28" s="129">
        <v>0.44478873239436617</v>
      </c>
      <c r="M28" s="129">
        <v>0.32816901408450705</v>
      </c>
      <c r="N28" s="129">
        <v>4.3661971830985913E-2</v>
      </c>
      <c r="O28" s="130">
        <v>2.1690140845070423E-2</v>
      </c>
    </row>
    <row r="29" spans="1:18">
      <c r="B29" s="351"/>
      <c r="C29" s="352" t="s">
        <v>212</v>
      </c>
      <c r="D29" s="131" t="s">
        <v>57</v>
      </c>
      <c r="E29" s="132">
        <v>3550</v>
      </c>
      <c r="F29" s="133">
        <v>821</v>
      </c>
      <c r="G29" s="133">
        <v>1525</v>
      </c>
      <c r="H29" s="133">
        <v>1027</v>
      </c>
      <c r="I29" s="133">
        <v>113</v>
      </c>
      <c r="J29" s="134">
        <v>64</v>
      </c>
      <c r="K29" s="135">
        <v>0.23126760563380283</v>
      </c>
      <c r="L29" s="136">
        <v>0.42957746478873238</v>
      </c>
      <c r="M29" s="136">
        <v>0.2892957746478873</v>
      </c>
      <c r="N29" s="136">
        <v>3.1830985915492958E-2</v>
      </c>
      <c r="O29" s="137">
        <v>1.8028169014084508E-2</v>
      </c>
    </row>
    <row r="30" spans="1:18">
      <c r="A30" s="37"/>
      <c r="B30" s="349" t="s">
        <v>96</v>
      </c>
      <c r="C30" s="349" t="s">
        <v>199</v>
      </c>
      <c r="D30" s="8" t="s">
        <v>56</v>
      </c>
      <c r="E30" s="125">
        <v>12872</v>
      </c>
      <c r="F30" s="126">
        <v>2155</v>
      </c>
      <c r="G30" s="126">
        <v>4651</v>
      </c>
      <c r="H30" s="126">
        <v>4906</v>
      </c>
      <c r="I30" s="126">
        <v>739</v>
      </c>
      <c r="J30" s="127">
        <v>421</v>
      </c>
      <c r="K30" s="128">
        <v>0.16741765071472964</v>
      </c>
      <c r="L30" s="129">
        <v>0.36132691112492232</v>
      </c>
      <c r="M30" s="129">
        <v>0.38113735239279056</v>
      </c>
      <c r="N30" s="129">
        <v>5.7411435674331886E-2</v>
      </c>
      <c r="O30" s="130">
        <v>3.2706650093225605E-2</v>
      </c>
      <c r="P30" s="37"/>
      <c r="Q30" s="1"/>
      <c r="R30" s="1"/>
    </row>
    <row r="31" spans="1:18">
      <c r="A31" s="37"/>
      <c r="B31" s="350" t="s">
        <v>222</v>
      </c>
      <c r="C31" s="351"/>
      <c r="D31" s="131" t="s">
        <v>57</v>
      </c>
      <c r="E31" s="132">
        <v>12872</v>
      </c>
      <c r="F31" s="133">
        <v>2431</v>
      </c>
      <c r="G31" s="133">
        <v>4567</v>
      </c>
      <c r="H31" s="133">
        <v>4827</v>
      </c>
      <c r="I31" s="133">
        <v>645</v>
      </c>
      <c r="J31" s="134">
        <v>402</v>
      </c>
      <c r="K31" s="135">
        <v>0.18885954008701056</v>
      </c>
      <c r="L31" s="136">
        <v>0.3548011187072716</v>
      </c>
      <c r="M31" s="136">
        <v>0.375</v>
      </c>
      <c r="N31" s="136">
        <v>5.0108763206960845E-2</v>
      </c>
      <c r="O31" s="137">
        <v>3.1230577998756993E-2</v>
      </c>
      <c r="P31" s="37"/>
      <c r="Q31" s="1"/>
      <c r="R31" s="1"/>
    </row>
    <row r="32" spans="1:18">
      <c r="B32" s="350" t="s">
        <v>222</v>
      </c>
      <c r="C32" s="352" t="s">
        <v>200</v>
      </c>
      <c r="D32" s="8" t="s">
        <v>56</v>
      </c>
      <c r="E32" s="125">
        <v>1584</v>
      </c>
      <c r="F32" s="126">
        <v>223</v>
      </c>
      <c r="G32" s="126">
        <v>501</v>
      </c>
      <c r="H32" s="126">
        <v>592</v>
      </c>
      <c r="I32" s="126">
        <v>168</v>
      </c>
      <c r="J32" s="127">
        <v>100</v>
      </c>
      <c r="K32" s="128">
        <v>0.14078282828282829</v>
      </c>
      <c r="L32" s="129">
        <v>0.31628787878787878</v>
      </c>
      <c r="M32" s="129">
        <v>0.37373737373737376</v>
      </c>
      <c r="N32" s="129">
        <v>0.10606060606060606</v>
      </c>
      <c r="O32" s="130">
        <v>6.3131313131313135E-2</v>
      </c>
    </row>
    <row r="33" spans="1:18">
      <c r="B33" s="350" t="s">
        <v>222</v>
      </c>
      <c r="C33" s="352" t="s">
        <v>208</v>
      </c>
      <c r="D33" s="131" t="s">
        <v>57</v>
      </c>
      <c r="E33" s="132">
        <v>1584</v>
      </c>
      <c r="F33" s="133">
        <v>253</v>
      </c>
      <c r="G33" s="133">
        <v>484</v>
      </c>
      <c r="H33" s="133">
        <v>601</v>
      </c>
      <c r="I33" s="133">
        <v>151</v>
      </c>
      <c r="J33" s="134">
        <v>95</v>
      </c>
      <c r="K33" s="135">
        <v>0.15972222222222221</v>
      </c>
      <c r="L33" s="136">
        <v>0.30555555555555558</v>
      </c>
      <c r="M33" s="136">
        <v>0.37941919191919193</v>
      </c>
      <c r="N33" s="136">
        <v>9.5328282828282832E-2</v>
      </c>
      <c r="O33" s="137">
        <v>5.9974747474747472E-2</v>
      </c>
    </row>
    <row r="34" spans="1:18">
      <c r="B34" s="350" t="s">
        <v>222</v>
      </c>
      <c r="C34" s="352" t="s">
        <v>201</v>
      </c>
      <c r="D34" s="8" t="s">
        <v>56</v>
      </c>
      <c r="E34" s="125">
        <v>2616</v>
      </c>
      <c r="F34" s="126">
        <v>358</v>
      </c>
      <c r="G34" s="126">
        <v>883</v>
      </c>
      <c r="H34" s="126">
        <v>1049</v>
      </c>
      <c r="I34" s="126">
        <v>216</v>
      </c>
      <c r="J34" s="127">
        <v>110</v>
      </c>
      <c r="K34" s="128">
        <v>0.13685015290519878</v>
      </c>
      <c r="L34" s="129">
        <v>0.33753822629969421</v>
      </c>
      <c r="M34" s="129">
        <v>0.40099388379204892</v>
      </c>
      <c r="N34" s="129">
        <v>8.2568807339449546E-2</v>
      </c>
      <c r="O34" s="130">
        <v>4.2048929663608563E-2</v>
      </c>
    </row>
    <row r="35" spans="1:18">
      <c r="B35" s="350" t="s">
        <v>222</v>
      </c>
      <c r="C35" s="352" t="s">
        <v>209</v>
      </c>
      <c r="D35" s="131" t="s">
        <v>57</v>
      </c>
      <c r="E35" s="132">
        <v>2616</v>
      </c>
      <c r="F35" s="133">
        <v>414</v>
      </c>
      <c r="G35" s="133">
        <v>857</v>
      </c>
      <c r="H35" s="133">
        <v>1047</v>
      </c>
      <c r="I35" s="133">
        <v>193</v>
      </c>
      <c r="J35" s="134">
        <v>105</v>
      </c>
      <c r="K35" s="135">
        <v>0.15825688073394495</v>
      </c>
      <c r="L35" s="136">
        <v>0.32759938837920488</v>
      </c>
      <c r="M35" s="136">
        <v>0.40022935779816515</v>
      </c>
      <c r="N35" s="136">
        <v>7.3776758409785939E-2</v>
      </c>
      <c r="O35" s="137">
        <v>4.0137614678899085E-2</v>
      </c>
    </row>
    <row r="36" spans="1:18">
      <c r="B36" s="350" t="s">
        <v>222</v>
      </c>
      <c r="C36" s="352" t="s">
        <v>202</v>
      </c>
      <c r="D36" s="8" t="s">
        <v>56</v>
      </c>
      <c r="E36" s="125">
        <v>2665</v>
      </c>
      <c r="F36" s="126">
        <v>405</v>
      </c>
      <c r="G36" s="126">
        <v>885</v>
      </c>
      <c r="H36" s="126">
        <v>1146</v>
      </c>
      <c r="I36" s="126">
        <v>133</v>
      </c>
      <c r="J36" s="127">
        <v>96</v>
      </c>
      <c r="K36" s="128">
        <v>0.15196998123827393</v>
      </c>
      <c r="L36" s="129">
        <v>0.3320825515947467</v>
      </c>
      <c r="M36" s="129">
        <v>0.43001876172607878</v>
      </c>
      <c r="N36" s="129">
        <v>4.9906191369606001E-2</v>
      </c>
      <c r="O36" s="130">
        <v>3.6022514071294559E-2</v>
      </c>
    </row>
    <row r="37" spans="1:18">
      <c r="B37" s="350" t="s">
        <v>222</v>
      </c>
      <c r="C37" s="352" t="s">
        <v>210</v>
      </c>
      <c r="D37" s="131" t="s">
        <v>57</v>
      </c>
      <c r="E37" s="132">
        <v>2665</v>
      </c>
      <c r="F37" s="133">
        <v>449</v>
      </c>
      <c r="G37" s="133">
        <v>873</v>
      </c>
      <c r="H37" s="133">
        <v>1138</v>
      </c>
      <c r="I37" s="133">
        <v>110</v>
      </c>
      <c r="J37" s="134">
        <v>95</v>
      </c>
      <c r="K37" s="135">
        <v>0.16848030018761725</v>
      </c>
      <c r="L37" s="136">
        <v>0.3275797373358349</v>
      </c>
      <c r="M37" s="136">
        <v>0.42701688555347089</v>
      </c>
      <c r="N37" s="136">
        <v>4.1275797373358347E-2</v>
      </c>
      <c r="O37" s="137">
        <v>3.5647279549718573E-2</v>
      </c>
    </row>
    <row r="38" spans="1:18">
      <c r="B38" s="350" t="s">
        <v>222</v>
      </c>
      <c r="C38" s="352" t="s">
        <v>203</v>
      </c>
      <c r="D38" s="8" t="s">
        <v>56</v>
      </c>
      <c r="E38" s="125">
        <v>2457</v>
      </c>
      <c r="F38" s="126">
        <v>409</v>
      </c>
      <c r="G38" s="126">
        <v>842</v>
      </c>
      <c r="H38" s="126">
        <v>1018</v>
      </c>
      <c r="I38" s="126">
        <v>119</v>
      </c>
      <c r="J38" s="127">
        <v>69</v>
      </c>
      <c r="K38" s="128">
        <v>0.16646316646316647</v>
      </c>
      <c r="L38" s="129">
        <v>0.34269434269434268</v>
      </c>
      <c r="M38" s="129">
        <v>0.41432641432641432</v>
      </c>
      <c r="N38" s="129">
        <v>4.843304843304843E-2</v>
      </c>
      <c r="O38" s="130">
        <v>2.8083028083028084E-2</v>
      </c>
    </row>
    <row r="39" spans="1:18">
      <c r="B39" s="350" t="s">
        <v>222</v>
      </c>
      <c r="C39" s="352" t="s">
        <v>211</v>
      </c>
      <c r="D39" s="131" t="s">
        <v>57</v>
      </c>
      <c r="E39" s="132">
        <v>2457</v>
      </c>
      <c r="F39" s="133">
        <v>455</v>
      </c>
      <c r="G39" s="133">
        <v>856</v>
      </c>
      <c r="H39" s="133">
        <v>981</v>
      </c>
      <c r="I39" s="133">
        <v>102</v>
      </c>
      <c r="J39" s="134">
        <v>63</v>
      </c>
      <c r="K39" s="135">
        <v>0.18518518518518517</v>
      </c>
      <c r="L39" s="136">
        <v>0.34839234839234839</v>
      </c>
      <c r="M39" s="136">
        <v>0.39926739926739929</v>
      </c>
      <c r="N39" s="136">
        <v>4.1514041514041512E-2</v>
      </c>
      <c r="O39" s="137">
        <v>2.564102564102564E-2</v>
      </c>
    </row>
    <row r="40" spans="1:18">
      <c r="B40" s="350"/>
      <c r="C40" s="352" t="s">
        <v>204</v>
      </c>
      <c r="D40" s="8" t="s">
        <v>56</v>
      </c>
      <c r="E40" s="125">
        <v>3550</v>
      </c>
      <c r="F40" s="126">
        <v>760</v>
      </c>
      <c r="G40" s="126">
        <v>1540</v>
      </c>
      <c r="H40" s="126">
        <v>1101</v>
      </c>
      <c r="I40" s="126">
        <v>103</v>
      </c>
      <c r="J40" s="127">
        <v>46</v>
      </c>
      <c r="K40" s="128">
        <v>0.21408450704225351</v>
      </c>
      <c r="L40" s="129">
        <v>0.43380281690140843</v>
      </c>
      <c r="M40" s="129">
        <v>0.31014084507042256</v>
      </c>
      <c r="N40" s="129">
        <v>2.9014084507042254E-2</v>
      </c>
      <c r="O40" s="130">
        <v>1.2957746478873239E-2</v>
      </c>
    </row>
    <row r="41" spans="1:18">
      <c r="B41" s="351"/>
      <c r="C41" s="352" t="s">
        <v>212</v>
      </c>
      <c r="D41" s="131" t="s">
        <v>57</v>
      </c>
      <c r="E41" s="132">
        <v>3550</v>
      </c>
      <c r="F41" s="133">
        <v>860</v>
      </c>
      <c r="G41" s="133">
        <v>1497</v>
      </c>
      <c r="H41" s="133">
        <v>1060</v>
      </c>
      <c r="I41" s="133">
        <v>89</v>
      </c>
      <c r="J41" s="134">
        <v>44</v>
      </c>
      <c r="K41" s="135">
        <v>0.24225352112676057</v>
      </c>
      <c r="L41" s="136">
        <v>0.42169014084507045</v>
      </c>
      <c r="M41" s="136">
        <v>0.29859154929577464</v>
      </c>
      <c r="N41" s="136">
        <v>2.5070422535211266E-2</v>
      </c>
      <c r="O41" s="137">
        <v>1.2394366197183098E-2</v>
      </c>
    </row>
    <row r="42" spans="1:18">
      <c r="A42" s="37"/>
      <c r="B42" s="349" t="s">
        <v>97</v>
      </c>
      <c r="C42" s="349" t="s">
        <v>199</v>
      </c>
      <c r="D42" s="8" t="s">
        <v>56</v>
      </c>
      <c r="E42" s="125">
        <v>12872</v>
      </c>
      <c r="F42" s="126">
        <v>2546</v>
      </c>
      <c r="G42" s="126">
        <v>5375</v>
      </c>
      <c r="H42" s="126">
        <v>4172</v>
      </c>
      <c r="I42" s="126">
        <v>521</v>
      </c>
      <c r="J42" s="127">
        <v>258</v>
      </c>
      <c r="K42" s="128">
        <v>0.19779366065879428</v>
      </c>
      <c r="L42" s="129">
        <v>0.41757302672467372</v>
      </c>
      <c r="M42" s="129">
        <v>0.32411435674331884</v>
      </c>
      <c r="N42" s="129">
        <v>4.0475450590428841E-2</v>
      </c>
      <c r="O42" s="130">
        <v>2.0043505282784337E-2</v>
      </c>
      <c r="P42" s="37"/>
      <c r="Q42" s="1"/>
      <c r="R42" s="1"/>
    </row>
    <row r="43" spans="1:18">
      <c r="A43" s="37"/>
      <c r="B43" s="350" t="s">
        <v>223</v>
      </c>
      <c r="C43" s="351"/>
      <c r="D43" s="131" t="s">
        <v>57</v>
      </c>
      <c r="E43" s="132">
        <v>12872</v>
      </c>
      <c r="F43" s="133">
        <v>2847</v>
      </c>
      <c r="G43" s="133">
        <v>5140</v>
      </c>
      <c r="H43" s="133">
        <v>4165</v>
      </c>
      <c r="I43" s="133">
        <v>484</v>
      </c>
      <c r="J43" s="134">
        <v>236</v>
      </c>
      <c r="K43" s="135">
        <v>0.221177750155376</v>
      </c>
      <c r="L43" s="136">
        <v>0.39931634555624612</v>
      </c>
      <c r="M43" s="136">
        <v>0.3235705407085146</v>
      </c>
      <c r="N43" s="136">
        <v>3.7600994406463639E-2</v>
      </c>
      <c r="O43" s="137">
        <v>1.8334369173399628E-2</v>
      </c>
      <c r="P43" s="37"/>
      <c r="Q43" s="1"/>
      <c r="R43" s="1"/>
    </row>
    <row r="44" spans="1:18">
      <c r="B44" s="350" t="s">
        <v>223</v>
      </c>
      <c r="C44" s="352" t="s">
        <v>200</v>
      </c>
      <c r="D44" s="8" t="s">
        <v>56</v>
      </c>
      <c r="E44" s="125">
        <v>1584</v>
      </c>
      <c r="F44" s="126">
        <v>383</v>
      </c>
      <c r="G44" s="126">
        <v>591</v>
      </c>
      <c r="H44" s="126">
        <v>469</v>
      </c>
      <c r="I44" s="126">
        <v>92</v>
      </c>
      <c r="J44" s="127">
        <v>49</v>
      </c>
      <c r="K44" s="128">
        <v>0.24179292929292928</v>
      </c>
      <c r="L44" s="129">
        <v>0.37310606060606061</v>
      </c>
      <c r="M44" s="129">
        <v>0.29608585858585856</v>
      </c>
      <c r="N44" s="129">
        <v>5.808080808080808E-2</v>
      </c>
      <c r="O44" s="130">
        <v>3.0934343434343436E-2</v>
      </c>
    </row>
    <row r="45" spans="1:18">
      <c r="B45" s="350" t="s">
        <v>223</v>
      </c>
      <c r="C45" s="352" t="s">
        <v>208</v>
      </c>
      <c r="D45" s="131" t="s">
        <v>57</v>
      </c>
      <c r="E45" s="132">
        <v>1584</v>
      </c>
      <c r="F45" s="133">
        <v>401</v>
      </c>
      <c r="G45" s="133">
        <v>582</v>
      </c>
      <c r="H45" s="133">
        <v>466</v>
      </c>
      <c r="I45" s="133">
        <v>88</v>
      </c>
      <c r="J45" s="134">
        <v>47</v>
      </c>
      <c r="K45" s="135">
        <v>0.25315656565656564</v>
      </c>
      <c r="L45" s="136">
        <v>0.36742424242424243</v>
      </c>
      <c r="M45" s="136">
        <v>0.29419191919191917</v>
      </c>
      <c r="N45" s="136">
        <v>5.5555555555555552E-2</v>
      </c>
      <c r="O45" s="137">
        <v>2.9671717171717172E-2</v>
      </c>
    </row>
    <row r="46" spans="1:18">
      <c r="B46" s="350" t="s">
        <v>223</v>
      </c>
      <c r="C46" s="352" t="s">
        <v>201</v>
      </c>
      <c r="D46" s="8" t="s">
        <v>56</v>
      </c>
      <c r="E46" s="125">
        <v>2616</v>
      </c>
      <c r="F46" s="126">
        <v>526</v>
      </c>
      <c r="G46" s="126">
        <v>1020</v>
      </c>
      <c r="H46" s="126">
        <v>868</v>
      </c>
      <c r="I46" s="126">
        <v>133</v>
      </c>
      <c r="J46" s="127">
        <v>69</v>
      </c>
      <c r="K46" s="128">
        <v>0.20107033639143732</v>
      </c>
      <c r="L46" s="129">
        <v>0.38990825688073394</v>
      </c>
      <c r="M46" s="129">
        <v>0.33180428134556578</v>
      </c>
      <c r="N46" s="129">
        <v>5.0840978593272169E-2</v>
      </c>
      <c r="O46" s="130">
        <v>2.6376146788990827E-2</v>
      </c>
    </row>
    <row r="47" spans="1:18">
      <c r="B47" s="350" t="s">
        <v>223</v>
      </c>
      <c r="C47" s="352" t="s">
        <v>209</v>
      </c>
      <c r="D47" s="131" t="s">
        <v>57</v>
      </c>
      <c r="E47" s="132">
        <v>2616</v>
      </c>
      <c r="F47" s="133">
        <v>576</v>
      </c>
      <c r="G47" s="133">
        <v>953</v>
      </c>
      <c r="H47" s="133">
        <v>901</v>
      </c>
      <c r="I47" s="133">
        <v>123</v>
      </c>
      <c r="J47" s="134">
        <v>63</v>
      </c>
      <c r="K47" s="135">
        <v>0.22018348623853212</v>
      </c>
      <c r="L47" s="136">
        <v>0.3642966360856269</v>
      </c>
      <c r="M47" s="136">
        <v>0.3444189602446483</v>
      </c>
      <c r="N47" s="136">
        <v>4.7018348623853214E-2</v>
      </c>
      <c r="O47" s="137">
        <v>2.4082568807339451E-2</v>
      </c>
    </row>
    <row r="48" spans="1:18">
      <c r="B48" s="350" t="s">
        <v>223</v>
      </c>
      <c r="C48" s="352" t="s">
        <v>202</v>
      </c>
      <c r="D48" s="8" t="s">
        <v>56</v>
      </c>
      <c r="E48" s="125">
        <v>2665</v>
      </c>
      <c r="F48" s="126">
        <v>495</v>
      </c>
      <c r="G48" s="126">
        <v>1049</v>
      </c>
      <c r="H48" s="126">
        <v>948</v>
      </c>
      <c r="I48" s="126">
        <v>112</v>
      </c>
      <c r="J48" s="127">
        <v>61</v>
      </c>
      <c r="K48" s="128">
        <v>0.18574108818011256</v>
      </c>
      <c r="L48" s="129">
        <v>0.39362101313320824</v>
      </c>
      <c r="M48" s="129">
        <v>0.35572232645403379</v>
      </c>
      <c r="N48" s="129">
        <v>4.2026266416510319E-2</v>
      </c>
      <c r="O48" s="130">
        <v>2.2889305816135085E-2</v>
      </c>
    </row>
    <row r="49" spans="1:18">
      <c r="B49" s="350" t="s">
        <v>223</v>
      </c>
      <c r="C49" s="352" t="s">
        <v>210</v>
      </c>
      <c r="D49" s="131" t="s">
        <v>57</v>
      </c>
      <c r="E49" s="132">
        <v>2665</v>
      </c>
      <c r="F49" s="133">
        <v>566</v>
      </c>
      <c r="G49" s="133">
        <v>1003</v>
      </c>
      <c r="H49" s="133">
        <v>946</v>
      </c>
      <c r="I49" s="133">
        <v>96</v>
      </c>
      <c r="J49" s="134">
        <v>54</v>
      </c>
      <c r="K49" s="135">
        <v>0.21238273921200751</v>
      </c>
      <c r="L49" s="136">
        <v>0.37636022514071293</v>
      </c>
      <c r="M49" s="136">
        <v>0.35497185741088177</v>
      </c>
      <c r="N49" s="136">
        <v>3.6022514071294559E-2</v>
      </c>
      <c r="O49" s="137">
        <v>2.0262664165103191E-2</v>
      </c>
    </row>
    <row r="50" spans="1:18">
      <c r="B50" s="350" t="s">
        <v>223</v>
      </c>
      <c r="C50" s="352" t="s">
        <v>203</v>
      </c>
      <c r="D50" s="8" t="s">
        <v>56</v>
      </c>
      <c r="E50" s="125">
        <v>2457</v>
      </c>
      <c r="F50" s="126">
        <v>484</v>
      </c>
      <c r="G50" s="126">
        <v>1024</v>
      </c>
      <c r="H50" s="126">
        <v>828</v>
      </c>
      <c r="I50" s="126">
        <v>77</v>
      </c>
      <c r="J50" s="127">
        <v>44</v>
      </c>
      <c r="K50" s="128">
        <v>0.196988196988197</v>
      </c>
      <c r="L50" s="129">
        <v>0.41676841676841675</v>
      </c>
      <c r="M50" s="129">
        <v>0.33699633699633702</v>
      </c>
      <c r="N50" s="129">
        <v>3.1339031339031341E-2</v>
      </c>
      <c r="O50" s="130">
        <v>1.7908017908017909E-2</v>
      </c>
    </row>
    <row r="51" spans="1:18">
      <c r="B51" s="350" t="s">
        <v>223</v>
      </c>
      <c r="C51" s="352" t="s">
        <v>211</v>
      </c>
      <c r="D51" s="131" t="s">
        <v>57</v>
      </c>
      <c r="E51" s="132">
        <v>2457</v>
      </c>
      <c r="F51" s="133">
        <v>527</v>
      </c>
      <c r="G51" s="133">
        <v>996</v>
      </c>
      <c r="H51" s="133">
        <v>823</v>
      </c>
      <c r="I51" s="133">
        <v>70</v>
      </c>
      <c r="J51" s="134">
        <v>41</v>
      </c>
      <c r="K51" s="135">
        <v>0.21448921448921449</v>
      </c>
      <c r="L51" s="136">
        <v>0.40537240537240538</v>
      </c>
      <c r="M51" s="136">
        <v>0.33496133496133496</v>
      </c>
      <c r="N51" s="136">
        <v>2.8490028490028491E-2</v>
      </c>
      <c r="O51" s="137">
        <v>1.6687016687016686E-2</v>
      </c>
    </row>
    <row r="52" spans="1:18">
      <c r="B52" s="350"/>
      <c r="C52" s="352" t="s">
        <v>204</v>
      </c>
      <c r="D52" s="8" t="s">
        <v>56</v>
      </c>
      <c r="E52" s="125">
        <v>3550</v>
      </c>
      <c r="F52" s="126">
        <v>658</v>
      </c>
      <c r="G52" s="126">
        <v>1691</v>
      </c>
      <c r="H52" s="126">
        <v>1059</v>
      </c>
      <c r="I52" s="126">
        <v>107</v>
      </c>
      <c r="J52" s="127">
        <v>35</v>
      </c>
      <c r="K52" s="128">
        <v>0.18535211267605634</v>
      </c>
      <c r="L52" s="129">
        <v>0.4763380281690141</v>
      </c>
      <c r="M52" s="129">
        <v>0.29830985915492958</v>
      </c>
      <c r="N52" s="129">
        <v>3.0140845070422535E-2</v>
      </c>
      <c r="O52" s="130">
        <v>9.8591549295774655E-3</v>
      </c>
    </row>
    <row r="53" spans="1:18">
      <c r="B53" s="351"/>
      <c r="C53" s="352" t="s">
        <v>212</v>
      </c>
      <c r="D53" s="131" t="s">
        <v>57</v>
      </c>
      <c r="E53" s="132">
        <v>3550</v>
      </c>
      <c r="F53" s="133">
        <v>777</v>
      </c>
      <c r="G53" s="133">
        <v>1606</v>
      </c>
      <c r="H53" s="133">
        <v>1029</v>
      </c>
      <c r="I53" s="133">
        <v>107</v>
      </c>
      <c r="J53" s="134">
        <v>31</v>
      </c>
      <c r="K53" s="135">
        <v>0.21887323943661971</v>
      </c>
      <c r="L53" s="136">
        <v>0.4523943661971831</v>
      </c>
      <c r="M53" s="136">
        <v>0.28985915492957748</v>
      </c>
      <c r="N53" s="136">
        <v>3.0140845070422535E-2</v>
      </c>
      <c r="O53" s="137">
        <v>8.7323943661971829E-3</v>
      </c>
    </row>
    <row r="54" spans="1:18">
      <c r="A54" s="37"/>
      <c r="B54" s="349" t="s">
        <v>98</v>
      </c>
      <c r="C54" s="349" t="s">
        <v>199</v>
      </c>
      <c r="D54" s="8" t="s">
        <v>56</v>
      </c>
      <c r="E54" s="125">
        <v>12872</v>
      </c>
      <c r="F54" s="126">
        <v>2198</v>
      </c>
      <c r="G54" s="126">
        <v>5124</v>
      </c>
      <c r="H54" s="126">
        <v>4699</v>
      </c>
      <c r="I54" s="126">
        <v>534</v>
      </c>
      <c r="J54" s="127">
        <v>317</v>
      </c>
      <c r="K54" s="128">
        <v>0.17075823492852704</v>
      </c>
      <c r="L54" s="129">
        <v>0.3980733374766936</v>
      </c>
      <c r="M54" s="129">
        <v>0.36505593536357989</v>
      </c>
      <c r="N54" s="129">
        <v>4.1485394655065261E-2</v>
      </c>
      <c r="O54" s="130">
        <v>2.4627097576134245E-2</v>
      </c>
      <c r="P54" s="37"/>
      <c r="Q54" s="1"/>
      <c r="R54" s="1"/>
    </row>
    <row r="55" spans="1:18">
      <c r="A55" s="37"/>
      <c r="B55" s="350" t="s">
        <v>224</v>
      </c>
      <c r="C55" s="351"/>
      <c r="D55" s="131" t="s">
        <v>57</v>
      </c>
      <c r="E55" s="132">
        <v>12872</v>
      </c>
      <c r="F55" s="133">
        <v>2356</v>
      </c>
      <c r="G55" s="133">
        <v>4943</v>
      </c>
      <c r="H55" s="133">
        <v>4738</v>
      </c>
      <c r="I55" s="133">
        <v>537</v>
      </c>
      <c r="J55" s="134">
        <v>298</v>
      </c>
      <c r="K55" s="135">
        <v>0.18303293971410814</v>
      </c>
      <c r="L55" s="136">
        <v>0.38401180857675576</v>
      </c>
      <c r="M55" s="136">
        <v>0.36808576755748912</v>
      </c>
      <c r="N55" s="136">
        <v>4.1718458669981355E-2</v>
      </c>
      <c r="O55" s="137">
        <v>2.315102548166563E-2</v>
      </c>
      <c r="P55" s="37"/>
      <c r="Q55" s="1"/>
      <c r="R55" s="1"/>
    </row>
    <row r="56" spans="1:18">
      <c r="B56" s="350" t="s">
        <v>224</v>
      </c>
      <c r="C56" s="352" t="s">
        <v>200</v>
      </c>
      <c r="D56" s="8" t="s">
        <v>56</v>
      </c>
      <c r="E56" s="125">
        <v>1584</v>
      </c>
      <c r="F56" s="126">
        <v>287</v>
      </c>
      <c r="G56" s="126">
        <v>521</v>
      </c>
      <c r="H56" s="126">
        <v>590</v>
      </c>
      <c r="I56" s="126">
        <v>120</v>
      </c>
      <c r="J56" s="127">
        <v>66</v>
      </c>
      <c r="K56" s="128">
        <v>0.18118686868686867</v>
      </c>
      <c r="L56" s="129">
        <v>0.32891414141414144</v>
      </c>
      <c r="M56" s="129">
        <v>0.37247474747474746</v>
      </c>
      <c r="N56" s="129">
        <v>7.575757575757576E-2</v>
      </c>
      <c r="O56" s="130">
        <v>4.1666666666666664E-2</v>
      </c>
    </row>
    <row r="57" spans="1:18">
      <c r="B57" s="350" t="s">
        <v>224</v>
      </c>
      <c r="C57" s="352" t="s">
        <v>208</v>
      </c>
      <c r="D57" s="131" t="s">
        <v>57</v>
      </c>
      <c r="E57" s="132">
        <v>1584</v>
      </c>
      <c r="F57" s="133">
        <v>309</v>
      </c>
      <c r="G57" s="133">
        <v>514</v>
      </c>
      <c r="H57" s="133">
        <v>582</v>
      </c>
      <c r="I57" s="133">
        <v>120</v>
      </c>
      <c r="J57" s="134">
        <v>59</v>
      </c>
      <c r="K57" s="135">
        <v>0.19507575757575757</v>
      </c>
      <c r="L57" s="136">
        <v>0.3244949494949495</v>
      </c>
      <c r="M57" s="136">
        <v>0.36742424242424243</v>
      </c>
      <c r="N57" s="136">
        <v>7.575757575757576E-2</v>
      </c>
      <c r="O57" s="137">
        <v>3.7247474747474744E-2</v>
      </c>
    </row>
    <row r="58" spans="1:18">
      <c r="B58" s="350" t="s">
        <v>224</v>
      </c>
      <c r="C58" s="352" t="s">
        <v>201</v>
      </c>
      <c r="D58" s="8" t="s">
        <v>56</v>
      </c>
      <c r="E58" s="125">
        <v>2616</v>
      </c>
      <c r="F58" s="126">
        <v>406</v>
      </c>
      <c r="G58" s="126">
        <v>949</v>
      </c>
      <c r="H58" s="126">
        <v>1034</v>
      </c>
      <c r="I58" s="126">
        <v>143</v>
      </c>
      <c r="J58" s="127">
        <v>84</v>
      </c>
      <c r="K58" s="128">
        <v>0.15519877675840979</v>
      </c>
      <c r="L58" s="129">
        <v>0.36276758409785931</v>
      </c>
      <c r="M58" s="129">
        <v>0.39525993883792049</v>
      </c>
      <c r="N58" s="129">
        <v>5.4663608562691132E-2</v>
      </c>
      <c r="O58" s="130">
        <v>3.2110091743119268E-2</v>
      </c>
    </row>
    <row r="59" spans="1:18">
      <c r="B59" s="350" t="s">
        <v>224</v>
      </c>
      <c r="C59" s="352" t="s">
        <v>209</v>
      </c>
      <c r="D59" s="131" t="s">
        <v>57</v>
      </c>
      <c r="E59" s="132">
        <v>2616</v>
      </c>
      <c r="F59" s="133">
        <v>426</v>
      </c>
      <c r="G59" s="133">
        <v>901</v>
      </c>
      <c r="H59" s="133">
        <v>1065</v>
      </c>
      <c r="I59" s="133">
        <v>145</v>
      </c>
      <c r="J59" s="134">
        <v>79</v>
      </c>
      <c r="K59" s="135">
        <v>0.1628440366972477</v>
      </c>
      <c r="L59" s="136">
        <v>0.3444189602446483</v>
      </c>
      <c r="M59" s="136">
        <v>0.40711009174311924</v>
      </c>
      <c r="N59" s="136">
        <v>5.5428134556574922E-2</v>
      </c>
      <c r="O59" s="137">
        <v>3.0198776758409786E-2</v>
      </c>
    </row>
    <row r="60" spans="1:18">
      <c r="B60" s="350" t="s">
        <v>224</v>
      </c>
      <c r="C60" s="352" t="s">
        <v>202</v>
      </c>
      <c r="D60" s="8" t="s">
        <v>56</v>
      </c>
      <c r="E60" s="125">
        <v>2665</v>
      </c>
      <c r="F60" s="126">
        <v>424</v>
      </c>
      <c r="G60" s="126">
        <v>1017</v>
      </c>
      <c r="H60" s="126">
        <v>1042</v>
      </c>
      <c r="I60" s="126">
        <v>100</v>
      </c>
      <c r="J60" s="127">
        <v>82</v>
      </c>
      <c r="K60" s="128">
        <v>0.15909943714821764</v>
      </c>
      <c r="L60" s="129">
        <v>0.38161350844277675</v>
      </c>
      <c r="M60" s="129">
        <v>0.39099437148217636</v>
      </c>
      <c r="N60" s="129">
        <v>3.7523452157598502E-2</v>
      </c>
      <c r="O60" s="130">
        <v>3.0769230769230771E-2</v>
      </c>
    </row>
    <row r="61" spans="1:18">
      <c r="B61" s="350" t="s">
        <v>224</v>
      </c>
      <c r="C61" s="352" t="s">
        <v>210</v>
      </c>
      <c r="D61" s="131" t="s">
        <v>57</v>
      </c>
      <c r="E61" s="132">
        <v>2665</v>
      </c>
      <c r="F61" s="133">
        <v>461</v>
      </c>
      <c r="G61" s="133">
        <v>972</v>
      </c>
      <c r="H61" s="133">
        <v>1057</v>
      </c>
      <c r="I61" s="133">
        <v>96</v>
      </c>
      <c r="J61" s="134">
        <v>79</v>
      </c>
      <c r="K61" s="135">
        <v>0.17298311444652908</v>
      </c>
      <c r="L61" s="136">
        <v>0.36472795497185739</v>
      </c>
      <c r="M61" s="136">
        <v>0.39662288930581613</v>
      </c>
      <c r="N61" s="136">
        <v>3.6022514071294559E-2</v>
      </c>
      <c r="O61" s="137">
        <v>2.9643527204502813E-2</v>
      </c>
    </row>
    <row r="62" spans="1:18">
      <c r="B62" s="350" t="s">
        <v>224</v>
      </c>
      <c r="C62" s="352" t="s">
        <v>203</v>
      </c>
      <c r="D62" s="8" t="s">
        <v>56</v>
      </c>
      <c r="E62" s="125">
        <v>2457</v>
      </c>
      <c r="F62" s="126">
        <v>454</v>
      </c>
      <c r="G62" s="126">
        <v>983</v>
      </c>
      <c r="H62" s="126">
        <v>892</v>
      </c>
      <c r="I62" s="126">
        <v>77</v>
      </c>
      <c r="J62" s="127">
        <v>51</v>
      </c>
      <c r="K62" s="128">
        <v>0.18477818477818478</v>
      </c>
      <c r="L62" s="129">
        <v>0.40008140008140008</v>
      </c>
      <c r="M62" s="129">
        <v>0.36304436304436305</v>
      </c>
      <c r="N62" s="129">
        <v>3.1339031339031341E-2</v>
      </c>
      <c r="O62" s="130">
        <v>2.0757020757020756E-2</v>
      </c>
    </row>
    <row r="63" spans="1:18">
      <c r="B63" s="350" t="s">
        <v>224</v>
      </c>
      <c r="C63" s="352" t="s">
        <v>211</v>
      </c>
      <c r="D63" s="131" t="s">
        <v>57</v>
      </c>
      <c r="E63" s="132">
        <v>2457</v>
      </c>
      <c r="F63" s="133">
        <v>472</v>
      </c>
      <c r="G63" s="133">
        <v>952</v>
      </c>
      <c r="H63" s="133">
        <v>908</v>
      </c>
      <c r="I63" s="133">
        <v>76</v>
      </c>
      <c r="J63" s="134">
        <v>49</v>
      </c>
      <c r="K63" s="135">
        <v>0.19210419210419211</v>
      </c>
      <c r="L63" s="136">
        <v>0.38746438746438744</v>
      </c>
      <c r="M63" s="136">
        <v>0.36955636955636956</v>
      </c>
      <c r="N63" s="136">
        <v>3.0932030932030931E-2</v>
      </c>
      <c r="O63" s="137">
        <v>1.9943019943019943E-2</v>
      </c>
    </row>
    <row r="64" spans="1:18">
      <c r="B64" s="350"/>
      <c r="C64" s="352" t="s">
        <v>204</v>
      </c>
      <c r="D64" s="8" t="s">
        <v>56</v>
      </c>
      <c r="E64" s="125">
        <v>3550</v>
      </c>
      <c r="F64" s="126">
        <v>627</v>
      </c>
      <c r="G64" s="126">
        <v>1654</v>
      </c>
      <c r="H64" s="126">
        <v>1141</v>
      </c>
      <c r="I64" s="126">
        <v>94</v>
      </c>
      <c r="J64" s="127">
        <v>34</v>
      </c>
      <c r="K64" s="128">
        <v>0.17661971830985915</v>
      </c>
      <c r="L64" s="129">
        <v>0.46591549295774648</v>
      </c>
      <c r="M64" s="129">
        <v>0.32140845070422536</v>
      </c>
      <c r="N64" s="129">
        <v>2.647887323943662E-2</v>
      </c>
      <c r="O64" s="130">
        <v>9.5774647887323944E-3</v>
      </c>
    </row>
    <row r="65" spans="1:18">
      <c r="B65" s="351"/>
      <c r="C65" s="352" t="s">
        <v>212</v>
      </c>
      <c r="D65" s="131" t="s">
        <v>57</v>
      </c>
      <c r="E65" s="132">
        <v>3550</v>
      </c>
      <c r="F65" s="133">
        <v>688</v>
      </c>
      <c r="G65" s="133">
        <v>1604</v>
      </c>
      <c r="H65" s="133">
        <v>1126</v>
      </c>
      <c r="I65" s="133">
        <v>100</v>
      </c>
      <c r="J65" s="134">
        <v>32</v>
      </c>
      <c r="K65" s="135">
        <v>0.19380281690140846</v>
      </c>
      <c r="L65" s="136">
        <v>0.45183098591549298</v>
      </c>
      <c r="M65" s="136">
        <v>0.31718309859154931</v>
      </c>
      <c r="N65" s="136">
        <v>2.8169014084507043E-2</v>
      </c>
      <c r="O65" s="137">
        <v>9.014084507042254E-3</v>
      </c>
    </row>
    <row r="66" spans="1:18">
      <c r="A66" s="37"/>
      <c r="B66" s="349" t="s">
        <v>99</v>
      </c>
      <c r="C66" s="349" t="s">
        <v>199</v>
      </c>
      <c r="D66" s="8" t="s">
        <v>56</v>
      </c>
      <c r="E66" s="125">
        <v>12872</v>
      </c>
      <c r="F66" s="126">
        <v>3080</v>
      </c>
      <c r="G66" s="126">
        <v>5057</v>
      </c>
      <c r="H66" s="126">
        <v>4022</v>
      </c>
      <c r="I66" s="126">
        <v>425</v>
      </c>
      <c r="J66" s="127">
        <v>288</v>
      </c>
      <c r="K66" s="128">
        <v>0.23927905531385954</v>
      </c>
      <c r="L66" s="129">
        <v>0.39286824114356744</v>
      </c>
      <c r="M66" s="129">
        <v>0.31246115599751401</v>
      </c>
      <c r="N66" s="129">
        <v>3.3017402113113735E-2</v>
      </c>
      <c r="O66" s="130">
        <v>2.2374145431945307E-2</v>
      </c>
      <c r="P66" s="37"/>
      <c r="Q66" s="1"/>
      <c r="R66" s="1"/>
    </row>
    <row r="67" spans="1:18">
      <c r="A67" s="37"/>
      <c r="B67" s="350" t="s">
        <v>225</v>
      </c>
      <c r="C67" s="351"/>
      <c r="D67" s="131" t="s">
        <v>57</v>
      </c>
      <c r="E67" s="132">
        <v>12872</v>
      </c>
      <c r="F67" s="133">
        <v>3151</v>
      </c>
      <c r="G67" s="133">
        <v>4796</v>
      </c>
      <c r="H67" s="133">
        <v>4193</v>
      </c>
      <c r="I67" s="133">
        <v>455</v>
      </c>
      <c r="J67" s="134">
        <v>277</v>
      </c>
      <c r="K67" s="135">
        <v>0.24479490366687384</v>
      </c>
      <c r="L67" s="136">
        <v>0.372591671845867</v>
      </c>
      <c r="M67" s="136">
        <v>0.32574580484773152</v>
      </c>
      <c r="N67" s="136">
        <v>3.5348042262274705E-2</v>
      </c>
      <c r="O67" s="137">
        <v>2.1519577377252953E-2</v>
      </c>
      <c r="P67" s="37"/>
      <c r="Q67" s="1"/>
      <c r="R67" s="1"/>
    </row>
    <row r="68" spans="1:18">
      <c r="B68" s="350" t="s">
        <v>225</v>
      </c>
      <c r="C68" s="352" t="s">
        <v>200</v>
      </c>
      <c r="D68" s="8" t="s">
        <v>56</v>
      </c>
      <c r="E68" s="125">
        <v>1584</v>
      </c>
      <c r="F68" s="126">
        <v>460</v>
      </c>
      <c r="G68" s="126">
        <v>546</v>
      </c>
      <c r="H68" s="126">
        <v>443</v>
      </c>
      <c r="I68" s="126">
        <v>91</v>
      </c>
      <c r="J68" s="127">
        <v>44</v>
      </c>
      <c r="K68" s="128">
        <v>0.29040404040404039</v>
      </c>
      <c r="L68" s="129">
        <v>0.34469696969696972</v>
      </c>
      <c r="M68" s="129">
        <v>0.27967171717171718</v>
      </c>
      <c r="N68" s="129">
        <v>5.7449494949494952E-2</v>
      </c>
      <c r="O68" s="130">
        <v>2.7777777777777776E-2</v>
      </c>
    </row>
    <row r="69" spans="1:18">
      <c r="B69" s="350" t="s">
        <v>225</v>
      </c>
      <c r="C69" s="352" t="s">
        <v>208</v>
      </c>
      <c r="D69" s="131" t="s">
        <v>57</v>
      </c>
      <c r="E69" s="132">
        <v>1584</v>
      </c>
      <c r="F69" s="133">
        <v>466</v>
      </c>
      <c r="G69" s="133">
        <v>523</v>
      </c>
      <c r="H69" s="133">
        <v>479</v>
      </c>
      <c r="I69" s="133">
        <v>75</v>
      </c>
      <c r="J69" s="134">
        <v>41</v>
      </c>
      <c r="K69" s="135">
        <v>0.29419191919191917</v>
      </c>
      <c r="L69" s="136">
        <v>0.33017676767676768</v>
      </c>
      <c r="M69" s="136">
        <v>0.30239898989898989</v>
      </c>
      <c r="N69" s="136">
        <v>4.7348484848484848E-2</v>
      </c>
      <c r="O69" s="137">
        <v>2.5883838383838384E-2</v>
      </c>
    </row>
    <row r="70" spans="1:18">
      <c r="B70" s="350" t="s">
        <v>225</v>
      </c>
      <c r="C70" s="352" t="s">
        <v>201</v>
      </c>
      <c r="D70" s="8" t="s">
        <v>56</v>
      </c>
      <c r="E70" s="125">
        <v>2616</v>
      </c>
      <c r="F70" s="126">
        <v>623</v>
      </c>
      <c r="G70" s="126">
        <v>957</v>
      </c>
      <c r="H70" s="126">
        <v>848</v>
      </c>
      <c r="I70" s="126">
        <v>108</v>
      </c>
      <c r="J70" s="127">
        <v>80</v>
      </c>
      <c r="K70" s="128">
        <v>0.23814984709480122</v>
      </c>
      <c r="L70" s="129">
        <v>0.36582568807339449</v>
      </c>
      <c r="M70" s="129">
        <v>0.32415902140672781</v>
      </c>
      <c r="N70" s="129">
        <v>4.1284403669724773E-2</v>
      </c>
      <c r="O70" s="130">
        <v>3.0581039755351681E-2</v>
      </c>
    </row>
    <row r="71" spans="1:18">
      <c r="B71" s="350" t="s">
        <v>225</v>
      </c>
      <c r="C71" s="352" t="s">
        <v>209</v>
      </c>
      <c r="D71" s="131" t="s">
        <v>57</v>
      </c>
      <c r="E71" s="132">
        <v>2616</v>
      </c>
      <c r="F71" s="133">
        <v>632</v>
      </c>
      <c r="G71" s="133">
        <v>881</v>
      </c>
      <c r="H71" s="133">
        <v>903</v>
      </c>
      <c r="I71" s="133">
        <v>124</v>
      </c>
      <c r="J71" s="134">
        <v>76</v>
      </c>
      <c r="K71" s="135">
        <v>0.24159021406727829</v>
      </c>
      <c r="L71" s="136">
        <v>0.33677370030581039</v>
      </c>
      <c r="M71" s="136">
        <v>0.34518348623853212</v>
      </c>
      <c r="N71" s="136">
        <v>4.7400611620795105E-2</v>
      </c>
      <c r="O71" s="137">
        <v>2.9051987767584098E-2</v>
      </c>
    </row>
    <row r="72" spans="1:18">
      <c r="B72" s="350" t="s">
        <v>225</v>
      </c>
      <c r="C72" s="352" t="s">
        <v>202</v>
      </c>
      <c r="D72" s="8" t="s">
        <v>56</v>
      </c>
      <c r="E72" s="125">
        <v>2665</v>
      </c>
      <c r="F72" s="126">
        <v>600</v>
      </c>
      <c r="G72" s="126">
        <v>983</v>
      </c>
      <c r="H72" s="126">
        <v>927</v>
      </c>
      <c r="I72" s="126">
        <v>84</v>
      </c>
      <c r="J72" s="127">
        <v>71</v>
      </c>
      <c r="K72" s="128">
        <v>0.22514071294559099</v>
      </c>
      <c r="L72" s="129">
        <v>0.36885553470919324</v>
      </c>
      <c r="M72" s="129">
        <v>0.34784240150093809</v>
      </c>
      <c r="N72" s="129">
        <v>3.1519699812382743E-2</v>
      </c>
      <c r="O72" s="130">
        <v>2.6641651031894933E-2</v>
      </c>
    </row>
    <row r="73" spans="1:18">
      <c r="B73" s="350" t="s">
        <v>225</v>
      </c>
      <c r="C73" s="352" t="s">
        <v>210</v>
      </c>
      <c r="D73" s="131" t="s">
        <v>57</v>
      </c>
      <c r="E73" s="132">
        <v>2665</v>
      </c>
      <c r="F73" s="133">
        <v>620</v>
      </c>
      <c r="G73" s="133">
        <v>934</v>
      </c>
      <c r="H73" s="133">
        <v>956</v>
      </c>
      <c r="I73" s="133">
        <v>87</v>
      </c>
      <c r="J73" s="134">
        <v>68</v>
      </c>
      <c r="K73" s="135">
        <v>0.2326454033771107</v>
      </c>
      <c r="L73" s="136">
        <v>0.35046904315196997</v>
      </c>
      <c r="M73" s="136">
        <v>0.35872420262664168</v>
      </c>
      <c r="N73" s="136">
        <v>3.2645403377110693E-2</v>
      </c>
      <c r="O73" s="137">
        <v>2.5515947467166979E-2</v>
      </c>
    </row>
    <row r="74" spans="1:18">
      <c r="B74" s="350" t="s">
        <v>225</v>
      </c>
      <c r="C74" s="352" t="s">
        <v>203</v>
      </c>
      <c r="D74" s="8" t="s">
        <v>56</v>
      </c>
      <c r="E74" s="125">
        <v>2457</v>
      </c>
      <c r="F74" s="126">
        <v>587</v>
      </c>
      <c r="G74" s="126">
        <v>963</v>
      </c>
      <c r="H74" s="126">
        <v>795</v>
      </c>
      <c r="I74" s="126">
        <v>55</v>
      </c>
      <c r="J74" s="127">
        <v>57</v>
      </c>
      <c r="K74" s="128">
        <v>0.2389092389092389</v>
      </c>
      <c r="L74" s="129">
        <v>0.39194139194139194</v>
      </c>
      <c r="M74" s="129">
        <v>0.32356532356532358</v>
      </c>
      <c r="N74" s="129">
        <v>2.2385022385022386E-2</v>
      </c>
      <c r="O74" s="130">
        <v>2.31990231990232E-2</v>
      </c>
    </row>
    <row r="75" spans="1:18">
      <c r="B75" s="350" t="s">
        <v>225</v>
      </c>
      <c r="C75" s="352" t="s">
        <v>211</v>
      </c>
      <c r="D75" s="131" t="s">
        <v>57</v>
      </c>
      <c r="E75" s="132">
        <v>2457</v>
      </c>
      <c r="F75" s="133">
        <v>599</v>
      </c>
      <c r="G75" s="133">
        <v>932</v>
      </c>
      <c r="H75" s="133">
        <v>804</v>
      </c>
      <c r="I75" s="133">
        <v>67</v>
      </c>
      <c r="J75" s="134">
        <v>55</v>
      </c>
      <c r="K75" s="135">
        <v>0.2437932437932438</v>
      </c>
      <c r="L75" s="136">
        <v>0.37932437932437935</v>
      </c>
      <c r="M75" s="136">
        <v>0.32722832722832723</v>
      </c>
      <c r="N75" s="136">
        <v>2.726902726902727E-2</v>
      </c>
      <c r="O75" s="137">
        <v>2.2385022385022386E-2</v>
      </c>
    </row>
    <row r="76" spans="1:18">
      <c r="B76" s="350"/>
      <c r="C76" s="352" t="s">
        <v>204</v>
      </c>
      <c r="D76" s="8" t="s">
        <v>56</v>
      </c>
      <c r="E76" s="125">
        <v>3550</v>
      </c>
      <c r="F76" s="126">
        <v>810</v>
      </c>
      <c r="G76" s="126">
        <v>1608</v>
      </c>
      <c r="H76" s="126">
        <v>1009</v>
      </c>
      <c r="I76" s="126">
        <v>87</v>
      </c>
      <c r="J76" s="127">
        <v>36</v>
      </c>
      <c r="K76" s="128">
        <v>0.22816901408450704</v>
      </c>
      <c r="L76" s="129">
        <v>0.45295774647887321</v>
      </c>
      <c r="M76" s="129">
        <v>0.28422535211267608</v>
      </c>
      <c r="N76" s="129">
        <v>2.4507042253521127E-2</v>
      </c>
      <c r="O76" s="130">
        <v>1.0140845070422535E-2</v>
      </c>
    </row>
    <row r="77" spans="1:18">
      <c r="B77" s="351"/>
      <c r="C77" s="352" t="s">
        <v>212</v>
      </c>
      <c r="D77" s="131" t="s">
        <v>57</v>
      </c>
      <c r="E77" s="132">
        <v>3550</v>
      </c>
      <c r="F77" s="133">
        <v>834</v>
      </c>
      <c r="G77" s="133">
        <v>1526</v>
      </c>
      <c r="H77" s="133">
        <v>1051</v>
      </c>
      <c r="I77" s="133">
        <v>102</v>
      </c>
      <c r="J77" s="134">
        <v>37</v>
      </c>
      <c r="K77" s="135">
        <v>0.23492957746478874</v>
      </c>
      <c r="L77" s="136">
        <v>0.42985915492957749</v>
      </c>
      <c r="M77" s="136">
        <v>0.296056338028169</v>
      </c>
      <c r="N77" s="136">
        <v>2.8732394366197182E-2</v>
      </c>
      <c r="O77" s="137">
        <v>1.0422535211267606E-2</v>
      </c>
    </row>
    <row r="78" spans="1:18">
      <c r="A78" s="37"/>
      <c r="B78" s="349" t="s">
        <v>100</v>
      </c>
      <c r="C78" s="349" t="s">
        <v>199</v>
      </c>
      <c r="D78" s="8" t="s">
        <v>56</v>
      </c>
      <c r="E78" s="125">
        <v>12872</v>
      </c>
      <c r="F78" s="126">
        <v>1977</v>
      </c>
      <c r="G78" s="126">
        <v>4417</v>
      </c>
      <c r="H78" s="126">
        <v>5296</v>
      </c>
      <c r="I78" s="126">
        <v>737</v>
      </c>
      <c r="J78" s="127">
        <v>445</v>
      </c>
      <c r="K78" s="128">
        <v>0.1535891858297079</v>
      </c>
      <c r="L78" s="129">
        <v>0.34314791796146676</v>
      </c>
      <c r="M78" s="129">
        <v>0.41143567433188316</v>
      </c>
      <c r="N78" s="129">
        <v>5.7256059664387821E-2</v>
      </c>
      <c r="O78" s="130">
        <v>3.4571162212554379E-2</v>
      </c>
      <c r="P78" s="37"/>
      <c r="Q78" s="1"/>
      <c r="R78" s="1"/>
    </row>
    <row r="79" spans="1:18">
      <c r="A79" s="37"/>
      <c r="B79" s="350" t="s">
        <v>226</v>
      </c>
      <c r="C79" s="351"/>
      <c r="D79" s="131" t="s">
        <v>57</v>
      </c>
      <c r="E79" s="132">
        <v>12872</v>
      </c>
      <c r="F79" s="133">
        <v>2170</v>
      </c>
      <c r="G79" s="133">
        <v>4178</v>
      </c>
      <c r="H79" s="133">
        <v>5311</v>
      </c>
      <c r="I79" s="133">
        <v>775</v>
      </c>
      <c r="J79" s="134">
        <v>438</v>
      </c>
      <c r="K79" s="135">
        <v>0.16858297078931014</v>
      </c>
      <c r="L79" s="136">
        <v>0.32458048477315105</v>
      </c>
      <c r="M79" s="136">
        <v>0.41260099440646364</v>
      </c>
      <c r="N79" s="136">
        <v>6.0208203853325044E-2</v>
      </c>
      <c r="O79" s="137">
        <v>3.4027346177750155E-2</v>
      </c>
      <c r="P79" s="37"/>
      <c r="Q79" s="1"/>
      <c r="R79" s="1"/>
    </row>
    <row r="80" spans="1:18">
      <c r="B80" s="350" t="s">
        <v>226</v>
      </c>
      <c r="C80" s="352" t="s">
        <v>200</v>
      </c>
      <c r="D80" s="8" t="s">
        <v>56</v>
      </c>
      <c r="E80" s="125">
        <v>1584</v>
      </c>
      <c r="F80" s="126">
        <v>304</v>
      </c>
      <c r="G80" s="126">
        <v>486</v>
      </c>
      <c r="H80" s="126">
        <v>592</v>
      </c>
      <c r="I80" s="126">
        <v>133</v>
      </c>
      <c r="J80" s="127">
        <v>69</v>
      </c>
      <c r="K80" s="128">
        <v>0.19191919191919191</v>
      </c>
      <c r="L80" s="129">
        <v>0.30681818181818182</v>
      </c>
      <c r="M80" s="129">
        <v>0.37373737373737376</v>
      </c>
      <c r="N80" s="129">
        <v>8.3964646464646464E-2</v>
      </c>
      <c r="O80" s="130">
        <v>4.3560606060606064E-2</v>
      </c>
    </row>
    <row r="81" spans="1:18">
      <c r="B81" s="350" t="s">
        <v>226</v>
      </c>
      <c r="C81" s="352" t="s">
        <v>208</v>
      </c>
      <c r="D81" s="131" t="s">
        <v>57</v>
      </c>
      <c r="E81" s="132">
        <v>1584</v>
      </c>
      <c r="F81" s="133">
        <v>317</v>
      </c>
      <c r="G81" s="133">
        <v>446</v>
      </c>
      <c r="H81" s="133">
        <v>611</v>
      </c>
      <c r="I81" s="133">
        <v>143</v>
      </c>
      <c r="J81" s="134">
        <v>67</v>
      </c>
      <c r="K81" s="135">
        <v>0.20012626262626262</v>
      </c>
      <c r="L81" s="136">
        <v>0.28156565656565657</v>
      </c>
      <c r="M81" s="136">
        <v>0.38573232323232326</v>
      </c>
      <c r="N81" s="136">
        <v>9.0277777777777776E-2</v>
      </c>
      <c r="O81" s="137">
        <v>4.22979797979798E-2</v>
      </c>
    </row>
    <row r="82" spans="1:18">
      <c r="B82" s="350" t="s">
        <v>226</v>
      </c>
      <c r="C82" s="352" t="s">
        <v>201</v>
      </c>
      <c r="D82" s="8" t="s">
        <v>56</v>
      </c>
      <c r="E82" s="125">
        <v>2616</v>
      </c>
      <c r="F82" s="126">
        <v>361</v>
      </c>
      <c r="G82" s="126">
        <v>857</v>
      </c>
      <c r="H82" s="126">
        <v>1099</v>
      </c>
      <c r="I82" s="126">
        <v>187</v>
      </c>
      <c r="J82" s="127">
        <v>112</v>
      </c>
      <c r="K82" s="128">
        <v>0.13799694189602446</v>
      </c>
      <c r="L82" s="129">
        <v>0.32759938837920488</v>
      </c>
      <c r="M82" s="129">
        <v>0.42010703363914376</v>
      </c>
      <c r="N82" s="129">
        <v>7.1483180428134563E-2</v>
      </c>
      <c r="O82" s="130">
        <v>4.2813455657492352E-2</v>
      </c>
    </row>
    <row r="83" spans="1:18">
      <c r="B83" s="350" t="s">
        <v>226</v>
      </c>
      <c r="C83" s="352" t="s">
        <v>209</v>
      </c>
      <c r="D83" s="131" t="s">
        <v>57</v>
      </c>
      <c r="E83" s="132">
        <v>2616</v>
      </c>
      <c r="F83" s="133">
        <v>400</v>
      </c>
      <c r="G83" s="133">
        <v>781</v>
      </c>
      <c r="H83" s="133">
        <v>1119</v>
      </c>
      <c r="I83" s="133">
        <v>205</v>
      </c>
      <c r="J83" s="134">
        <v>111</v>
      </c>
      <c r="K83" s="135">
        <v>0.1529051987767584</v>
      </c>
      <c r="L83" s="136">
        <v>0.29854740061162077</v>
      </c>
      <c r="M83" s="136">
        <v>0.42775229357798167</v>
      </c>
      <c r="N83" s="136">
        <v>7.8363914373088692E-2</v>
      </c>
      <c r="O83" s="137">
        <v>4.2431192660550461E-2</v>
      </c>
    </row>
    <row r="84" spans="1:18">
      <c r="B84" s="350" t="s">
        <v>226</v>
      </c>
      <c r="C84" s="352" t="s">
        <v>202</v>
      </c>
      <c r="D84" s="8" t="s">
        <v>56</v>
      </c>
      <c r="E84" s="125">
        <v>2665</v>
      </c>
      <c r="F84" s="126">
        <v>399</v>
      </c>
      <c r="G84" s="126">
        <v>834</v>
      </c>
      <c r="H84" s="126">
        <v>1179</v>
      </c>
      <c r="I84" s="126">
        <v>153</v>
      </c>
      <c r="J84" s="127">
        <v>100</v>
      </c>
      <c r="K84" s="128">
        <v>0.149718574108818</v>
      </c>
      <c r="L84" s="129">
        <v>0.31294559099437147</v>
      </c>
      <c r="M84" s="129">
        <v>0.44240150093808628</v>
      </c>
      <c r="N84" s="129">
        <v>5.7410881801125704E-2</v>
      </c>
      <c r="O84" s="130">
        <v>3.7523452157598502E-2</v>
      </c>
    </row>
    <row r="85" spans="1:18">
      <c r="B85" s="350" t="s">
        <v>226</v>
      </c>
      <c r="C85" s="352" t="s">
        <v>210</v>
      </c>
      <c r="D85" s="131" t="s">
        <v>57</v>
      </c>
      <c r="E85" s="132">
        <v>2665</v>
      </c>
      <c r="F85" s="133">
        <v>422</v>
      </c>
      <c r="G85" s="133">
        <v>807</v>
      </c>
      <c r="H85" s="133">
        <v>1173</v>
      </c>
      <c r="I85" s="133">
        <v>161</v>
      </c>
      <c r="J85" s="134">
        <v>102</v>
      </c>
      <c r="K85" s="135">
        <v>0.15834896810506566</v>
      </c>
      <c r="L85" s="136">
        <v>0.3028142589118199</v>
      </c>
      <c r="M85" s="136">
        <v>0.4401500938086304</v>
      </c>
      <c r="N85" s="136">
        <v>6.0412757973733584E-2</v>
      </c>
      <c r="O85" s="137">
        <v>3.8273921200750467E-2</v>
      </c>
    </row>
    <row r="86" spans="1:18">
      <c r="B86" s="350" t="s">
        <v>226</v>
      </c>
      <c r="C86" s="352" t="s">
        <v>203</v>
      </c>
      <c r="D86" s="8" t="s">
        <v>56</v>
      </c>
      <c r="E86" s="125">
        <v>2457</v>
      </c>
      <c r="F86" s="126">
        <v>346</v>
      </c>
      <c r="G86" s="126">
        <v>828</v>
      </c>
      <c r="H86" s="126">
        <v>1067</v>
      </c>
      <c r="I86" s="126">
        <v>116</v>
      </c>
      <c r="J86" s="127">
        <v>100</v>
      </c>
      <c r="K86" s="128">
        <v>0.14082214082214081</v>
      </c>
      <c r="L86" s="129">
        <v>0.33699633699633702</v>
      </c>
      <c r="M86" s="129">
        <v>0.43426943426943426</v>
      </c>
      <c r="N86" s="129">
        <v>4.7212047212047213E-2</v>
      </c>
      <c r="O86" s="130">
        <v>4.0700040700040699E-2</v>
      </c>
    </row>
    <row r="87" spans="1:18">
      <c r="B87" s="350" t="s">
        <v>226</v>
      </c>
      <c r="C87" s="352" t="s">
        <v>211</v>
      </c>
      <c r="D87" s="131" t="s">
        <v>57</v>
      </c>
      <c r="E87" s="132">
        <v>2457</v>
      </c>
      <c r="F87" s="133">
        <v>385</v>
      </c>
      <c r="G87" s="133">
        <v>795</v>
      </c>
      <c r="H87" s="133">
        <v>1062</v>
      </c>
      <c r="I87" s="133">
        <v>117</v>
      </c>
      <c r="J87" s="134">
        <v>98</v>
      </c>
      <c r="K87" s="135">
        <v>0.15669515669515668</v>
      </c>
      <c r="L87" s="136">
        <v>0.32356532356532358</v>
      </c>
      <c r="M87" s="136">
        <v>0.43223443223443225</v>
      </c>
      <c r="N87" s="136">
        <v>4.7619047619047616E-2</v>
      </c>
      <c r="O87" s="137">
        <v>3.9886039886039885E-2</v>
      </c>
    </row>
    <row r="88" spans="1:18">
      <c r="B88" s="350"/>
      <c r="C88" s="352" t="s">
        <v>204</v>
      </c>
      <c r="D88" s="8" t="s">
        <v>56</v>
      </c>
      <c r="E88" s="125">
        <v>3550</v>
      </c>
      <c r="F88" s="126">
        <v>567</v>
      </c>
      <c r="G88" s="126">
        <v>1412</v>
      </c>
      <c r="H88" s="126">
        <v>1359</v>
      </c>
      <c r="I88" s="126">
        <v>148</v>
      </c>
      <c r="J88" s="127">
        <v>64</v>
      </c>
      <c r="K88" s="128">
        <v>0.15971830985915492</v>
      </c>
      <c r="L88" s="129">
        <v>0.39774647887323944</v>
      </c>
      <c r="M88" s="129">
        <v>0.3828169014084507</v>
      </c>
      <c r="N88" s="129">
        <v>4.1690140845070424E-2</v>
      </c>
      <c r="O88" s="130">
        <v>1.8028169014084508E-2</v>
      </c>
    </row>
    <row r="89" spans="1:18">
      <c r="B89" s="351"/>
      <c r="C89" s="352" t="s">
        <v>212</v>
      </c>
      <c r="D89" s="131" t="s">
        <v>57</v>
      </c>
      <c r="E89" s="132">
        <v>3550</v>
      </c>
      <c r="F89" s="133">
        <v>646</v>
      </c>
      <c r="G89" s="133">
        <v>1349</v>
      </c>
      <c r="H89" s="133">
        <v>1346</v>
      </c>
      <c r="I89" s="133">
        <v>149</v>
      </c>
      <c r="J89" s="134">
        <v>60</v>
      </c>
      <c r="K89" s="135">
        <v>0.18197183098591549</v>
      </c>
      <c r="L89" s="136">
        <v>0.38</v>
      </c>
      <c r="M89" s="136">
        <v>0.37915492957746477</v>
      </c>
      <c r="N89" s="136">
        <v>4.197183098591549E-2</v>
      </c>
      <c r="O89" s="137">
        <v>1.6901408450704224E-2</v>
      </c>
    </row>
    <row r="90" spans="1:18">
      <c r="A90" s="37"/>
      <c r="B90" s="349" t="s">
        <v>101</v>
      </c>
      <c r="C90" s="349" t="s">
        <v>199</v>
      </c>
      <c r="D90" s="8" t="s">
        <v>56</v>
      </c>
      <c r="E90" s="125">
        <v>12872</v>
      </c>
      <c r="F90" s="126">
        <v>2312</v>
      </c>
      <c r="G90" s="126">
        <v>5076</v>
      </c>
      <c r="H90" s="126">
        <v>4613</v>
      </c>
      <c r="I90" s="126">
        <v>466</v>
      </c>
      <c r="J90" s="127">
        <v>405</v>
      </c>
      <c r="K90" s="128">
        <v>0.17961466749533872</v>
      </c>
      <c r="L90" s="129">
        <v>0.39434431323803604</v>
      </c>
      <c r="M90" s="129">
        <v>0.35837476693598508</v>
      </c>
      <c r="N90" s="129">
        <v>3.620261031696706E-2</v>
      </c>
      <c r="O90" s="130">
        <v>3.146364201367309E-2</v>
      </c>
      <c r="P90" s="37"/>
      <c r="Q90" s="1"/>
      <c r="R90" s="1"/>
    </row>
    <row r="91" spans="1:18">
      <c r="A91" s="37"/>
      <c r="B91" s="350" t="s">
        <v>227</v>
      </c>
      <c r="C91" s="351"/>
      <c r="D91" s="131" t="s">
        <v>57</v>
      </c>
      <c r="E91" s="132">
        <v>12872</v>
      </c>
      <c r="F91" s="133">
        <v>2413</v>
      </c>
      <c r="G91" s="133">
        <v>4829</v>
      </c>
      <c r="H91" s="133">
        <v>4745</v>
      </c>
      <c r="I91" s="133">
        <v>471</v>
      </c>
      <c r="J91" s="134">
        <v>414</v>
      </c>
      <c r="K91" s="135">
        <v>0.18746115599751398</v>
      </c>
      <c r="L91" s="136">
        <v>0.37515537600994409</v>
      </c>
      <c r="M91" s="136">
        <v>0.36862958359229336</v>
      </c>
      <c r="N91" s="136">
        <v>3.6591050341827219E-2</v>
      </c>
      <c r="O91" s="137">
        <v>3.216283405842138E-2</v>
      </c>
      <c r="P91" s="37"/>
      <c r="Q91" s="1"/>
      <c r="R91" s="1"/>
    </row>
    <row r="92" spans="1:18">
      <c r="B92" s="350" t="s">
        <v>227</v>
      </c>
      <c r="C92" s="352" t="s">
        <v>200</v>
      </c>
      <c r="D92" s="8" t="s">
        <v>56</v>
      </c>
      <c r="E92" s="125">
        <v>1584</v>
      </c>
      <c r="F92" s="126">
        <v>325</v>
      </c>
      <c r="G92" s="126">
        <v>575</v>
      </c>
      <c r="H92" s="126">
        <v>529</v>
      </c>
      <c r="I92" s="126">
        <v>89</v>
      </c>
      <c r="J92" s="127">
        <v>66</v>
      </c>
      <c r="K92" s="128">
        <v>0.20517676767676768</v>
      </c>
      <c r="L92" s="129">
        <v>0.3630050505050505</v>
      </c>
      <c r="M92" s="129">
        <v>0.33396464646464646</v>
      </c>
      <c r="N92" s="129">
        <v>5.6186868686868688E-2</v>
      </c>
      <c r="O92" s="130">
        <v>4.1666666666666664E-2</v>
      </c>
    </row>
    <row r="93" spans="1:18">
      <c r="B93" s="350" t="s">
        <v>227</v>
      </c>
      <c r="C93" s="352" t="s">
        <v>208</v>
      </c>
      <c r="D93" s="131" t="s">
        <v>57</v>
      </c>
      <c r="E93" s="132">
        <v>1584</v>
      </c>
      <c r="F93" s="133">
        <v>329</v>
      </c>
      <c r="G93" s="133">
        <v>543</v>
      </c>
      <c r="H93" s="133">
        <v>551</v>
      </c>
      <c r="I93" s="133">
        <v>98</v>
      </c>
      <c r="J93" s="134">
        <v>63</v>
      </c>
      <c r="K93" s="135">
        <v>0.20770202020202019</v>
      </c>
      <c r="L93" s="136">
        <v>0.34280303030303028</v>
      </c>
      <c r="M93" s="136">
        <v>0.34785353535353536</v>
      </c>
      <c r="N93" s="136">
        <v>6.1868686868686872E-2</v>
      </c>
      <c r="O93" s="137">
        <v>3.9772727272727272E-2</v>
      </c>
    </row>
    <row r="94" spans="1:18">
      <c r="B94" s="350" t="s">
        <v>227</v>
      </c>
      <c r="C94" s="352" t="s">
        <v>201</v>
      </c>
      <c r="D94" s="8" t="s">
        <v>56</v>
      </c>
      <c r="E94" s="125">
        <v>2616</v>
      </c>
      <c r="F94" s="126">
        <v>425</v>
      </c>
      <c r="G94" s="126">
        <v>949</v>
      </c>
      <c r="H94" s="126">
        <v>1002</v>
      </c>
      <c r="I94" s="126">
        <v>130</v>
      </c>
      <c r="J94" s="127">
        <v>110</v>
      </c>
      <c r="K94" s="128">
        <v>0.16246177370030582</v>
      </c>
      <c r="L94" s="129">
        <v>0.36276758409785931</v>
      </c>
      <c r="M94" s="129">
        <v>0.3830275229357798</v>
      </c>
      <c r="N94" s="129">
        <v>4.9694189602446481E-2</v>
      </c>
      <c r="O94" s="130">
        <v>4.2048929663608563E-2</v>
      </c>
    </row>
    <row r="95" spans="1:18">
      <c r="B95" s="350" t="s">
        <v>227</v>
      </c>
      <c r="C95" s="352" t="s">
        <v>209</v>
      </c>
      <c r="D95" s="131" t="s">
        <v>57</v>
      </c>
      <c r="E95" s="132">
        <v>2616</v>
      </c>
      <c r="F95" s="133">
        <v>440</v>
      </c>
      <c r="G95" s="133">
        <v>908</v>
      </c>
      <c r="H95" s="133">
        <v>1028</v>
      </c>
      <c r="I95" s="133">
        <v>123</v>
      </c>
      <c r="J95" s="134">
        <v>117</v>
      </c>
      <c r="K95" s="135">
        <v>0.16819571865443425</v>
      </c>
      <c r="L95" s="136">
        <v>0.3470948012232416</v>
      </c>
      <c r="M95" s="136">
        <v>0.39296636085626913</v>
      </c>
      <c r="N95" s="136">
        <v>4.7018348623853214E-2</v>
      </c>
      <c r="O95" s="137">
        <v>4.4724770642201837E-2</v>
      </c>
    </row>
    <row r="96" spans="1:18">
      <c r="B96" s="350" t="s">
        <v>227</v>
      </c>
      <c r="C96" s="352" t="s">
        <v>202</v>
      </c>
      <c r="D96" s="8" t="s">
        <v>56</v>
      </c>
      <c r="E96" s="125">
        <v>2665</v>
      </c>
      <c r="F96" s="126">
        <v>449</v>
      </c>
      <c r="G96" s="126">
        <v>971</v>
      </c>
      <c r="H96" s="126">
        <v>1049</v>
      </c>
      <c r="I96" s="126">
        <v>106</v>
      </c>
      <c r="J96" s="127">
        <v>90</v>
      </c>
      <c r="K96" s="128">
        <v>0.16848030018761725</v>
      </c>
      <c r="L96" s="129">
        <v>0.36435272045028144</v>
      </c>
      <c r="M96" s="129">
        <v>0.39362101313320824</v>
      </c>
      <c r="N96" s="129">
        <v>3.9774859287054411E-2</v>
      </c>
      <c r="O96" s="130">
        <v>3.3771106941838651E-2</v>
      </c>
    </row>
    <row r="97" spans="1:18">
      <c r="B97" s="350" t="s">
        <v>227</v>
      </c>
      <c r="C97" s="352" t="s">
        <v>210</v>
      </c>
      <c r="D97" s="131" t="s">
        <v>57</v>
      </c>
      <c r="E97" s="132">
        <v>2665</v>
      </c>
      <c r="F97" s="133">
        <v>468</v>
      </c>
      <c r="G97" s="133">
        <v>922</v>
      </c>
      <c r="H97" s="133">
        <v>1072</v>
      </c>
      <c r="I97" s="133">
        <v>110</v>
      </c>
      <c r="J97" s="134">
        <v>93</v>
      </c>
      <c r="K97" s="135">
        <v>0.17560975609756097</v>
      </c>
      <c r="L97" s="136">
        <v>0.34596622889305817</v>
      </c>
      <c r="M97" s="136">
        <v>0.4022514071294559</v>
      </c>
      <c r="N97" s="136">
        <v>4.1275797373358347E-2</v>
      </c>
      <c r="O97" s="137">
        <v>3.4896810506566601E-2</v>
      </c>
    </row>
    <row r="98" spans="1:18">
      <c r="B98" s="350" t="s">
        <v>227</v>
      </c>
      <c r="C98" s="352" t="s">
        <v>203</v>
      </c>
      <c r="D98" s="8" t="s">
        <v>56</v>
      </c>
      <c r="E98" s="125">
        <v>2457</v>
      </c>
      <c r="F98" s="126">
        <v>459</v>
      </c>
      <c r="G98" s="126">
        <v>904</v>
      </c>
      <c r="H98" s="126">
        <v>953</v>
      </c>
      <c r="I98" s="126">
        <v>65</v>
      </c>
      <c r="J98" s="127">
        <v>76</v>
      </c>
      <c r="K98" s="128">
        <v>0.18681318681318682</v>
      </c>
      <c r="L98" s="129">
        <v>0.36792836792836792</v>
      </c>
      <c r="M98" s="129">
        <v>0.38787138787138786</v>
      </c>
      <c r="N98" s="129">
        <v>2.6455026455026454E-2</v>
      </c>
      <c r="O98" s="130">
        <v>3.0932030932030931E-2</v>
      </c>
    </row>
    <row r="99" spans="1:18">
      <c r="B99" s="350" t="s">
        <v>227</v>
      </c>
      <c r="C99" s="352" t="s">
        <v>211</v>
      </c>
      <c r="D99" s="131" t="s">
        <v>57</v>
      </c>
      <c r="E99" s="132">
        <v>2457</v>
      </c>
      <c r="F99" s="133">
        <v>480</v>
      </c>
      <c r="G99" s="133">
        <v>860</v>
      </c>
      <c r="H99" s="133">
        <v>973</v>
      </c>
      <c r="I99" s="133">
        <v>63</v>
      </c>
      <c r="J99" s="134">
        <v>81</v>
      </c>
      <c r="K99" s="135">
        <v>0.19536019536019536</v>
      </c>
      <c r="L99" s="136">
        <v>0.35002035002035004</v>
      </c>
      <c r="M99" s="136">
        <v>0.39601139601139601</v>
      </c>
      <c r="N99" s="136">
        <v>2.564102564102564E-2</v>
      </c>
      <c r="O99" s="137">
        <v>3.2967032967032968E-2</v>
      </c>
    </row>
    <row r="100" spans="1:18">
      <c r="B100" s="350"/>
      <c r="C100" s="352" t="s">
        <v>204</v>
      </c>
      <c r="D100" s="8" t="s">
        <v>56</v>
      </c>
      <c r="E100" s="125">
        <v>3550</v>
      </c>
      <c r="F100" s="126">
        <v>654</v>
      </c>
      <c r="G100" s="126">
        <v>1677</v>
      </c>
      <c r="H100" s="126">
        <v>1080</v>
      </c>
      <c r="I100" s="126">
        <v>76</v>
      </c>
      <c r="J100" s="127">
        <v>63</v>
      </c>
      <c r="K100" s="128">
        <v>0.18422535211267604</v>
      </c>
      <c r="L100" s="129">
        <v>0.47239436619718311</v>
      </c>
      <c r="M100" s="129">
        <v>0.30422535211267604</v>
      </c>
      <c r="N100" s="129">
        <v>2.1408450704225351E-2</v>
      </c>
      <c r="O100" s="130">
        <v>1.7746478873239435E-2</v>
      </c>
    </row>
    <row r="101" spans="1:18">
      <c r="B101" s="351"/>
      <c r="C101" s="352" t="s">
        <v>212</v>
      </c>
      <c r="D101" s="131" t="s">
        <v>57</v>
      </c>
      <c r="E101" s="132">
        <v>3550</v>
      </c>
      <c r="F101" s="133">
        <v>696</v>
      </c>
      <c r="G101" s="133">
        <v>1596</v>
      </c>
      <c r="H101" s="133">
        <v>1121</v>
      </c>
      <c r="I101" s="133">
        <v>77</v>
      </c>
      <c r="J101" s="134">
        <v>60</v>
      </c>
      <c r="K101" s="135">
        <v>0.19605633802816902</v>
      </c>
      <c r="L101" s="136">
        <v>0.44957746478873239</v>
      </c>
      <c r="M101" s="136">
        <v>0.31577464788732396</v>
      </c>
      <c r="N101" s="136">
        <v>2.1690140845070423E-2</v>
      </c>
      <c r="O101" s="137">
        <v>1.6901408450704224E-2</v>
      </c>
    </row>
    <row r="102" spans="1:18">
      <c r="A102" s="37"/>
      <c r="B102" s="349" t="s">
        <v>102</v>
      </c>
      <c r="C102" s="349" t="s">
        <v>199</v>
      </c>
      <c r="D102" s="8" t="s">
        <v>56</v>
      </c>
      <c r="E102" s="125">
        <v>12872</v>
      </c>
      <c r="F102" s="126">
        <v>1198</v>
      </c>
      <c r="G102" s="126">
        <v>3164</v>
      </c>
      <c r="H102" s="126">
        <v>6333</v>
      </c>
      <c r="I102" s="126">
        <v>1293</v>
      </c>
      <c r="J102" s="127">
        <v>884</v>
      </c>
      <c r="K102" s="128">
        <v>9.3070229956494721E-2</v>
      </c>
      <c r="L102" s="129">
        <v>0.24580484773151026</v>
      </c>
      <c r="M102" s="129">
        <v>0.49199813548788068</v>
      </c>
      <c r="N102" s="129">
        <v>0.10045059042883779</v>
      </c>
      <c r="O102" s="130">
        <v>6.867619639527657E-2</v>
      </c>
      <c r="P102" s="37"/>
      <c r="Q102" s="1"/>
      <c r="R102" s="1"/>
    </row>
    <row r="103" spans="1:18">
      <c r="A103" s="37"/>
      <c r="B103" s="350" t="s">
        <v>228</v>
      </c>
      <c r="C103" s="351"/>
      <c r="D103" s="131" t="s">
        <v>57</v>
      </c>
      <c r="E103" s="132">
        <v>12872</v>
      </c>
      <c r="F103" s="133">
        <v>1320</v>
      </c>
      <c r="G103" s="133">
        <v>2952</v>
      </c>
      <c r="H103" s="133">
        <v>6413</v>
      </c>
      <c r="I103" s="133">
        <v>1282</v>
      </c>
      <c r="J103" s="134">
        <v>905</v>
      </c>
      <c r="K103" s="135">
        <v>0.10254816656308266</v>
      </c>
      <c r="L103" s="136">
        <v>0.2293349906774394</v>
      </c>
      <c r="M103" s="136">
        <v>0.49821317588564323</v>
      </c>
      <c r="N103" s="136">
        <v>9.9596022374145429E-2</v>
      </c>
      <c r="O103" s="137">
        <v>7.0307644499689251E-2</v>
      </c>
      <c r="P103" s="37"/>
      <c r="Q103" s="1"/>
      <c r="R103" s="1"/>
    </row>
    <row r="104" spans="1:18">
      <c r="B104" s="350" t="s">
        <v>228</v>
      </c>
      <c r="C104" s="352" t="s">
        <v>200</v>
      </c>
      <c r="D104" s="8" t="s">
        <v>56</v>
      </c>
      <c r="E104" s="125">
        <v>1584</v>
      </c>
      <c r="F104" s="126">
        <v>217</v>
      </c>
      <c r="G104" s="126">
        <v>458</v>
      </c>
      <c r="H104" s="126">
        <v>639</v>
      </c>
      <c r="I104" s="126">
        <v>176</v>
      </c>
      <c r="J104" s="127">
        <v>94</v>
      </c>
      <c r="K104" s="128">
        <v>0.1369949494949495</v>
      </c>
      <c r="L104" s="129">
        <v>0.28914141414141414</v>
      </c>
      <c r="M104" s="129">
        <v>0.40340909090909088</v>
      </c>
      <c r="N104" s="129">
        <v>0.1111111111111111</v>
      </c>
      <c r="O104" s="130">
        <v>5.9343434343434344E-2</v>
      </c>
    </row>
    <row r="105" spans="1:18">
      <c r="B105" s="350" t="s">
        <v>228</v>
      </c>
      <c r="C105" s="352" t="s">
        <v>208</v>
      </c>
      <c r="D105" s="131" t="s">
        <v>57</v>
      </c>
      <c r="E105" s="132">
        <v>1584</v>
      </c>
      <c r="F105" s="133">
        <v>229</v>
      </c>
      <c r="G105" s="133">
        <v>422</v>
      </c>
      <c r="H105" s="133">
        <v>665</v>
      </c>
      <c r="I105" s="133">
        <v>171</v>
      </c>
      <c r="J105" s="134">
        <v>97</v>
      </c>
      <c r="K105" s="135">
        <v>0.14457070707070707</v>
      </c>
      <c r="L105" s="136">
        <v>0.26641414141414144</v>
      </c>
      <c r="M105" s="136">
        <v>0.41982323232323232</v>
      </c>
      <c r="N105" s="136">
        <v>0.10795454545454546</v>
      </c>
      <c r="O105" s="137">
        <v>6.1237373737373736E-2</v>
      </c>
    </row>
    <row r="106" spans="1:18">
      <c r="B106" s="350" t="s">
        <v>228</v>
      </c>
      <c r="C106" s="352" t="s">
        <v>201</v>
      </c>
      <c r="D106" s="8" t="s">
        <v>56</v>
      </c>
      <c r="E106" s="125">
        <v>2616</v>
      </c>
      <c r="F106" s="126">
        <v>238</v>
      </c>
      <c r="G106" s="126">
        <v>638</v>
      </c>
      <c r="H106" s="126">
        <v>1260</v>
      </c>
      <c r="I106" s="126">
        <v>285</v>
      </c>
      <c r="J106" s="127">
        <v>195</v>
      </c>
      <c r="K106" s="128">
        <v>9.0978593272171254E-2</v>
      </c>
      <c r="L106" s="129">
        <v>0.24388379204892965</v>
      </c>
      <c r="M106" s="129">
        <v>0.48165137614678899</v>
      </c>
      <c r="N106" s="129">
        <v>0.10894495412844037</v>
      </c>
      <c r="O106" s="130">
        <v>7.4541284403669722E-2</v>
      </c>
    </row>
    <row r="107" spans="1:18">
      <c r="B107" s="350" t="s">
        <v>228</v>
      </c>
      <c r="C107" s="352" t="s">
        <v>209</v>
      </c>
      <c r="D107" s="131" t="s">
        <v>57</v>
      </c>
      <c r="E107" s="132">
        <v>2616</v>
      </c>
      <c r="F107" s="133">
        <v>259</v>
      </c>
      <c r="G107" s="133">
        <v>595</v>
      </c>
      <c r="H107" s="133">
        <v>1291</v>
      </c>
      <c r="I107" s="133">
        <v>268</v>
      </c>
      <c r="J107" s="134">
        <v>203</v>
      </c>
      <c r="K107" s="135">
        <v>9.9006116207951064E-2</v>
      </c>
      <c r="L107" s="136">
        <v>0.22744648318042812</v>
      </c>
      <c r="M107" s="136">
        <v>0.49350152905198774</v>
      </c>
      <c r="N107" s="136">
        <v>0.10244648318042814</v>
      </c>
      <c r="O107" s="137">
        <v>7.7599388379204895E-2</v>
      </c>
    </row>
    <row r="108" spans="1:18">
      <c r="B108" s="350" t="s">
        <v>228</v>
      </c>
      <c r="C108" s="352" t="s">
        <v>202</v>
      </c>
      <c r="D108" s="8" t="s">
        <v>56</v>
      </c>
      <c r="E108" s="125">
        <v>2665</v>
      </c>
      <c r="F108" s="126">
        <v>254</v>
      </c>
      <c r="G108" s="126">
        <v>626</v>
      </c>
      <c r="H108" s="126">
        <v>1356</v>
      </c>
      <c r="I108" s="126">
        <v>223</v>
      </c>
      <c r="J108" s="127">
        <v>206</v>
      </c>
      <c r="K108" s="128">
        <v>9.5309568480300186E-2</v>
      </c>
      <c r="L108" s="129">
        <v>0.23489681050656661</v>
      </c>
      <c r="M108" s="129">
        <v>0.50881801125703563</v>
      </c>
      <c r="N108" s="129">
        <v>8.3677298311444659E-2</v>
      </c>
      <c r="O108" s="130">
        <v>7.7298311444652906E-2</v>
      </c>
    </row>
    <row r="109" spans="1:18">
      <c r="B109" s="350" t="s">
        <v>228</v>
      </c>
      <c r="C109" s="352" t="s">
        <v>210</v>
      </c>
      <c r="D109" s="131" t="s">
        <v>57</v>
      </c>
      <c r="E109" s="132">
        <v>2665</v>
      </c>
      <c r="F109" s="133">
        <v>280</v>
      </c>
      <c r="G109" s="133">
        <v>591</v>
      </c>
      <c r="H109" s="133">
        <v>1365</v>
      </c>
      <c r="I109" s="133">
        <v>225</v>
      </c>
      <c r="J109" s="134">
        <v>204</v>
      </c>
      <c r="K109" s="135">
        <v>0.1050656660412758</v>
      </c>
      <c r="L109" s="136">
        <v>0.22176360225140712</v>
      </c>
      <c r="M109" s="136">
        <v>0.51219512195121952</v>
      </c>
      <c r="N109" s="136">
        <v>8.4427767354596617E-2</v>
      </c>
      <c r="O109" s="137">
        <v>7.6547842401500935E-2</v>
      </c>
    </row>
    <row r="110" spans="1:18">
      <c r="B110" s="350" t="s">
        <v>228</v>
      </c>
      <c r="C110" s="352" t="s">
        <v>203</v>
      </c>
      <c r="D110" s="8" t="s">
        <v>56</v>
      </c>
      <c r="E110" s="125">
        <v>2457</v>
      </c>
      <c r="F110" s="126">
        <v>228</v>
      </c>
      <c r="G110" s="126">
        <v>536</v>
      </c>
      <c r="H110" s="126">
        <v>1302</v>
      </c>
      <c r="I110" s="126">
        <v>218</v>
      </c>
      <c r="J110" s="127">
        <v>173</v>
      </c>
      <c r="K110" s="128">
        <v>9.2796092796092799E-2</v>
      </c>
      <c r="L110" s="129">
        <v>0.21815221815221816</v>
      </c>
      <c r="M110" s="129">
        <v>0.52991452991452992</v>
      </c>
      <c r="N110" s="129">
        <v>8.8726088726088725E-2</v>
      </c>
      <c r="O110" s="130">
        <v>7.0411070411070406E-2</v>
      </c>
    </row>
    <row r="111" spans="1:18">
      <c r="B111" s="350" t="s">
        <v>228</v>
      </c>
      <c r="C111" s="352" t="s">
        <v>211</v>
      </c>
      <c r="D111" s="131" t="s">
        <v>57</v>
      </c>
      <c r="E111" s="132">
        <v>2457</v>
      </c>
      <c r="F111" s="133">
        <v>256</v>
      </c>
      <c r="G111" s="133">
        <v>508</v>
      </c>
      <c r="H111" s="133">
        <v>1308</v>
      </c>
      <c r="I111" s="133">
        <v>209</v>
      </c>
      <c r="J111" s="134">
        <v>176</v>
      </c>
      <c r="K111" s="135">
        <v>0.10419210419210419</v>
      </c>
      <c r="L111" s="136">
        <v>0.20675620675620676</v>
      </c>
      <c r="M111" s="136">
        <v>0.53235653235653235</v>
      </c>
      <c r="N111" s="136">
        <v>8.5063085063085062E-2</v>
      </c>
      <c r="O111" s="137">
        <v>7.1632071632071637E-2</v>
      </c>
    </row>
    <row r="112" spans="1:18">
      <c r="B112" s="350"/>
      <c r="C112" s="352" t="s">
        <v>204</v>
      </c>
      <c r="D112" s="8" t="s">
        <v>56</v>
      </c>
      <c r="E112" s="125">
        <v>3550</v>
      </c>
      <c r="F112" s="126">
        <v>261</v>
      </c>
      <c r="G112" s="126">
        <v>906</v>
      </c>
      <c r="H112" s="126">
        <v>1776</v>
      </c>
      <c r="I112" s="126">
        <v>391</v>
      </c>
      <c r="J112" s="127">
        <v>216</v>
      </c>
      <c r="K112" s="128">
        <v>7.3521126760563382E-2</v>
      </c>
      <c r="L112" s="129">
        <v>0.25521126760563378</v>
      </c>
      <c r="M112" s="129">
        <v>0.50028169014084511</v>
      </c>
      <c r="N112" s="129">
        <v>0.11014084507042253</v>
      </c>
      <c r="O112" s="130">
        <v>6.0845070422535209E-2</v>
      </c>
    </row>
    <row r="113" spans="1:18">
      <c r="B113" s="351"/>
      <c r="C113" s="352" t="s">
        <v>212</v>
      </c>
      <c r="D113" s="131" t="s">
        <v>57</v>
      </c>
      <c r="E113" s="132">
        <v>3550</v>
      </c>
      <c r="F113" s="133">
        <v>296</v>
      </c>
      <c r="G113" s="133">
        <v>836</v>
      </c>
      <c r="H113" s="133">
        <v>1784</v>
      </c>
      <c r="I113" s="133">
        <v>409</v>
      </c>
      <c r="J113" s="134">
        <v>225</v>
      </c>
      <c r="K113" s="135">
        <v>8.3380281690140848E-2</v>
      </c>
      <c r="L113" s="136">
        <v>0.23549295774647888</v>
      </c>
      <c r="M113" s="136">
        <v>0.50253521126760559</v>
      </c>
      <c r="N113" s="136">
        <v>0.1152112676056338</v>
      </c>
      <c r="O113" s="137">
        <v>6.3380281690140844E-2</v>
      </c>
    </row>
    <row r="114" spans="1:18">
      <c r="A114" s="37"/>
      <c r="B114" s="349" t="s">
        <v>103</v>
      </c>
      <c r="C114" s="349" t="s">
        <v>199</v>
      </c>
      <c r="D114" s="8" t="s">
        <v>56</v>
      </c>
      <c r="E114" s="125">
        <v>12872</v>
      </c>
      <c r="F114" s="126">
        <v>2463</v>
      </c>
      <c r="G114" s="126">
        <v>5424</v>
      </c>
      <c r="H114" s="126">
        <v>4335</v>
      </c>
      <c r="I114" s="126">
        <v>364</v>
      </c>
      <c r="J114" s="127">
        <v>286</v>
      </c>
      <c r="K114" s="128">
        <v>0.1913455562461156</v>
      </c>
      <c r="L114" s="129">
        <v>0.42137973896830327</v>
      </c>
      <c r="M114" s="129">
        <v>0.33677750155376007</v>
      </c>
      <c r="N114" s="129">
        <v>2.8278433809819765E-2</v>
      </c>
      <c r="O114" s="130">
        <v>2.2218769422001242E-2</v>
      </c>
      <c r="P114" s="37"/>
      <c r="Q114" s="1"/>
      <c r="R114" s="1"/>
    </row>
    <row r="115" spans="1:18">
      <c r="A115" s="37"/>
      <c r="B115" s="350" t="s">
        <v>229</v>
      </c>
      <c r="C115" s="351"/>
      <c r="D115" s="131" t="s">
        <v>57</v>
      </c>
      <c r="E115" s="132">
        <v>12872</v>
      </c>
      <c r="F115" s="133">
        <v>2725</v>
      </c>
      <c r="G115" s="133">
        <v>5184</v>
      </c>
      <c r="H115" s="133">
        <v>4332</v>
      </c>
      <c r="I115" s="133">
        <v>362</v>
      </c>
      <c r="J115" s="134">
        <v>269</v>
      </c>
      <c r="K115" s="135">
        <v>0.21169981354878806</v>
      </c>
      <c r="L115" s="136">
        <v>0.40273461777501551</v>
      </c>
      <c r="M115" s="136">
        <v>0.336544437538844</v>
      </c>
      <c r="N115" s="136">
        <v>2.81230577998757E-2</v>
      </c>
      <c r="O115" s="137">
        <v>2.0898073337476692E-2</v>
      </c>
      <c r="P115" s="37"/>
      <c r="Q115" s="1"/>
      <c r="R115" s="1"/>
    </row>
    <row r="116" spans="1:18">
      <c r="B116" s="350" t="s">
        <v>229</v>
      </c>
      <c r="C116" s="352" t="s">
        <v>200</v>
      </c>
      <c r="D116" s="8" t="s">
        <v>56</v>
      </c>
      <c r="E116" s="125">
        <v>1584</v>
      </c>
      <c r="F116" s="126">
        <v>343</v>
      </c>
      <c r="G116" s="126">
        <v>618</v>
      </c>
      <c r="H116" s="126">
        <v>501</v>
      </c>
      <c r="I116" s="126">
        <v>77</v>
      </c>
      <c r="J116" s="127">
        <v>45</v>
      </c>
      <c r="K116" s="128">
        <v>0.21654040404040403</v>
      </c>
      <c r="L116" s="129">
        <v>0.39015151515151514</v>
      </c>
      <c r="M116" s="129">
        <v>0.31628787878787878</v>
      </c>
      <c r="N116" s="129">
        <v>4.8611111111111112E-2</v>
      </c>
      <c r="O116" s="130">
        <v>2.8409090909090908E-2</v>
      </c>
    </row>
    <row r="117" spans="1:18">
      <c r="B117" s="350" t="s">
        <v>229</v>
      </c>
      <c r="C117" s="352" t="s">
        <v>208</v>
      </c>
      <c r="D117" s="131" t="s">
        <v>57</v>
      </c>
      <c r="E117" s="132">
        <v>1584</v>
      </c>
      <c r="F117" s="133">
        <v>378</v>
      </c>
      <c r="G117" s="133">
        <v>577</v>
      </c>
      <c r="H117" s="133">
        <v>516</v>
      </c>
      <c r="I117" s="133">
        <v>74</v>
      </c>
      <c r="J117" s="134">
        <v>39</v>
      </c>
      <c r="K117" s="135">
        <v>0.23863636363636365</v>
      </c>
      <c r="L117" s="136">
        <v>0.36426767676767674</v>
      </c>
      <c r="M117" s="136">
        <v>0.32575757575757575</v>
      </c>
      <c r="N117" s="136">
        <v>4.671717171717172E-2</v>
      </c>
      <c r="O117" s="137">
        <v>2.462121212121212E-2</v>
      </c>
    </row>
    <row r="118" spans="1:18">
      <c r="B118" s="350" t="s">
        <v>229</v>
      </c>
      <c r="C118" s="352" t="s">
        <v>201</v>
      </c>
      <c r="D118" s="8" t="s">
        <v>56</v>
      </c>
      <c r="E118" s="125">
        <v>2616</v>
      </c>
      <c r="F118" s="126">
        <v>468</v>
      </c>
      <c r="G118" s="126">
        <v>1021</v>
      </c>
      <c r="H118" s="126">
        <v>944</v>
      </c>
      <c r="I118" s="126">
        <v>104</v>
      </c>
      <c r="J118" s="127">
        <v>79</v>
      </c>
      <c r="K118" s="128">
        <v>0.17889908256880735</v>
      </c>
      <c r="L118" s="129">
        <v>0.39029051987767582</v>
      </c>
      <c r="M118" s="129">
        <v>0.36085626911314983</v>
      </c>
      <c r="N118" s="129">
        <v>3.9755351681957186E-2</v>
      </c>
      <c r="O118" s="130">
        <v>3.0198776758409786E-2</v>
      </c>
    </row>
    <row r="119" spans="1:18">
      <c r="B119" s="350" t="s">
        <v>229</v>
      </c>
      <c r="C119" s="352" t="s">
        <v>209</v>
      </c>
      <c r="D119" s="131" t="s">
        <v>57</v>
      </c>
      <c r="E119" s="132">
        <v>2616</v>
      </c>
      <c r="F119" s="133">
        <v>520</v>
      </c>
      <c r="G119" s="133">
        <v>975</v>
      </c>
      <c r="H119" s="133">
        <v>950</v>
      </c>
      <c r="I119" s="133">
        <v>97</v>
      </c>
      <c r="J119" s="134">
        <v>74</v>
      </c>
      <c r="K119" s="135">
        <v>0.19877675840978593</v>
      </c>
      <c r="L119" s="136">
        <v>0.37270642201834864</v>
      </c>
      <c r="M119" s="136">
        <v>0.36314984709480125</v>
      </c>
      <c r="N119" s="136">
        <v>3.7079510703363912E-2</v>
      </c>
      <c r="O119" s="137">
        <v>2.8287461773700305E-2</v>
      </c>
    </row>
    <row r="120" spans="1:18">
      <c r="B120" s="350" t="s">
        <v>229</v>
      </c>
      <c r="C120" s="352" t="s">
        <v>202</v>
      </c>
      <c r="D120" s="8" t="s">
        <v>56</v>
      </c>
      <c r="E120" s="125">
        <v>2665</v>
      </c>
      <c r="F120" s="126">
        <v>477</v>
      </c>
      <c r="G120" s="126">
        <v>1054</v>
      </c>
      <c r="H120" s="126">
        <v>985</v>
      </c>
      <c r="I120" s="126">
        <v>71</v>
      </c>
      <c r="J120" s="127">
        <v>78</v>
      </c>
      <c r="K120" s="128">
        <v>0.17898686679174483</v>
      </c>
      <c r="L120" s="129">
        <v>0.39549718574108816</v>
      </c>
      <c r="M120" s="129">
        <v>0.3696060037523452</v>
      </c>
      <c r="N120" s="129">
        <v>2.6641651031894933E-2</v>
      </c>
      <c r="O120" s="130">
        <v>2.9268292682926831E-2</v>
      </c>
    </row>
    <row r="121" spans="1:18">
      <c r="B121" s="350" t="s">
        <v>229</v>
      </c>
      <c r="C121" s="352" t="s">
        <v>210</v>
      </c>
      <c r="D121" s="131" t="s">
        <v>57</v>
      </c>
      <c r="E121" s="132">
        <v>2665</v>
      </c>
      <c r="F121" s="133">
        <v>532</v>
      </c>
      <c r="G121" s="133">
        <v>1006</v>
      </c>
      <c r="H121" s="133">
        <v>979</v>
      </c>
      <c r="I121" s="133">
        <v>75</v>
      </c>
      <c r="J121" s="134">
        <v>73</v>
      </c>
      <c r="K121" s="135">
        <v>0.199624765478424</v>
      </c>
      <c r="L121" s="136">
        <v>0.3774859287054409</v>
      </c>
      <c r="M121" s="136">
        <v>0.36735459662288933</v>
      </c>
      <c r="N121" s="136">
        <v>2.8142589118198873E-2</v>
      </c>
      <c r="O121" s="137">
        <v>2.7392120075046905E-2</v>
      </c>
    </row>
    <row r="122" spans="1:18">
      <c r="B122" s="350" t="s">
        <v>229</v>
      </c>
      <c r="C122" s="352" t="s">
        <v>203</v>
      </c>
      <c r="D122" s="8" t="s">
        <v>56</v>
      </c>
      <c r="E122" s="125">
        <v>2457</v>
      </c>
      <c r="F122" s="126">
        <v>486</v>
      </c>
      <c r="G122" s="126">
        <v>1002</v>
      </c>
      <c r="H122" s="126">
        <v>869</v>
      </c>
      <c r="I122" s="126">
        <v>51</v>
      </c>
      <c r="J122" s="127">
        <v>49</v>
      </c>
      <c r="K122" s="128">
        <v>0.19780219780219779</v>
      </c>
      <c r="L122" s="129">
        <v>0.40781440781440781</v>
      </c>
      <c r="M122" s="129">
        <v>0.35368335368335369</v>
      </c>
      <c r="N122" s="129">
        <v>2.0757020757020756E-2</v>
      </c>
      <c r="O122" s="130">
        <v>1.9943019943019943E-2</v>
      </c>
    </row>
    <row r="123" spans="1:18">
      <c r="B123" s="350" t="s">
        <v>229</v>
      </c>
      <c r="C123" s="352" t="s">
        <v>211</v>
      </c>
      <c r="D123" s="131" t="s">
        <v>57</v>
      </c>
      <c r="E123" s="132">
        <v>2457</v>
      </c>
      <c r="F123" s="133">
        <v>531</v>
      </c>
      <c r="G123" s="133">
        <v>969</v>
      </c>
      <c r="H123" s="133">
        <v>859</v>
      </c>
      <c r="I123" s="133">
        <v>48</v>
      </c>
      <c r="J123" s="134">
        <v>50</v>
      </c>
      <c r="K123" s="135">
        <v>0.21611721611721613</v>
      </c>
      <c r="L123" s="136">
        <v>0.39438339438339437</v>
      </c>
      <c r="M123" s="136">
        <v>0.34961334961334961</v>
      </c>
      <c r="N123" s="136">
        <v>1.9536019536019536E-2</v>
      </c>
      <c r="O123" s="137">
        <v>2.0350020350020349E-2</v>
      </c>
    </row>
    <row r="124" spans="1:18">
      <c r="B124" s="350"/>
      <c r="C124" s="352" t="s">
        <v>204</v>
      </c>
      <c r="D124" s="8" t="s">
        <v>56</v>
      </c>
      <c r="E124" s="125">
        <v>3550</v>
      </c>
      <c r="F124" s="126">
        <v>689</v>
      </c>
      <c r="G124" s="126">
        <v>1729</v>
      </c>
      <c r="H124" s="126">
        <v>1036</v>
      </c>
      <c r="I124" s="126">
        <v>61</v>
      </c>
      <c r="J124" s="127">
        <v>35</v>
      </c>
      <c r="K124" s="128">
        <v>0.19408450704225352</v>
      </c>
      <c r="L124" s="129">
        <v>0.48704225352112673</v>
      </c>
      <c r="M124" s="129">
        <v>0.29183098591549295</v>
      </c>
      <c r="N124" s="129">
        <v>1.7183098591549296E-2</v>
      </c>
      <c r="O124" s="130">
        <v>9.8591549295774655E-3</v>
      </c>
    </row>
    <row r="125" spans="1:18">
      <c r="B125" s="351"/>
      <c r="C125" s="352" t="s">
        <v>212</v>
      </c>
      <c r="D125" s="131" t="s">
        <v>57</v>
      </c>
      <c r="E125" s="132">
        <v>3550</v>
      </c>
      <c r="F125" s="133">
        <v>764</v>
      </c>
      <c r="G125" s="133">
        <v>1657</v>
      </c>
      <c r="H125" s="133">
        <v>1028</v>
      </c>
      <c r="I125" s="133">
        <v>68</v>
      </c>
      <c r="J125" s="134">
        <v>33</v>
      </c>
      <c r="K125" s="135">
        <v>0.2152112676056338</v>
      </c>
      <c r="L125" s="136">
        <v>0.46676056338028171</v>
      </c>
      <c r="M125" s="136">
        <v>0.28957746478873242</v>
      </c>
      <c r="N125" s="136">
        <v>1.9154929577464789E-2</v>
      </c>
      <c r="O125" s="137">
        <v>9.2957746478873234E-3</v>
      </c>
    </row>
    <row r="126" spans="1:18">
      <c r="A126" s="37"/>
      <c r="B126" s="349" t="s">
        <v>104</v>
      </c>
      <c r="C126" s="349" t="s">
        <v>199</v>
      </c>
      <c r="D126" s="8" t="s">
        <v>56</v>
      </c>
      <c r="E126" s="125">
        <v>12872</v>
      </c>
      <c r="F126" s="126">
        <v>1234</v>
      </c>
      <c r="G126" s="126">
        <v>3328</v>
      </c>
      <c r="H126" s="126">
        <v>6576</v>
      </c>
      <c r="I126" s="126">
        <v>1070</v>
      </c>
      <c r="J126" s="127">
        <v>664</v>
      </c>
      <c r="K126" s="128">
        <v>9.586699813548788E-2</v>
      </c>
      <c r="L126" s="129">
        <v>0.25854568054692356</v>
      </c>
      <c r="M126" s="129">
        <v>0.51087632069608457</v>
      </c>
      <c r="N126" s="129">
        <v>8.312616532007458E-2</v>
      </c>
      <c r="O126" s="130">
        <v>5.158483530142946E-2</v>
      </c>
      <c r="P126" s="37"/>
      <c r="Q126" s="1"/>
      <c r="R126" s="1"/>
    </row>
    <row r="127" spans="1:18">
      <c r="A127" s="37"/>
      <c r="B127" s="350" t="s">
        <v>230</v>
      </c>
      <c r="C127" s="351"/>
      <c r="D127" s="131" t="s">
        <v>57</v>
      </c>
      <c r="E127" s="132">
        <v>12872</v>
      </c>
      <c r="F127" s="133">
        <v>1394</v>
      </c>
      <c r="G127" s="133">
        <v>3180</v>
      </c>
      <c r="H127" s="133">
        <v>6587</v>
      </c>
      <c r="I127" s="133">
        <v>1035</v>
      </c>
      <c r="J127" s="134">
        <v>676</v>
      </c>
      <c r="K127" s="135">
        <v>0.10829707893101305</v>
      </c>
      <c r="L127" s="136">
        <v>0.24704785581106278</v>
      </c>
      <c r="M127" s="136">
        <v>0.51173088875077688</v>
      </c>
      <c r="N127" s="136">
        <v>8.040708514605345E-2</v>
      </c>
      <c r="O127" s="137">
        <v>5.2517091361093844E-2</v>
      </c>
      <c r="P127" s="37"/>
      <c r="Q127" s="1"/>
      <c r="R127" s="1"/>
    </row>
    <row r="128" spans="1:18">
      <c r="B128" s="350" t="s">
        <v>230</v>
      </c>
      <c r="C128" s="352" t="s">
        <v>200</v>
      </c>
      <c r="D128" s="8" t="s">
        <v>56</v>
      </c>
      <c r="E128" s="125">
        <v>1584</v>
      </c>
      <c r="F128" s="126">
        <v>171</v>
      </c>
      <c r="G128" s="126">
        <v>372</v>
      </c>
      <c r="H128" s="126">
        <v>705</v>
      </c>
      <c r="I128" s="126">
        <v>214</v>
      </c>
      <c r="J128" s="127">
        <v>122</v>
      </c>
      <c r="K128" s="128">
        <v>0.10795454545454546</v>
      </c>
      <c r="L128" s="129">
        <v>0.23484848484848486</v>
      </c>
      <c r="M128" s="129">
        <v>0.44507575757575757</v>
      </c>
      <c r="N128" s="129">
        <v>0.13510101010101011</v>
      </c>
      <c r="O128" s="130">
        <v>7.7020202020202017E-2</v>
      </c>
    </row>
    <row r="129" spans="1:18">
      <c r="B129" s="350" t="s">
        <v>230</v>
      </c>
      <c r="C129" s="352" t="s">
        <v>208</v>
      </c>
      <c r="D129" s="131" t="s">
        <v>57</v>
      </c>
      <c r="E129" s="132">
        <v>1584</v>
      </c>
      <c r="F129" s="133">
        <v>187</v>
      </c>
      <c r="G129" s="133">
        <v>345</v>
      </c>
      <c r="H129" s="133">
        <v>728</v>
      </c>
      <c r="I129" s="133">
        <v>202</v>
      </c>
      <c r="J129" s="134">
        <v>122</v>
      </c>
      <c r="K129" s="135">
        <v>0.11805555555555555</v>
      </c>
      <c r="L129" s="136">
        <v>0.2178030303030303</v>
      </c>
      <c r="M129" s="136">
        <v>0.45959595959595961</v>
      </c>
      <c r="N129" s="136">
        <v>0.12752525252525251</v>
      </c>
      <c r="O129" s="137">
        <v>7.7020202020202017E-2</v>
      </c>
    </row>
    <row r="130" spans="1:18">
      <c r="B130" s="350" t="s">
        <v>230</v>
      </c>
      <c r="C130" s="352" t="s">
        <v>201</v>
      </c>
      <c r="D130" s="8" t="s">
        <v>56</v>
      </c>
      <c r="E130" s="125">
        <v>2616</v>
      </c>
      <c r="F130" s="126">
        <v>206</v>
      </c>
      <c r="G130" s="126">
        <v>597</v>
      </c>
      <c r="H130" s="126">
        <v>1332</v>
      </c>
      <c r="I130" s="126">
        <v>290</v>
      </c>
      <c r="J130" s="127">
        <v>191</v>
      </c>
      <c r="K130" s="128">
        <v>7.8746177370030576E-2</v>
      </c>
      <c r="L130" s="129">
        <v>0.22821100917431192</v>
      </c>
      <c r="M130" s="129">
        <v>0.50917431192660545</v>
      </c>
      <c r="N130" s="129">
        <v>0.11085626911314984</v>
      </c>
      <c r="O130" s="130">
        <v>7.3012232415902142E-2</v>
      </c>
    </row>
    <row r="131" spans="1:18">
      <c r="B131" s="350" t="s">
        <v>230</v>
      </c>
      <c r="C131" s="352" t="s">
        <v>209</v>
      </c>
      <c r="D131" s="131" t="s">
        <v>57</v>
      </c>
      <c r="E131" s="132">
        <v>2616</v>
      </c>
      <c r="F131" s="133">
        <v>238</v>
      </c>
      <c r="G131" s="133">
        <v>562</v>
      </c>
      <c r="H131" s="133">
        <v>1363</v>
      </c>
      <c r="I131" s="133">
        <v>255</v>
      </c>
      <c r="J131" s="134">
        <v>198</v>
      </c>
      <c r="K131" s="135">
        <v>9.0978593272171254E-2</v>
      </c>
      <c r="L131" s="136">
        <v>0.21483180428134557</v>
      </c>
      <c r="M131" s="136">
        <v>0.52102446483180431</v>
      </c>
      <c r="N131" s="136">
        <v>9.7477064220183485E-2</v>
      </c>
      <c r="O131" s="137">
        <v>7.5688073394495417E-2</v>
      </c>
    </row>
    <row r="132" spans="1:18">
      <c r="B132" s="350" t="s">
        <v>230</v>
      </c>
      <c r="C132" s="352" t="s">
        <v>202</v>
      </c>
      <c r="D132" s="8" t="s">
        <v>56</v>
      </c>
      <c r="E132" s="125">
        <v>2665</v>
      </c>
      <c r="F132" s="126">
        <v>262</v>
      </c>
      <c r="G132" s="126">
        <v>599</v>
      </c>
      <c r="H132" s="126">
        <v>1449</v>
      </c>
      <c r="I132" s="126">
        <v>199</v>
      </c>
      <c r="J132" s="127">
        <v>156</v>
      </c>
      <c r="K132" s="128">
        <v>9.8311444652908073E-2</v>
      </c>
      <c r="L132" s="129">
        <v>0.22476547842401501</v>
      </c>
      <c r="M132" s="129">
        <v>0.5437148217636022</v>
      </c>
      <c r="N132" s="129">
        <v>7.4671669793621012E-2</v>
      </c>
      <c r="O132" s="130">
        <v>5.8536585365853662E-2</v>
      </c>
    </row>
    <row r="133" spans="1:18">
      <c r="B133" s="350" t="s">
        <v>230</v>
      </c>
      <c r="C133" s="352" t="s">
        <v>210</v>
      </c>
      <c r="D133" s="131" t="s">
        <v>57</v>
      </c>
      <c r="E133" s="132">
        <v>2665</v>
      </c>
      <c r="F133" s="133">
        <v>293</v>
      </c>
      <c r="G133" s="133">
        <v>592</v>
      </c>
      <c r="H133" s="133">
        <v>1424</v>
      </c>
      <c r="I133" s="133">
        <v>204</v>
      </c>
      <c r="J133" s="134">
        <v>152</v>
      </c>
      <c r="K133" s="135">
        <v>0.1099437148217636</v>
      </c>
      <c r="L133" s="136">
        <v>0.22213883677298313</v>
      </c>
      <c r="M133" s="136">
        <v>0.53433395872420264</v>
      </c>
      <c r="N133" s="136">
        <v>7.6547842401500935E-2</v>
      </c>
      <c r="O133" s="137">
        <v>5.7035647279549719E-2</v>
      </c>
    </row>
    <row r="134" spans="1:18">
      <c r="B134" s="350" t="s">
        <v>230</v>
      </c>
      <c r="C134" s="352" t="s">
        <v>203</v>
      </c>
      <c r="D134" s="8" t="s">
        <v>56</v>
      </c>
      <c r="E134" s="125">
        <v>2457</v>
      </c>
      <c r="F134" s="126">
        <v>238</v>
      </c>
      <c r="G134" s="126">
        <v>641</v>
      </c>
      <c r="H134" s="126">
        <v>1307</v>
      </c>
      <c r="I134" s="126">
        <v>156</v>
      </c>
      <c r="J134" s="127">
        <v>115</v>
      </c>
      <c r="K134" s="128">
        <v>9.686609686609686E-2</v>
      </c>
      <c r="L134" s="129">
        <v>0.26088726088726089</v>
      </c>
      <c r="M134" s="129">
        <v>0.53194953194953198</v>
      </c>
      <c r="N134" s="129">
        <v>6.3492063492063489E-2</v>
      </c>
      <c r="O134" s="130">
        <v>4.6805046805046803E-2</v>
      </c>
    </row>
    <row r="135" spans="1:18">
      <c r="B135" s="350" t="s">
        <v>230</v>
      </c>
      <c r="C135" s="352" t="s">
        <v>211</v>
      </c>
      <c r="D135" s="131" t="s">
        <v>57</v>
      </c>
      <c r="E135" s="132">
        <v>2457</v>
      </c>
      <c r="F135" s="133">
        <v>275</v>
      </c>
      <c r="G135" s="133">
        <v>607</v>
      </c>
      <c r="H135" s="133">
        <v>1294</v>
      </c>
      <c r="I135" s="133">
        <v>160</v>
      </c>
      <c r="J135" s="134">
        <v>121</v>
      </c>
      <c r="K135" s="135">
        <v>0.11192511192511193</v>
      </c>
      <c r="L135" s="136">
        <v>0.24704924704924705</v>
      </c>
      <c r="M135" s="136">
        <v>0.52665852665852664</v>
      </c>
      <c r="N135" s="136">
        <v>6.5120065120065115E-2</v>
      </c>
      <c r="O135" s="137">
        <v>4.924704924704925E-2</v>
      </c>
    </row>
    <row r="136" spans="1:18">
      <c r="B136" s="350"/>
      <c r="C136" s="352" t="s">
        <v>204</v>
      </c>
      <c r="D136" s="8" t="s">
        <v>56</v>
      </c>
      <c r="E136" s="125">
        <v>3550</v>
      </c>
      <c r="F136" s="126">
        <v>357</v>
      </c>
      <c r="G136" s="126">
        <v>1119</v>
      </c>
      <c r="H136" s="126">
        <v>1783</v>
      </c>
      <c r="I136" s="126">
        <v>211</v>
      </c>
      <c r="J136" s="127">
        <v>80</v>
      </c>
      <c r="K136" s="128">
        <v>0.10056338028169014</v>
      </c>
      <c r="L136" s="129">
        <v>0.31521126760563378</v>
      </c>
      <c r="M136" s="129">
        <v>0.50225352112676058</v>
      </c>
      <c r="N136" s="129">
        <v>5.9436619718309859E-2</v>
      </c>
      <c r="O136" s="130">
        <v>2.2535211267605635E-2</v>
      </c>
    </row>
    <row r="137" spans="1:18">
      <c r="B137" s="351"/>
      <c r="C137" s="352" t="s">
        <v>212</v>
      </c>
      <c r="D137" s="131" t="s">
        <v>57</v>
      </c>
      <c r="E137" s="132">
        <v>3550</v>
      </c>
      <c r="F137" s="133">
        <v>401</v>
      </c>
      <c r="G137" s="133">
        <v>1074</v>
      </c>
      <c r="H137" s="133">
        <v>1778</v>
      </c>
      <c r="I137" s="133">
        <v>214</v>
      </c>
      <c r="J137" s="134">
        <v>83</v>
      </c>
      <c r="K137" s="135">
        <v>0.11295774647887324</v>
      </c>
      <c r="L137" s="136">
        <v>0.30253521126760563</v>
      </c>
      <c r="M137" s="136">
        <v>0.50084507042253523</v>
      </c>
      <c r="N137" s="136">
        <v>6.0281690140845071E-2</v>
      </c>
      <c r="O137" s="137">
        <v>2.3380281690140847E-2</v>
      </c>
    </row>
    <row r="138" spans="1:18">
      <c r="A138" s="37"/>
      <c r="B138" s="349" t="s">
        <v>105</v>
      </c>
      <c r="C138" s="349" t="s">
        <v>199</v>
      </c>
      <c r="D138" s="8" t="s">
        <v>56</v>
      </c>
      <c r="E138" s="125">
        <v>12872</v>
      </c>
      <c r="F138" s="126">
        <v>1376</v>
      </c>
      <c r="G138" s="126">
        <v>3426</v>
      </c>
      <c r="H138" s="126">
        <v>6535</v>
      </c>
      <c r="I138" s="126">
        <v>943</v>
      </c>
      <c r="J138" s="127">
        <v>592</v>
      </c>
      <c r="K138" s="128">
        <v>0.10689869484151647</v>
      </c>
      <c r="L138" s="129">
        <v>0.26615910503418272</v>
      </c>
      <c r="M138" s="129">
        <v>0.5076911124922312</v>
      </c>
      <c r="N138" s="129">
        <v>7.3259788688626482E-2</v>
      </c>
      <c r="O138" s="130">
        <v>4.5991298943443129E-2</v>
      </c>
      <c r="P138" s="37"/>
      <c r="Q138" s="1"/>
      <c r="R138" s="1"/>
    </row>
    <row r="139" spans="1:18">
      <c r="A139" s="37"/>
      <c r="B139" s="350" t="s">
        <v>231</v>
      </c>
      <c r="C139" s="351"/>
      <c r="D139" s="131" t="s">
        <v>57</v>
      </c>
      <c r="E139" s="132">
        <v>12872</v>
      </c>
      <c r="F139" s="133">
        <v>1796</v>
      </c>
      <c r="G139" s="133">
        <v>3533</v>
      </c>
      <c r="H139" s="133">
        <v>6149</v>
      </c>
      <c r="I139" s="133">
        <v>850</v>
      </c>
      <c r="J139" s="134">
        <v>544</v>
      </c>
      <c r="K139" s="135">
        <v>0.13952765692977004</v>
      </c>
      <c r="L139" s="136">
        <v>0.27447172156619021</v>
      </c>
      <c r="M139" s="136">
        <v>0.47770354257302672</v>
      </c>
      <c r="N139" s="136">
        <v>6.603480422622747E-2</v>
      </c>
      <c r="O139" s="137">
        <v>4.226227470478558E-2</v>
      </c>
      <c r="P139" s="37"/>
      <c r="Q139" s="1"/>
      <c r="R139" s="1"/>
    </row>
    <row r="140" spans="1:18">
      <c r="B140" s="350" t="s">
        <v>231</v>
      </c>
      <c r="C140" s="352" t="s">
        <v>200</v>
      </c>
      <c r="D140" s="8" t="s">
        <v>56</v>
      </c>
      <c r="E140" s="125">
        <v>1584</v>
      </c>
      <c r="F140" s="126">
        <v>188</v>
      </c>
      <c r="G140" s="126">
        <v>391</v>
      </c>
      <c r="H140" s="126">
        <v>727</v>
      </c>
      <c r="I140" s="126">
        <v>167</v>
      </c>
      <c r="J140" s="127">
        <v>111</v>
      </c>
      <c r="K140" s="128">
        <v>0.11868686868686869</v>
      </c>
      <c r="L140" s="129">
        <v>0.24684343434343434</v>
      </c>
      <c r="M140" s="129">
        <v>0.45896464646464646</v>
      </c>
      <c r="N140" s="129">
        <v>0.10542929292929293</v>
      </c>
      <c r="O140" s="130">
        <v>7.0075757575757569E-2</v>
      </c>
    </row>
    <row r="141" spans="1:18">
      <c r="B141" s="350" t="s">
        <v>231</v>
      </c>
      <c r="C141" s="352" t="s">
        <v>208</v>
      </c>
      <c r="D141" s="131" t="s">
        <v>57</v>
      </c>
      <c r="E141" s="132">
        <v>1584</v>
      </c>
      <c r="F141" s="133">
        <v>237</v>
      </c>
      <c r="G141" s="133">
        <v>392</v>
      </c>
      <c r="H141" s="133">
        <v>685</v>
      </c>
      <c r="I141" s="133">
        <v>164</v>
      </c>
      <c r="J141" s="134">
        <v>106</v>
      </c>
      <c r="K141" s="135">
        <v>0.14962121212121213</v>
      </c>
      <c r="L141" s="136">
        <v>0.24747474747474749</v>
      </c>
      <c r="M141" s="136">
        <v>0.43244949494949497</v>
      </c>
      <c r="N141" s="136">
        <v>0.10353535353535354</v>
      </c>
      <c r="O141" s="137">
        <v>6.691919191919192E-2</v>
      </c>
    </row>
    <row r="142" spans="1:18">
      <c r="B142" s="350" t="s">
        <v>231</v>
      </c>
      <c r="C142" s="352" t="s">
        <v>201</v>
      </c>
      <c r="D142" s="8" t="s">
        <v>56</v>
      </c>
      <c r="E142" s="125">
        <v>2616</v>
      </c>
      <c r="F142" s="126">
        <v>255</v>
      </c>
      <c r="G142" s="126">
        <v>655</v>
      </c>
      <c r="H142" s="126">
        <v>1329</v>
      </c>
      <c r="I142" s="126">
        <v>216</v>
      </c>
      <c r="J142" s="127">
        <v>161</v>
      </c>
      <c r="K142" s="128">
        <v>9.7477064220183485E-2</v>
      </c>
      <c r="L142" s="129">
        <v>0.25038226299694188</v>
      </c>
      <c r="M142" s="129">
        <v>0.5080275229357798</v>
      </c>
      <c r="N142" s="129">
        <v>8.2568807339449546E-2</v>
      </c>
      <c r="O142" s="130">
        <v>6.1544342507645261E-2</v>
      </c>
    </row>
    <row r="143" spans="1:18">
      <c r="B143" s="350" t="s">
        <v>231</v>
      </c>
      <c r="C143" s="352" t="s">
        <v>209</v>
      </c>
      <c r="D143" s="131" t="s">
        <v>57</v>
      </c>
      <c r="E143" s="132">
        <v>2616</v>
      </c>
      <c r="F143" s="133">
        <v>321</v>
      </c>
      <c r="G143" s="133">
        <v>648</v>
      </c>
      <c r="H143" s="133">
        <v>1296</v>
      </c>
      <c r="I143" s="133">
        <v>206</v>
      </c>
      <c r="J143" s="134">
        <v>145</v>
      </c>
      <c r="K143" s="135">
        <v>0.12270642201834862</v>
      </c>
      <c r="L143" s="136">
        <v>0.24770642201834864</v>
      </c>
      <c r="M143" s="136">
        <v>0.49541284403669728</v>
      </c>
      <c r="N143" s="136">
        <v>7.8746177370030576E-2</v>
      </c>
      <c r="O143" s="137">
        <v>5.5428134556574922E-2</v>
      </c>
    </row>
    <row r="144" spans="1:18">
      <c r="B144" s="350" t="s">
        <v>231</v>
      </c>
      <c r="C144" s="352" t="s">
        <v>202</v>
      </c>
      <c r="D144" s="8" t="s">
        <v>56</v>
      </c>
      <c r="E144" s="125">
        <v>2665</v>
      </c>
      <c r="F144" s="126">
        <v>283</v>
      </c>
      <c r="G144" s="126">
        <v>638</v>
      </c>
      <c r="H144" s="126">
        <v>1407</v>
      </c>
      <c r="I144" s="126">
        <v>200</v>
      </c>
      <c r="J144" s="127">
        <v>137</v>
      </c>
      <c r="K144" s="128">
        <v>0.10619136960600375</v>
      </c>
      <c r="L144" s="129">
        <v>0.23939962476547844</v>
      </c>
      <c r="M144" s="129">
        <v>0.52795497185741092</v>
      </c>
      <c r="N144" s="129">
        <v>7.5046904315197005E-2</v>
      </c>
      <c r="O144" s="130">
        <v>5.1407129455909945E-2</v>
      </c>
    </row>
    <row r="145" spans="1:18">
      <c r="B145" s="350" t="s">
        <v>231</v>
      </c>
      <c r="C145" s="352" t="s">
        <v>210</v>
      </c>
      <c r="D145" s="131" t="s">
        <v>57</v>
      </c>
      <c r="E145" s="132">
        <v>2665</v>
      </c>
      <c r="F145" s="133">
        <v>364</v>
      </c>
      <c r="G145" s="133">
        <v>658</v>
      </c>
      <c r="H145" s="133">
        <v>1350</v>
      </c>
      <c r="I145" s="133">
        <v>168</v>
      </c>
      <c r="J145" s="134">
        <v>125</v>
      </c>
      <c r="K145" s="135">
        <v>0.13658536585365855</v>
      </c>
      <c r="L145" s="136">
        <v>0.24690431519699813</v>
      </c>
      <c r="M145" s="136">
        <v>0.5065666041275797</v>
      </c>
      <c r="N145" s="136">
        <v>6.3039399624765485E-2</v>
      </c>
      <c r="O145" s="137">
        <v>4.6904315196998121E-2</v>
      </c>
    </row>
    <row r="146" spans="1:18">
      <c r="B146" s="350" t="s">
        <v>231</v>
      </c>
      <c r="C146" s="352" t="s">
        <v>203</v>
      </c>
      <c r="D146" s="8" t="s">
        <v>56</v>
      </c>
      <c r="E146" s="125">
        <v>2457</v>
      </c>
      <c r="F146" s="126">
        <v>265</v>
      </c>
      <c r="G146" s="126">
        <v>622</v>
      </c>
      <c r="H146" s="126">
        <v>1314</v>
      </c>
      <c r="I146" s="126">
        <v>153</v>
      </c>
      <c r="J146" s="127">
        <v>103</v>
      </c>
      <c r="K146" s="128">
        <v>0.10785510785510785</v>
      </c>
      <c r="L146" s="129">
        <v>0.25315425315425316</v>
      </c>
      <c r="M146" s="129">
        <v>0.53479853479853479</v>
      </c>
      <c r="N146" s="129">
        <v>6.2271062271062272E-2</v>
      </c>
      <c r="O146" s="130">
        <v>4.1921041921041922E-2</v>
      </c>
    </row>
    <row r="147" spans="1:18">
      <c r="B147" s="350" t="s">
        <v>231</v>
      </c>
      <c r="C147" s="352" t="s">
        <v>211</v>
      </c>
      <c r="D147" s="131" t="s">
        <v>57</v>
      </c>
      <c r="E147" s="132">
        <v>2457</v>
      </c>
      <c r="F147" s="133">
        <v>343</v>
      </c>
      <c r="G147" s="133">
        <v>661</v>
      </c>
      <c r="H147" s="133">
        <v>1213</v>
      </c>
      <c r="I147" s="133">
        <v>140</v>
      </c>
      <c r="J147" s="134">
        <v>100</v>
      </c>
      <c r="K147" s="135">
        <v>0.1396011396011396</v>
      </c>
      <c r="L147" s="136">
        <v>0.26902726902726903</v>
      </c>
      <c r="M147" s="136">
        <v>0.49369149369149368</v>
      </c>
      <c r="N147" s="136">
        <v>5.6980056980056981E-2</v>
      </c>
      <c r="O147" s="137">
        <v>4.0700040700040699E-2</v>
      </c>
    </row>
    <row r="148" spans="1:18">
      <c r="B148" s="350"/>
      <c r="C148" s="352" t="s">
        <v>204</v>
      </c>
      <c r="D148" s="8" t="s">
        <v>56</v>
      </c>
      <c r="E148" s="125">
        <v>3550</v>
      </c>
      <c r="F148" s="126">
        <v>385</v>
      </c>
      <c r="G148" s="126">
        <v>1120</v>
      </c>
      <c r="H148" s="126">
        <v>1758</v>
      </c>
      <c r="I148" s="126">
        <v>207</v>
      </c>
      <c r="J148" s="127">
        <v>80</v>
      </c>
      <c r="K148" s="128">
        <v>0.10845070422535211</v>
      </c>
      <c r="L148" s="129">
        <v>0.3154929577464789</v>
      </c>
      <c r="M148" s="129">
        <v>0.49521126760563378</v>
      </c>
      <c r="N148" s="129">
        <v>5.8309859154929575E-2</v>
      </c>
      <c r="O148" s="130">
        <v>2.2535211267605635E-2</v>
      </c>
    </row>
    <row r="149" spans="1:18">
      <c r="B149" s="351"/>
      <c r="C149" s="352" t="s">
        <v>212</v>
      </c>
      <c r="D149" s="131" t="s">
        <v>57</v>
      </c>
      <c r="E149" s="132">
        <v>3550</v>
      </c>
      <c r="F149" s="133">
        <v>531</v>
      </c>
      <c r="G149" s="133">
        <v>1174</v>
      </c>
      <c r="H149" s="133">
        <v>1605</v>
      </c>
      <c r="I149" s="133">
        <v>172</v>
      </c>
      <c r="J149" s="134">
        <v>68</v>
      </c>
      <c r="K149" s="135">
        <v>0.14957746478873241</v>
      </c>
      <c r="L149" s="136">
        <v>0.33070422535211269</v>
      </c>
      <c r="M149" s="136">
        <v>0.45211267605633804</v>
      </c>
      <c r="N149" s="136">
        <v>4.8450704225352116E-2</v>
      </c>
      <c r="O149" s="137">
        <v>1.9154929577464789E-2</v>
      </c>
    </row>
    <row r="150" spans="1:18">
      <c r="A150" s="37"/>
      <c r="B150" s="349" t="s">
        <v>106</v>
      </c>
      <c r="C150" s="349" t="s">
        <v>199</v>
      </c>
      <c r="D150" s="8" t="s">
        <v>56</v>
      </c>
      <c r="E150" s="125">
        <v>12872</v>
      </c>
      <c r="F150" s="126">
        <v>1640</v>
      </c>
      <c r="G150" s="126">
        <v>2495</v>
      </c>
      <c r="H150" s="126">
        <v>5775</v>
      </c>
      <c r="I150" s="126">
        <v>1617</v>
      </c>
      <c r="J150" s="127">
        <v>1345</v>
      </c>
      <c r="K150" s="128">
        <v>0.127408328154133</v>
      </c>
      <c r="L150" s="129">
        <v>0.19383157240522064</v>
      </c>
      <c r="M150" s="129">
        <v>0.44864822871348664</v>
      </c>
      <c r="N150" s="129">
        <v>0.12562150403977626</v>
      </c>
      <c r="O150" s="130">
        <v>0.10449036668738347</v>
      </c>
      <c r="P150" s="37"/>
      <c r="Q150" s="1"/>
      <c r="R150" s="1"/>
    </row>
    <row r="151" spans="1:18">
      <c r="A151" s="37"/>
      <c r="B151" s="350" t="s">
        <v>232</v>
      </c>
      <c r="C151" s="351"/>
      <c r="D151" s="131" t="s">
        <v>57</v>
      </c>
      <c r="E151" s="132">
        <v>12872</v>
      </c>
      <c r="F151" s="133">
        <v>4868</v>
      </c>
      <c r="G151" s="133">
        <v>3893</v>
      </c>
      <c r="H151" s="133">
        <v>3427</v>
      </c>
      <c r="I151" s="133">
        <v>347</v>
      </c>
      <c r="J151" s="134">
        <v>337</v>
      </c>
      <c r="K151" s="135">
        <v>0.37818520820385332</v>
      </c>
      <c r="L151" s="136">
        <v>0.30243940335612179</v>
      </c>
      <c r="M151" s="136">
        <v>0.26623679303915476</v>
      </c>
      <c r="N151" s="136">
        <v>2.6957737725295215E-2</v>
      </c>
      <c r="O151" s="137">
        <v>2.618085767557489E-2</v>
      </c>
      <c r="P151" s="37"/>
      <c r="Q151" s="1"/>
      <c r="R151" s="1"/>
    </row>
    <row r="152" spans="1:18">
      <c r="B152" s="350" t="s">
        <v>232</v>
      </c>
      <c r="C152" s="352" t="s">
        <v>200</v>
      </c>
      <c r="D152" s="8" t="s">
        <v>56</v>
      </c>
      <c r="E152" s="125">
        <v>1584</v>
      </c>
      <c r="F152" s="126">
        <v>151</v>
      </c>
      <c r="G152" s="126">
        <v>270</v>
      </c>
      <c r="H152" s="126">
        <v>652</v>
      </c>
      <c r="I152" s="126">
        <v>246</v>
      </c>
      <c r="J152" s="127">
        <v>265</v>
      </c>
      <c r="K152" s="128">
        <v>9.5328282828282832E-2</v>
      </c>
      <c r="L152" s="129">
        <v>0.17045454545454544</v>
      </c>
      <c r="M152" s="129">
        <v>0.4116161616161616</v>
      </c>
      <c r="N152" s="129">
        <v>0.1553030303030303</v>
      </c>
      <c r="O152" s="130">
        <v>0.16729797979797981</v>
      </c>
    </row>
    <row r="153" spans="1:18">
      <c r="B153" s="350" t="s">
        <v>232</v>
      </c>
      <c r="C153" s="352" t="s">
        <v>208</v>
      </c>
      <c r="D153" s="131" t="s">
        <v>57</v>
      </c>
      <c r="E153" s="132">
        <v>1584</v>
      </c>
      <c r="F153" s="133">
        <v>515</v>
      </c>
      <c r="G153" s="133">
        <v>452</v>
      </c>
      <c r="H153" s="133">
        <v>463</v>
      </c>
      <c r="I153" s="133">
        <v>85</v>
      </c>
      <c r="J153" s="134">
        <v>69</v>
      </c>
      <c r="K153" s="135">
        <v>0.32512626262626265</v>
      </c>
      <c r="L153" s="136">
        <v>0.28535353535353536</v>
      </c>
      <c r="M153" s="136">
        <v>0.29229797979797978</v>
      </c>
      <c r="N153" s="136">
        <v>5.366161616161616E-2</v>
      </c>
      <c r="O153" s="137">
        <v>4.3560606060606064E-2</v>
      </c>
    </row>
    <row r="154" spans="1:18">
      <c r="B154" s="350" t="s">
        <v>232</v>
      </c>
      <c r="C154" s="352" t="s">
        <v>201</v>
      </c>
      <c r="D154" s="8" t="s">
        <v>56</v>
      </c>
      <c r="E154" s="125">
        <v>2616</v>
      </c>
      <c r="F154" s="126">
        <v>261</v>
      </c>
      <c r="G154" s="126">
        <v>493</v>
      </c>
      <c r="H154" s="126">
        <v>1184</v>
      </c>
      <c r="I154" s="126">
        <v>344</v>
      </c>
      <c r="J154" s="127">
        <v>334</v>
      </c>
      <c r="K154" s="128">
        <v>9.9770642201834861E-2</v>
      </c>
      <c r="L154" s="129">
        <v>0.18845565749235474</v>
      </c>
      <c r="M154" s="129">
        <v>0.45259938837920488</v>
      </c>
      <c r="N154" s="129">
        <v>0.13149847094801223</v>
      </c>
      <c r="O154" s="130">
        <v>0.12767584097859327</v>
      </c>
    </row>
    <row r="155" spans="1:18">
      <c r="B155" s="350" t="s">
        <v>232</v>
      </c>
      <c r="C155" s="352" t="s">
        <v>209</v>
      </c>
      <c r="D155" s="131" t="s">
        <v>57</v>
      </c>
      <c r="E155" s="132">
        <v>2616</v>
      </c>
      <c r="F155" s="133">
        <v>854</v>
      </c>
      <c r="G155" s="133">
        <v>744</v>
      </c>
      <c r="H155" s="133">
        <v>845</v>
      </c>
      <c r="I155" s="133">
        <v>84</v>
      </c>
      <c r="J155" s="134">
        <v>89</v>
      </c>
      <c r="K155" s="135">
        <v>0.32645259938837923</v>
      </c>
      <c r="L155" s="136">
        <v>0.28440366972477066</v>
      </c>
      <c r="M155" s="136">
        <v>0.32301223241590216</v>
      </c>
      <c r="N155" s="136">
        <v>3.2110091743119268E-2</v>
      </c>
      <c r="O155" s="137">
        <v>3.4021406727828746E-2</v>
      </c>
    </row>
    <row r="156" spans="1:18">
      <c r="B156" s="350" t="s">
        <v>232</v>
      </c>
      <c r="C156" s="352" t="s">
        <v>202</v>
      </c>
      <c r="D156" s="8" t="s">
        <v>56</v>
      </c>
      <c r="E156" s="125">
        <v>2665</v>
      </c>
      <c r="F156" s="126">
        <v>289</v>
      </c>
      <c r="G156" s="126">
        <v>440</v>
      </c>
      <c r="H156" s="126">
        <v>1305</v>
      </c>
      <c r="I156" s="126">
        <v>321</v>
      </c>
      <c r="J156" s="127">
        <v>310</v>
      </c>
      <c r="K156" s="128">
        <v>0.10844277673545966</v>
      </c>
      <c r="L156" s="129">
        <v>0.16510318949343339</v>
      </c>
      <c r="M156" s="129">
        <v>0.4896810506566604</v>
      </c>
      <c r="N156" s="129">
        <v>0.12045028142589118</v>
      </c>
      <c r="O156" s="130">
        <v>0.11632270168855535</v>
      </c>
    </row>
    <row r="157" spans="1:18">
      <c r="B157" s="350" t="s">
        <v>232</v>
      </c>
      <c r="C157" s="352" t="s">
        <v>210</v>
      </c>
      <c r="D157" s="131" t="s">
        <v>57</v>
      </c>
      <c r="E157" s="132">
        <v>2665</v>
      </c>
      <c r="F157" s="133">
        <v>909</v>
      </c>
      <c r="G157" s="133">
        <v>798</v>
      </c>
      <c r="H157" s="133">
        <v>807</v>
      </c>
      <c r="I157" s="133">
        <v>74</v>
      </c>
      <c r="J157" s="134">
        <v>77</v>
      </c>
      <c r="K157" s="135">
        <v>0.34108818011257036</v>
      </c>
      <c r="L157" s="136">
        <v>0.29943714821763601</v>
      </c>
      <c r="M157" s="136">
        <v>0.3028142589118199</v>
      </c>
      <c r="N157" s="136">
        <v>2.7767354596622891E-2</v>
      </c>
      <c r="O157" s="137">
        <v>2.8893058161350845E-2</v>
      </c>
    </row>
    <row r="158" spans="1:18">
      <c r="B158" s="350" t="s">
        <v>232</v>
      </c>
      <c r="C158" s="352" t="s">
        <v>203</v>
      </c>
      <c r="D158" s="8" t="s">
        <v>56</v>
      </c>
      <c r="E158" s="125">
        <v>2457</v>
      </c>
      <c r="F158" s="126">
        <v>322</v>
      </c>
      <c r="G158" s="126">
        <v>458</v>
      </c>
      <c r="H158" s="126">
        <v>1160</v>
      </c>
      <c r="I158" s="126">
        <v>287</v>
      </c>
      <c r="J158" s="127">
        <v>230</v>
      </c>
      <c r="K158" s="128">
        <v>0.13105413105413105</v>
      </c>
      <c r="L158" s="129">
        <v>0.18640618640618642</v>
      </c>
      <c r="M158" s="129">
        <v>0.47212047212047215</v>
      </c>
      <c r="N158" s="129">
        <v>0.11680911680911681</v>
      </c>
      <c r="O158" s="130">
        <v>9.3610093610093606E-2</v>
      </c>
    </row>
    <row r="159" spans="1:18">
      <c r="B159" s="350" t="s">
        <v>232</v>
      </c>
      <c r="C159" s="352" t="s">
        <v>211</v>
      </c>
      <c r="D159" s="131" t="s">
        <v>57</v>
      </c>
      <c r="E159" s="132">
        <v>2457</v>
      </c>
      <c r="F159" s="133">
        <v>933</v>
      </c>
      <c r="G159" s="133">
        <v>754</v>
      </c>
      <c r="H159" s="133">
        <v>652</v>
      </c>
      <c r="I159" s="133">
        <v>56</v>
      </c>
      <c r="J159" s="134">
        <v>62</v>
      </c>
      <c r="K159" s="135">
        <v>0.37973137973137971</v>
      </c>
      <c r="L159" s="136">
        <v>0.30687830687830686</v>
      </c>
      <c r="M159" s="136">
        <v>0.26536426536426538</v>
      </c>
      <c r="N159" s="136">
        <v>2.2792022792022793E-2</v>
      </c>
      <c r="O159" s="137">
        <v>2.5234025234025233E-2</v>
      </c>
    </row>
    <row r="160" spans="1:18">
      <c r="B160" s="350"/>
      <c r="C160" s="352" t="s">
        <v>204</v>
      </c>
      <c r="D160" s="8" t="s">
        <v>56</v>
      </c>
      <c r="E160" s="125">
        <v>3550</v>
      </c>
      <c r="F160" s="126">
        <v>617</v>
      </c>
      <c r="G160" s="126">
        <v>834</v>
      </c>
      <c r="H160" s="126">
        <v>1474</v>
      </c>
      <c r="I160" s="126">
        <v>419</v>
      </c>
      <c r="J160" s="127">
        <v>206</v>
      </c>
      <c r="K160" s="128">
        <v>0.17380281690140845</v>
      </c>
      <c r="L160" s="129">
        <v>0.23492957746478874</v>
      </c>
      <c r="M160" s="129">
        <v>0.41521126760563382</v>
      </c>
      <c r="N160" s="129">
        <v>0.11802816901408451</v>
      </c>
      <c r="O160" s="130">
        <v>5.8028169014084509E-2</v>
      </c>
    </row>
    <row r="161" spans="2:15">
      <c r="B161" s="351"/>
      <c r="C161" s="352" t="s">
        <v>212</v>
      </c>
      <c r="D161" s="131" t="s">
        <v>57</v>
      </c>
      <c r="E161" s="132">
        <v>3550</v>
      </c>
      <c r="F161" s="133">
        <v>1657</v>
      </c>
      <c r="G161" s="133">
        <v>1145</v>
      </c>
      <c r="H161" s="133">
        <v>660</v>
      </c>
      <c r="I161" s="133">
        <v>48</v>
      </c>
      <c r="J161" s="134">
        <v>40</v>
      </c>
      <c r="K161" s="135">
        <v>0.46676056338028171</v>
      </c>
      <c r="L161" s="136">
        <v>0.32253521126760565</v>
      </c>
      <c r="M161" s="136">
        <v>0.18591549295774648</v>
      </c>
      <c r="N161" s="136">
        <v>1.3521126760563381E-2</v>
      </c>
      <c r="O161" s="137">
        <v>1.1267605633802818E-2</v>
      </c>
    </row>
    <row r="162" spans="2:15">
      <c r="K162" s="39"/>
      <c r="L162" s="39"/>
      <c r="M162" s="39"/>
      <c r="N162" s="39"/>
      <c r="O162" s="39"/>
    </row>
    <row r="163" spans="2:15">
      <c r="K163" s="39"/>
      <c r="L163" s="39"/>
      <c r="M163" s="39"/>
      <c r="N163" s="39"/>
      <c r="O163" s="39"/>
    </row>
    <row r="164" spans="2:15">
      <c r="K164" s="39"/>
      <c r="L164" s="39"/>
      <c r="M164" s="39"/>
      <c r="N164" s="39"/>
      <c r="O164" s="39"/>
    </row>
    <row r="165" spans="2:15">
      <c r="K165" s="39"/>
      <c r="L165" s="39"/>
      <c r="M165" s="39"/>
      <c r="N165" s="39"/>
      <c r="O165" s="39"/>
    </row>
    <row r="166" spans="2:15">
      <c r="K166" s="39"/>
      <c r="L166" s="39"/>
      <c r="M166" s="39"/>
      <c r="N166" s="39"/>
      <c r="O166" s="39"/>
    </row>
    <row r="167" spans="2:15">
      <c r="K167" s="39"/>
      <c r="L167" s="39"/>
      <c r="M167" s="39"/>
      <c r="N167" s="39"/>
      <c r="O167" s="39"/>
    </row>
    <row r="168" spans="2:15">
      <c r="K168" s="39"/>
      <c r="L168" s="39"/>
      <c r="M168" s="39"/>
      <c r="N168" s="39"/>
      <c r="O168" s="39"/>
    </row>
    <row r="169" spans="2:15">
      <c r="K169" s="39"/>
      <c r="L169" s="39"/>
      <c r="M169" s="39"/>
      <c r="N169" s="39"/>
      <c r="O169" s="39"/>
    </row>
    <row r="170" spans="2:15">
      <c r="K170" s="39"/>
      <c r="L170" s="39"/>
      <c r="M170" s="39"/>
      <c r="N170" s="39"/>
      <c r="O170" s="39"/>
    </row>
    <row r="171" spans="2:15">
      <c r="K171" s="39"/>
      <c r="L171" s="39"/>
      <c r="M171" s="39"/>
      <c r="N171" s="39"/>
      <c r="O171" s="39"/>
    </row>
    <row r="172" spans="2:15">
      <c r="K172" s="39"/>
      <c r="L172" s="39"/>
      <c r="M172" s="39"/>
      <c r="N172" s="39"/>
      <c r="O172" s="39"/>
    </row>
    <row r="173" spans="2:15">
      <c r="K173" s="39"/>
      <c r="L173" s="39"/>
      <c r="M173" s="39"/>
      <c r="N173" s="39"/>
      <c r="O173" s="39"/>
    </row>
    <row r="174" spans="2:15">
      <c r="K174" s="39"/>
      <c r="L174" s="39"/>
      <c r="M174" s="39"/>
      <c r="N174" s="39"/>
      <c r="O174" s="39"/>
    </row>
    <row r="175" spans="2:15">
      <c r="K175" s="39"/>
      <c r="L175" s="39"/>
      <c r="M175" s="39"/>
      <c r="N175" s="39"/>
      <c r="O175" s="39"/>
    </row>
    <row r="176" spans="2:15">
      <c r="K176" s="39"/>
      <c r="L176" s="39"/>
      <c r="M176" s="39"/>
      <c r="N176" s="39"/>
      <c r="O176" s="39"/>
    </row>
    <row r="177" spans="11:15">
      <c r="K177" s="39"/>
      <c r="L177" s="39"/>
      <c r="M177" s="39"/>
      <c r="N177" s="39"/>
      <c r="O177" s="39"/>
    </row>
    <row r="178" spans="11:15">
      <c r="K178" s="39"/>
      <c r="L178" s="39"/>
      <c r="M178" s="39"/>
      <c r="N178" s="39"/>
      <c r="O178" s="39"/>
    </row>
    <row r="179" spans="11:15">
      <c r="K179" s="39"/>
      <c r="L179" s="39"/>
      <c r="M179" s="39"/>
      <c r="N179" s="39"/>
      <c r="O179" s="39"/>
    </row>
    <row r="180" spans="11:15">
      <c r="K180" s="39"/>
      <c r="L180" s="39"/>
      <c r="M180" s="39"/>
      <c r="N180" s="39"/>
      <c r="O180" s="39"/>
    </row>
    <row r="181" spans="11:15">
      <c r="K181" s="39"/>
      <c r="L181" s="39"/>
      <c r="M181" s="39"/>
      <c r="N181" s="39"/>
      <c r="O181" s="39"/>
    </row>
    <row r="182" spans="11:15">
      <c r="K182" s="39"/>
      <c r="L182" s="39"/>
      <c r="M182" s="39"/>
      <c r="N182" s="39"/>
      <c r="O182" s="39"/>
    </row>
    <row r="183" spans="11:15">
      <c r="K183" s="39"/>
      <c r="L183" s="39"/>
      <c r="M183" s="39"/>
      <c r="N183" s="39"/>
      <c r="O183" s="39"/>
    </row>
    <row r="184" spans="11:15">
      <c r="K184" s="39"/>
      <c r="L184" s="39"/>
      <c r="M184" s="39"/>
      <c r="N184" s="39"/>
      <c r="O184" s="39"/>
    </row>
    <row r="185" spans="11:15">
      <c r="K185" s="39"/>
      <c r="L185" s="39"/>
      <c r="M185" s="39"/>
      <c r="N185" s="39"/>
      <c r="O185" s="39"/>
    </row>
    <row r="186" spans="11:15">
      <c r="K186" s="39"/>
      <c r="L186" s="39"/>
      <c r="M186" s="39"/>
      <c r="N186" s="39"/>
      <c r="O186" s="39"/>
    </row>
    <row r="187" spans="11:15">
      <c r="K187" s="39"/>
      <c r="L187" s="39"/>
      <c r="M187" s="39"/>
      <c r="N187" s="39"/>
      <c r="O187" s="39"/>
    </row>
    <row r="188" spans="11:15">
      <c r="K188" s="39"/>
      <c r="L188" s="39"/>
      <c r="M188" s="39"/>
      <c r="N188" s="39"/>
      <c r="O188" s="39"/>
    </row>
    <row r="189" spans="11:15">
      <c r="K189" s="39"/>
      <c r="L189" s="39"/>
      <c r="M189" s="39"/>
      <c r="N189" s="39"/>
      <c r="O189" s="39"/>
    </row>
    <row r="190" spans="11:15">
      <c r="K190" s="39"/>
      <c r="L190" s="39"/>
      <c r="M190" s="39"/>
      <c r="N190" s="39"/>
      <c r="O190" s="39"/>
    </row>
    <row r="191" spans="11:15">
      <c r="K191" s="39"/>
      <c r="L191" s="39"/>
      <c r="M191" s="39"/>
      <c r="N191" s="39"/>
      <c r="O191" s="39"/>
    </row>
    <row r="192" spans="11:15">
      <c r="K192" s="39"/>
      <c r="L192" s="39"/>
      <c r="M192" s="39"/>
      <c r="N192" s="39"/>
      <c r="O192" s="39"/>
    </row>
    <row r="193" spans="11:15">
      <c r="K193" s="39"/>
      <c r="L193" s="39"/>
      <c r="M193" s="39"/>
      <c r="N193" s="39"/>
      <c r="O193" s="39"/>
    </row>
    <row r="194" spans="11:15">
      <c r="K194" s="39"/>
      <c r="L194" s="39"/>
      <c r="M194" s="39"/>
      <c r="N194" s="39"/>
      <c r="O194" s="39"/>
    </row>
    <row r="195" spans="11:15">
      <c r="K195" s="39"/>
      <c r="L195" s="39"/>
      <c r="M195" s="39"/>
      <c r="N195" s="39"/>
      <c r="O195" s="39"/>
    </row>
    <row r="196" spans="11:15">
      <c r="K196" s="39"/>
      <c r="L196" s="39"/>
      <c r="M196" s="39"/>
      <c r="N196" s="39"/>
      <c r="O196" s="39"/>
    </row>
    <row r="197" spans="11:15">
      <c r="K197" s="39"/>
      <c r="L197" s="39"/>
      <c r="M197" s="39"/>
      <c r="N197" s="39"/>
      <c r="O197" s="39"/>
    </row>
    <row r="198" spans="11:15">
      <c r="K198" s="39"/>
      <c r="L198" s="39"/>
      <c r="M198" s="39"/>
      <c r="N198" s="39"/>
      <c r="O198" s="39"/>
    </row>
    <row r="199" spans="11:15">
      <c r="K199" s="39"/>
      <c r="L199" s="39"/>
      <c r="M199" s="39"/>
      <c r="N199" s="39"/>
      <c r="O199" s="39"/>
    </row>
    <row r="200" spans="11:15">
      <c r="K200" s="39"/>
      <c r="L200" s="39"/>
      <c r="M200" s="39"/>
      <c r="N200" s="39"/>
      <c r="O200" s="39"/>
    </row>
    <row r="201" spans="11:15">
      <c r="K201" s="39"/>
      <c r="L201" s="39"/>
      <c r="M201" s="39"/>
      <c r="N201" s="39"/>
      <c r="O201" s="39"/>
    </row>
    <row r="202" spans="11:15">
      <c r="K202" s="39"/>
      <c r="L202" s="39"/>
      <c r="M202" s="39"/>
      <c r="N202" s="39"/>
      <c r="O202" s="39"/>
    </row>
    <row r="203" spans="11:15">
      <c r="K203" s="39"/>
      <c r="L203" s="39"/>
      <c r="M203" s="39"/>
      <c r="N203" s="39"/>
      <c r="O203" s="39"/>
    </row>
    <row r="204" spans="11:15">
      <c r="K204" s="39"/>
      <c r="L204" s="39"/>
      <c r="M204" s="39"/>
      <c r="N204" s="39"/>
      <c r="O204" s="39"/>
    </row>
    <row r="205" spans="11:15">
      <c r="K205" s="39"/>
      <c r="L205" s="39"/>
      <c r="M205" s="39"/>
      <c r="N205" s="39"/>
      <c r="O205" s="39"/>
    </row>
    <row r="206" spans="11:15">
      <c r="K206" s="39"/>
      <c r="L206" s="39"/>
      <c r="M206" s="39"/>
      <c r="N206" s="39"/>
      <c r="O206" s="39"/>
    </row>
    <row r="207" spans="11:15">
      <c r="K207" s="39"/>
      <c r="L207" s="39"/>
      <c r="M207" s="39"/>
      <c r="N207" s="39"/>
      <c r="O207" s="39"/>
    </row>
    <row r="208" spans="11:15">
      <c r="K208" s="39"/>
      <c r="L208" s="39"/>
      <c r="M208" s="39"/>
      <c r="N208" s="39"/>
      <c r="O208" s="39"/>
    </row>
    <row r="209" spans="11:15">
      <c r="K209" s="39"/>
      <c r="L209" s="39"/>
      <c r="M209" s="39"/>
      <c r="N209" s="39"/>
      <c r="O209" s="39"/>
    </row>
    <row r="210" spans="11:15">
      <c r="K210" s="39"/>
      <c r="L210" s="39"/>
      <c r="M210" s="39"/>
      <c r="N210" s="39"/>
      <c r="O210" s="39"/>
    </row>
    <row r="211" spans="11:15">
      <c r="K211" s="39"/>
      <c r="L211" s="39"/>
      <c r="M211" s="39"/>
      <c r="N211" s="39"/>
      <c r="O211" s="39"/>
    </row>
    <row r="212" spans="11:15">
      <c r="K212" s="39"/>
      <c r="L212" s="39"/>
      <c r="M212" s="39"/>
      <c r="N212" s="39"/>
      <c r="O212" s="39"/>
    </row>
    <row r="213" spans="11:15">
      <c r="K213" s="39"/>
      <c r="L213" s="39"/>
      <c r="M213" s="39"/>
      <c r="N213" s="39"/>
      <c r="O213" s="39"/>
    </row>
    <row r="214" spans="11:15">
      <c r="K214" s="39"/>
      <c r="L214" s="39"/>
      <c r="M214" s="39"/>
      <c r="N214" s="39"/>
      <c r="O214" s="39"/>
    </row>
    <row r="215" spans="11:15">
      <c r="K215" s="39"/>
      <c r="L215" s="39"/>
      <c r="M215" s="39"/>
      <c r="N215" s="39"/>
      <c r="O215" s="39"/>
    </row>
    <row r="216" spans="11:15">
      <c r="K216" s="39"/>
      <c r="L216" s="39"/>
      <c r="M216" s="39"/>
      <c r="N216" s="39"/>
      <c r="O216" s="39"/>
    </row>
    <row r="217" spans="11:15">
      <c r="K217" s="39"/>
      <c r="L217" s="39"/>
      <c r="M217" s="39"/>
      <c r="N217" s="39"/>
      <c r="O217" s="39"/>
    </row>
    <row r="218" spans="11:15">
      <c r="K218" s="39"/>
      <c r="L218" s="39"/>
      <c r="M218" s="39"/>
      <c r="N218" s="39"/>
      <c r="O218" s="39"/>
    </row>
    <row r="219" spans="11:15">
      <c r="K219" s="39"/>
      <c r="L219" s="39"/>
      <c r="M219" s="39"/>
      <c r="N219" s="39"/>
      <c r="O219" s="39"/>
    </row>
    <row r="220" spans="11:15">
      <c r="K220" s="39"/>
      <c r="L220" s="39"/>
      <c r="M220" s="39"/>
      <c r="N220" s="39"/>
      <c r="O220" s="39"/>
    </row>
    <row r="221" spans="11:15">
      <c r="K221" s="39"/>
      <c r="L221" s="39"/>
      <c r="M221" s="39"/>
      <c r="N221" s="39"/>
      <c r="O221" s="39"/>
    </row>
    <row r="222" spans="11:15">
      <c r="K222" s="39"/>
      <c r="L222" s="39"/>
      <c r="M222" s="39"/>
      <c r="N222" s="39"/>
      <c r="O222" s="39"/>
    </row>
    <row r="223" spans="11:15">
      <c r="K223" s="39"/>
      <c r="L223" s="39"/>
      <c r="M223" s="39"/>
      <c r="N223" s="39"/>
      <c r="O223" s="39"/>
    </row>
    <row r="224" spans="11:15">
      <c r="K224" s="39"/>
      <c r="L224" s="39"/>
      <c r="M224" s="39"/>
      <c r="N224" s="39"/>
      <c r="O224" s="39"/>
    </row>
    <row r="225" spans="11:15">
      <c r="K225" s="39"/>
      <c r="L225" s="39"/>
      <c r="M225" s="39"/>
      <c r="N225" s="39"/>
      <c r="O225" s="39"/>
    </row>
    <row r="226" spans="11:15">
      <c r="K226" s="39"/>
      <c r="L226" s="39"/>
      <c r="M226" s="39"/>
      <c r="N226" s="39"/>
      <c r="O226" s="39"/>
    </row>
    <row r="227" spans="11:15">
      <c r="K227" s="39"/>
      <c r="L227" s="39"/>
      <c r="M227" s="39"/>
      <c r="N227" s="39"/>
      <c r="O227" s="39"/>
    </row>
    <row r="228" spans="11:15">
      <c r="K228" s="39"/>
      <c r="L228" s="39"/>
      <c r="M228" s="39"/>
      <c r="N228" s="39"/>
      <c r="O228" s="39"/>
    </row>
    <row r="229" spans="11:15">
      <c r="K229" s="39"/>
      <c r="L229" s="39"/>
      <c r="M229" s="39"/>
      <c r="N229" s="39"/>
      <c r="O229" s="39"/>
    </row>
    <row r="230" spans="11:15">
      <c r="K230" s="39"/>
      <c r="L230" s="39"/>
      <c r="M230" s="39"/>
      <c r="N230" s="39"/>
      <c r="O230" s="39"/>
    </row>
    <row r="231" spans="11:15">
      <c r="K231" s="39"/>
      <c r="L231" s="39"/>
      <c r="M231" s="39"/>
      <c r="N231" s="39"/>
      <c r="O231" s="39"/>
    </row>
    <row r="232" spans="11:15">
      <c r="K232" s="39"/>
      <c r="L232" s="39"/>
      <c r="M232" s="39"/>
      <c r="N232" s="39"/>
      <c r="O232" s="39"/>
    </row>
    <row r="233" spans="11:15">
      <c r="K233" s="39"/>
      <c r="L233" s="39"/>
      <c r="M233" s="39"/>
      <c r="N233" s="39"/>
      <c r="O233" s="39"/>
    </row>
    <row r="234" spans="11:15">
      <c r="K234" s="39"/>
      <c r="L234" s="39"/>
      <c r="M234" s="39"/>
      <c r="N234" s="39"/>
      <c r="O234" s="39"/>
    </row>
    <row r="235" spans="11:15">
      <c r="K235" s="39"/>
      <c r="L235" s="39"/>
      <c r="M235" s="39"/>
      <c r="N235" s="39"/>
      <c r="O235" s="39"/>
    </row>
    <row r="236" spans="11:15">
      <c r="K236" s="39"/>
      <c r="L236" s="39"/>
      <c r="M236" s="39"/>
      <c r="N236" s="39"/>
      <c r="O236" s="39"/>
    </row>
    <row r="237" spans="11:15">
      <c r="K237" s="39"/>
      <c r="L237" s="39"/>
      <c r="M237" s="39"/>
      <c r="N237" s="39"/>
      <c r="O237" s="39"/>
    </row>
    <row r="238" spans="11:15">
      <c r="K238" s="39"/>
      <c r="L238" s="39"/>
      <c r="M238" s="39"/>
      <c r="N238" s="39"/>
      <c r="O238" s="39"/>
    </row>
    <row r="239" spans="11:15">
      <c r="K239" s="39"/>
      <c r="L239" s="39"/>
      <c r="M239" s="39"/>
      <c r="N239" s="39"/>
      <c r="O239" s="39"/>
    </row>
    <row r="240" spans="11:15">
      <c r="K240" s="39"/>
      <c r="L240" s="39"/>
      <c r="M240" s="39"/>
      <c r="N240" s="39"/>
      <c r="O240" s="39"/>
    </row>
    <row r="241" spans="11:15">
      <c r="K241" s="39"/>
      <c r="L241" s="39"/>
      <c r="M241" s="39"/>
      <c r="N241" s="39"/>
      <c r="O241" s="39"/>
    </row>
    <row r="242" spans="11:15">
      <c r="K242" s="39"/>
      <c r="L242" s="39"/>
      <c r="M242" s="39"/>
      <c r="N242" s="39"/>
      <c r="O242" s="39"/>
    </row>
    <row r="243" spans="11:15">
      <c r="K243" s="39"/>
      <c r="L243" s="39"/>
      <c r="M243" s="39"/>
      <c r="N243" s="39"/>
      <c r="O243" s="39"/>
    </row>
    <row r="244" spans="11:15">
      <c r="K244" s="39"/>
      <c r="L244" s="39"/>
      <c r="M244" s="39"/>
      <c r="N244" s="39"/>
      <c r="O244" s="39"/>
    </row>
    <row r="245" spans="11:15">
      <c r="K245" s="39"/>
      <c r="L245" s="39"/>
      <c r="M245" s="39"/>
      <c r="N245" s="39"/>
      <c r="O245" s="39"/>
    </row>
    <row r="246" spans="11:15">
      <c r="K246" s="39"/>
      <c r="L246" s="39"/>
      <c r="M246" s="39"/>
      <c r="N246" s="39"/>
      <c r="O246" s="39"/>
    </row>
    <row r="247" spans="11:15">
      <c r="K247" s="39"/>
      <c r="L247" s="39"/>
      <c r="M247" s="39"/>
      <c r="N247" s="39"/>
      <c r="O247" s="39"/>
    </row>
    <row r="248" spans="11:15">
      <c r="K248" s="39"/>
      <c r="L248" s="39"/>
      <c r="M248" s="39"/>
      <c r="N248" s="39"/>
      <c r="O248" s="39"/>
    </row>
    <row r="249" spans="11:15">
      <c r="K249" s="39"/>
      <c r="L249" s="39"/>
      <c r="M249" s="39"/>
      <c r="N249" s="39"/>
      <c r="O249" s="39"/>
    </row>
    <row r="250" spans="11:15">
      <c r="K250" s="39"/>
      <c r="L250" s="39"/>
      <c r="M250" s="39"/>
      <c r="N250" s="39"/>
      <c r="O250" s="39"/>
    </row>
    <row r="251" spans="11:15">
      <c r="K251" s="39"/>
      <c r="L251" s="39"/>
      <c r="M251" s="39"/>
      <c r="N251" s="39"/>
      <c r="O251" s="39"/>
    </row>
    <row r="252" spans="11:15">
      <c r="K252" s="39"/>
      <c r="L252" s="39"/>
      <c r="M252" s="39"/>
      <c r="N252" s="39"/>
      <c r="O252" s="39"/>
    </row>
    <row r="253" spans="11:15">
      <c r="K253" s="39"/>
      <c r="L253" s="39"/>
      <c r="M253" s="39"/>
      <c r="N253" s="39"/>
      <c r="O253" s="39"/>
    </row>
    <row r="254" spans="11:15">
      <c r="K254" s="39"/>
      <c r="L254" s="39"/>
      <c r="M254" s="39"/>
      <c r="N254" s="39"/>
      <c r="O254" s="39"/>
    </row>
    <row r="255" spans="11:15">
      <c r="K255" s="39"/>
      <c r="L255" s="39"/>
      <c r="M255" s="39"/>
      <c r="N255" s="39"/>
      <c r="O255" s="39"/>
    </row>
    <row r="256" spans="11:15">
      <c r="K256" s="39"/>
      <c r="L256" s="39"/>
      <c r="M256" s="39"/>
      <c r="N256" s="39"/>
      <c r="O256" s="39"/>
    </row>
    <row r="257" spans="11:15">
      <c r="K257" s="39"/>
      <c r="L257" s="39"/>
      <c r="M257" s="39"/>
      <c r="N257" s="39"/>
      <c r="O257" s="39"/>
    </row>
    <row r="258" spans="11:15">
      <c r="K258" s="39"/>
      <c r="L258" s="39"/>
      <c r="M258" s="39"/>
      <c r="N258" s="39"/>
      <c r="O258" s="39"/>
    </row>
    <row r="259" spans="11:15">
      <c r="K259" s="39"/>
      <c r="L259" s="39"/>
      <c r="M259" s="39"/>
      <c r="N259" s="39"/>
      <c r="O259" s="39"/>
    </row>
    <row r="260" spans="11:15">
      <c r="K260" s="39"/>
      <c r="L260" s="39"/>
      <c r="M260" s="39"/>
      <c r="N260" s="39"/>
      <c r="O260" s="39"/>
    </row>
    <row r="261" spans="11:15">
      <c r="K261" s="39"/>
      <c r="L261" s="39"/>
      <c r="M261" s="39"/>
      <c r="N261" s="39"/>
      <c r="O261" s="39"/>
    </row>
    <row r="262" spans="11:15">
      <c r="K262" s="39"/>
      <c r="L262" s="39"/>
      <c r="M262" s="39"/>
      <c r="N262" s="39"/>
      <c r="O262" s="39"/>
    </row>
    <row r="263" spans="11:15">
      <c r="K263" s="39"/>
      <c r="L263" s="39"/>
      <c r="M263" s="39"/>
      <c r="N263" s="39"/>
      <c r="O263" s="39"/>
    </row>
    <row r="264" spans="11:15">
      <c r="K264" s="39"/>
      <c r="L264" s="39"/>
      <c r="M264" s="39"/>
      <c r="N264" s="39"/>
      <c r="O264" s="39"/>
    </row>
    <row r="265" spans="11:15">
      <c r="K265" s="39"/>
      <c r="L265" s="39"/>
      <c r="M265" s="39"/>
      <c r="N265" s="39"/>
      <c r="O265" s="39"/>
    </row>
    <row r="266" spans="11:15">
      <c r="K266" s="39"/>
      <c r="L266" s="39"/>
      <c r="M266" s="39"/>
      <c r="N266" s="39"/>
      <c r="O266" s="39"/>
    </row>
    <row r="267" spans="11:15">
      <c r="K267" s="39"/>
      <c r="L267" s="39"/>
      <c r="M267" s="39"/>
      <c r="N267" s="39"/>
      <c r="O267" s="39"/>
    </row>
    <row r="268" spans="11:15">
      <c r="K268" s="39"/>
      <c r="L268" s="39"/>
      <c r="M268" s="39"/>
      <c r="N268" s="39"/>
      <c r="O268" s="39"/>
    </row>
    <row r="269" spans="11:15">
      <c r="K269" s="39"/>
      <c r="L269" s="39"/>
      <c r="M269" s="39"/>
      <c r="N269" s="39"/>
      <c r="O269" s="39"/>
    </row>
    <row r="270" spans="11:15">
      <c r="K270" s="39"/>
      <c r="L270" s="39"/>
      <c r="M270" s="39"/>
      <c r="N270" s="39"/>
      <c r="O270" s="39"/>
    </row>
    <row r="271" spans="11:15">
      <c r="K271" s="39"/>
      <c r="L271" s="39"/>
      <c r="M271" s="39"/>
      <c r="N271" s="39"/>
      <c r="O271" s="39"/>
    </row>
    <row r="272" spans="11:15">
      <c r="K272" s="39"/>
      <c r="L272" s="39"/>
      <c r="M272" s="39"/>
      <c r="N272" s="39"/>
      <c r="O272" s="39"/>
    </row>
    <row r="273" spans="11:15">
      <c r="K273" s="39"/>
      <c r="L273" s="39"/>
      <c r="M273" s="39"/>
      <c r="N273" s="39"/>
      <c r="O273" s="39"/>
    </row>
    <row r="274" spans="11:15">
      <c r="K274" s="39"/>
      <c r="L274" s="39"/>
      <c r="M274" s="39"/>
      <c r="N274" s="39"/>
      <c r="O274" s="39"/>
    </row>
    <row r="275" spans="11:15">
      <c r="K275" s="39"/>
      <c r="L275" s="39"/>
      <c r="M275" s="39"/>
      <c r="N275" s="39"/>
      <c r="O275" s="39"/>
    </row>
    <row r="276" spans="11:15">
      <c r="K276" s="39"/>
      <c r="L276" s="39"/>
      <c r="M276" s="39"/>
      <c r="N276" s="39"/>
      <c r="O276" s="39"/>
    </row>
    <row r="277" spans="11:15">
      <c r="K277" s="39"/>
      <c r="L277" s="39"/>
      <c r="M277" s="39"/>
      <c r="N277" s="39"/>
      <c r="O277" s="39"/>
    </row>
    <row r="278" spans="11:15">
      <c r="K278" s="39"/>
      <c r="L278" s="39"/>
      <c r="M278" s="39"/>
      <c r="N278" s="39"/>
      <c r="O278" s="39"/>
    </row>
    <row r="279" spans="11:15">
      <c r="K279" s="39"/>
      <c r="L279" s="39"/>
      <c r="M279" s="39"/>
      <c r="N279" s="39"/>
      <c r="O279" s="39"/>
    </row>
    <row r="280" spans="11:15">
      <c r="K280" s="39"/>
      <c r="L280" s="39"/>
      <c r="M280" s="39"/>
      <c r="N280" s="39"/>
      <c r="O280" s="39"/>
    </row>
    <row r="281" spans="11:15">
      <c r="K281" s="39"/>
      <c r="L281" s="39"/>
      <c r="M281" s="39"/>
      <c r="N281" s="39"/>
      <c r="O281" s="39"/>
    </row>
    <row r="282" spans="11:15">
      <c r="K282" s="39"/>
      <c r="L282" s="39"/>
      <c r="M282" s="39"/>
      <c r="N282" s="39"/>
      <c r="O282" s="39"/>
    </row>
    <row r="283" spans="11:15">
      <c r="K283" s="39"/>
      <c r="L283" s="39"/>
      <c r="M283" s="39"/>
      <c r="N283" s="39"/>
      <c r="O283" s="39"/>
    </row>
    <row r="284" spans="11:15">
      <c r="K284" s="39"/>
      <c r="L284" s="39"/>
      <c r="M284" s="39"/>
      <c r="N284" s="39"/>
      <c r="O284" s="39"/>
    </row>
    <row r="285" spans="11:15">
      <c r="K285" s="39"/>
      <c r="L285" s="39"/>
      <c r="M285" s="39"/>
      <c r="N285" s="39"/>
      <c r="O285" s="39"/>
    </row>
    <row r="286" spans="11:15">
      <c r="K286" s="39"/>
      <c r="L286" s="39"/>
      <c r="M286" s="39"/>
      <c r="N286" s="39"/>
      <c r="O286" s="39"/>
    </row>
    <row r="287" spans="11:15">
      <c r="K287" s="39"/>
      <c r="L287" s="39"/>
      <c r="M287" s="39"/>
      <c r="N287" s="39"/>
      <c r="O287" s="39"/>
    </row>
    <row r="288" spans="11:15">
      <c r="K288" s="39"/>
      <c r="L288" s="39"/>
      <c r="M288" s="39"/>
      <c r="N288" s="39"/>
      <c r="O288" s="39"/>
    </row>
    <row r="289" spans="11:15">
      <c r="K289" s="39"/>
      <c r="L289" s="39"/>
      <c r="M289" s="39"/>
      <c r="N289" s="39"/>
      <c r="O289" s="39"/>
    </row>
    <row r="290" spans="11:15">
      <c r="K290" s="39"/>
      <c r="L290" s="39"/>
      <c r="M290" s="39"/>
      <c r="N290" s="39"/>
      <c r="O290" s="39"/>
    </row>
    <row r="291" spans="11:15">
      <c r="K291" s="39"/>
      <c r="L291" s="39"/>
      <c r="M291" s="39"/>
      <c r="N291" s="39"/>
      <c r="O291" s="39"/>
    </row>
    <row r="292" spans="11:15">
      <c r="K292" s="39"/>
      <c r="L292" s="39"/>
      <c r="M292" s="39"/>
      <c r="N292" s="39"/>
      <c r="O292" s="39"/>
    </row>
    <row r="293" spans="11:15">
      <c r="K293" s="39"/>
      <c r="L293" s="39"/>
      <c r="M293" s="39"/>
      <c r="N293" s="39"/>
      <c r="O293" s="39"/>
    </row>
    <row r="294" spans="11:15">
      <c r="K294" s="39"/>
      <c r="L294" s="39"/>
      <c r="M294" s="39"/>
      <c r="N294" s="39"/>
      <c r="O294" s="39"/>
    </row>
    <row r="295" spans="11:15">
      <c r="K295" s="39"/>
      <c r="L295" s="39"/>
      <c r="M295" s="39"/>
      <c r="N295" s="39"/>
      <c r="O295" s="39"/>
    </row>
    <row r="296" spans="11:15">
      <c r="K296" s="39"/>
      <c r="L296" s="39"/>
      <c r="M296" s="39"/>
      <c r="N296" s="39"/>
      <c r="O296" s="39"/>
    </row>
    <row r="297" spans="11:15">
      <c r="K297" s="39"/>
      <c r="L297" s="39"/>
      <c r="M297" s="39"/>
      <c r="N297" s="39"/>
      <c r="O297" s="39"/>
    </row>
    <row r="298" spans="11:15">
      <c r="K298" s="39"/>
      <c r="L298" s="39"/>
      <c r="M298" s="39"/>
      <c r="N298" s="39"/>
      <c r="O298" s="39"/>
    </row>
    <row r="299" spans="11:15">
      <c r="K299" s="39"/>
      <c r="L299" s="39"/>
      <c r="M299" s="39"/>
      <c r="N299" s="39"/>
      <c r="O299" s="39"/>
    </row>
    <row r="300" spans="11:15">
      <c r="K300" s="39"/>
      <c r="L300" s="39"/>
      <c r="M300" s="39"/>
      <c r="N300" s="39"/>
      <c r="O300" s="39"/>
    </row>
    <row r="301" spans="11:15">
      <c r="K301" s="39"/>
      <c r="L301" s="39"/>
      <c r="M301" s="39"/>
      <c r="N301" s="39"/>
      <c r="O301" s="39"/>
    </row>
    <row r="302" spans="11:15">
      <c r="K302" s="39"/>
      <c r="L302" s="39"/>
      <c r="M302" s="39"/>
      <c r="N302" s="39"/>
      <c r="O302" s="39"/>
    </row>
    <row r="303" spans="11:15">
      <c r="K303" s="39"/>
      <c r="L303" s="39"/>
      <c r="M303" s="39"/>
      <c r="N303" s="39"/>
      <c r="O303" s="39"/>
    </row>
    <row r="304" spans="11:15">
      <c r="K304" s="39"/>
      <c r="L304" s="39"/>
      <c r="M304" s="39"/>
      <c r="N304" s="39"/>
      <c r="O304" s="39"/>
    </row>
    <row r="305" spans="11:15">
      <c r="K305" s="39"/>
      <c r="L305" s="39"/>
      <c r="M305" s="39"/>
      <c r="N305" s="39"/>
      <c r="O305" s="39"/>
    </row>
    <row r="306" spans="11:15">
      <c r="K306" s="39"/>
      <c r="L306" s="39"/>
      <c r="M306" s="39"/>
      <c r="N306" s="39"/>
      <c r="O306" s="39"/>
    </row>
    <row r="307" spans="11:15">
      <c r="K307" s="39"/>
      <c r="L307" s="39"/>
      <c r="M307" s="39"/>
      <c r="N307" s="39"/>
      <c r="O307" s="39"/>
    </row>
    <row r="308" spans="11:15">
      <c r="K308" s="39"/>
      <c r="L308" s="39"/>
      <c r="M308" s="39"/>
      <c r="N308" s="39"/>
      <c r="O308" s="39"/>
    </row>
    <row r="309" spans="11:15">
      <c r="K309" s="39"/>
      <c r="L309" s="39"/>
      <c r="M309" s="39"/>
      <c r="N309" s="39"/>
      <c r="O309" s="39"/>
    </row>
    <row r="310" spans="11:15">
      <c r="K310" s="39"/>
      <c r="L310" s="39"/>
      <c r="M310" s="39"/>
      <c r="N310" s="39"/>
      <c r="O310" s="39"/>
    </row>
    <row r="311" spans="11:15">
      <c r="K311" s="39"/>
      <c r="L311" s="39"/>
      <c r="M311" s="39"/>
      <c r="N311" s="39"/>
      <c r="O311" s="39"/>
    </row>
    <row r="312" spans="11:15">
      <c r="K312" s="39"/>
      <c r="L312" s="39"/>
      <c r="M312" s="39"/>
      <c r="N312" s="39"/>
      <c r="O312" s="39"/>
    </row>
    <row r="313" spans="11:15">
      <c r="K313" s="39"/>
      <c r="L313" s="39"/>
      <c r="M313" s="39"/>
      <c r="N313" s="39"/>
      <c r="O313" s="39"/>
    </row>
    <row r="314" spans="11:15">
      <c r="K314" s="39"/>
      <c r="L314" s="39"/>
      <c r="M314" s="39"/>
      <c r="N314" s="39"/>
      <c r="O314" s="39"/>
    </row>
    <row r="315" spans="11:15">
      <c r="K315" s="39"/>
      <c r="L315" s="39"/>
      <c r="M315" s="39"/>
      <c r="N315" s="39"/>
      <c r="O315" s="39"/>
    </row>
    <row r="316" spans="11:15">
      <c r="K316" s="39"/>
      <c r="L316" s="39"/>
      <c r="M316" s="39"/>
      <c r="N316" s="39"/>
      <c r="O316" s="39"/>
    </row>
    <row r="317" spans="11:15">
      <c r="K317" s="39"/>
      <c r="L317" s="39"/>
      <c r="M317" s="39"/>
      <c r="N317" s="39"/>
      <c r="O317" s="39"/>
    </row>
    <row r="318" spans="11:15">
      <c r="K318" s="39"/>
      <c r="L318" s="39"/>
      <c r="M318" s="39"/>
      <c r="N318" s="39"/>
      <c r="O318" s="39"/>
    </row>
    <row r="319" spans="11:15">
      <c r="K319" s="39"/>
      <c r="L319" s="39"/>
      <c r="M319" s="39"/>
      <c r="N319" s="39"/>
      <c r="O319" s="39"/>
    </row>
    <row r="320" spans="11:15">
      <c r="K320" s="39"/>
      <c r="L320" s="39"/>
      <c r="M320" s="39"/>
      <c r="N320" s="39"/>
      <c r="O320" s="39"/>
    </row>
    <row r="321" spans="11:15">
      <c r="K321" s="39"/>
      <c r="L321" s="39"/>
      <c r="M321" s="39"/>
      <c r="N321" s="39"/>
      <c r="O321" s="39"/>
    </row>
    <row r="322" spans="11:15">
      <c r="K322" s="39"/>
      <c r="L322" s="39"/>
      <c r="M322" s="39"/>
      <c r="N322" s="39"/>
      <c r="O322" s="39"/>
    </row>
    <row r="323" spans="11:15">
      <c r="K323" s="39"/>
      <c r="L323" s="39"/>
      <c r="M323" s="39"/>
      <c r="N323" s="39"/>
      <c r="O323" s="39"/>
    </row>
    <row r="324" spans="11:15">
      <c r="K324" s="39"/>
      <c r="L324" s="39"/>
      <c r="M324" s="39"/>
      <c r="N324" s="39"/>
      <c r="O324" s="39"/>
    </row>
    <row r="325" spans="11:15">
      <c r="K325" s="39"/>
      <c r="L325" s="39"/>
      <c r="M325" s="39"/>
      <c r="N325" s="39"/>
      <c r="O325" s="39"/>
    </row>
    <row r="326" spans="11:15">
      <c r="K326" s="39"/>
      <c r="L326" s="39"/>
      <c r="M326" s="39"/>
      <c r="N326" s="39"/>
      <c r="O326" s="39"/>
    </row>
    <row r="327" spans="11:15">
      <c r="K327" s="39"/>
      <c r="L327" s="39"/>
      <c r="M327" s="39"/>
      <c r="N327" s="39"/>
      <c r="O327" s="39"/>
    </row>
    <row r="328" spans="11:15">
      <c r="K328" s="39"/>
      <c r="L328" s="39"/>
      <c r="M328" s="39"/>
      <c r="N328" s="39"/>
      <c r="O328" s="39"/>
    </row>
    <row r="329" spans="11:15">
      <c r="K329" s="39"/>
      <c r="L329" s="39"/>
      <c r="M329" s="39"/>
      <c r="N329" s="39"/>
      <c r="O329" s="39"/>
    </row>
    <row r="330" spans="11:15">
      <c r="K330" s="39"/>
      <c r="L330" s="39"/>
      <c r="M330" s="39"/>
      <c r="N330" s="39"/>
      <c r="O330" s="39"/>
    </row>
    <row r="331" spans="11:15">
      <c r="K331" s="39"/>
      <c r="L331" s="39"/>
      <c r="M331" s="39"/>
      <c r="N331" s="39"/>
      <c r="O331" s="39"/>
    </row>
    <row r="332" spans="11:15">
      <c r="K332" s="39"/>
      <c r="L332" s="39"/>
      <c r="M332" s="39"/>
      <c r="N332" s="39"/>
      <c r="O332" s="39"/>
    </row>
    <row r="333" spans="11:15">
      <c r="K333" s="39"/>
      <c r="L333" s="39"/>
      <c r="M333" s="39"/>
      <c r="N333" s="39"/>
      <c r="O333" s="39"/>
    </row>
    <row r="334" spans="11:15">
      <c r="K334" s="39"/>
      <c r="L334" s="39"/>
      <c r="M334" s="39"/>
      <c r="N334" s="39"/>
      <c r="O334" s="39"/>
    </row>
    <row r="335" spans="11:15">
      <c r="K335" s="39"/>
      <c r="L335" s="39"/>
      <c r="M335" s="39"/>
      <c r="N335" s="39"/>
      <c r="O335" s="39"/>
    </row>
    <row r="336" spans="11:15">
      <c r="K336" s="39"/>
      <c r="L336" s="39"/>
      <c r="M336" s="39"/>
      <c r="N336" s="39"/>
      <c r="O336" s="39"/>
    </row>
    <row r="337" spans="11:15">
      <c r="K337" s="39"/>
      <c r="L337" s="39"/>
      <c r="M337" s="39"/>
      <c r="N337" s="39"/>
      <c r="O337" s="39"/>
    </row>
    <row r="338" spans="11:15">
      <c r="K338" s="39"/>
      <c r="L338" s="39"/>
      <c r="M338" s="39"/>
      <c r="N338" s="39"/>
      <c r="O338" s="39"/>
    </row>
    <row r="339" spans="11:15">
      <c r="K339" s="39"/>
      <c r="L339" s="39"/>
      <c r="M339" s="39"/>
      <c r="N339" s="39"/>
      <c r="O339" s="39"/>
    </row>
    <row r="340" spans="11:15">
      <c r="K340" s="39"/>
      <c r="L340" s="39"/>
      <c r="M340" s="39"/>
      <c r="N340" s="39"/>
      <c r="O340" s="39"/>
    </row>
    <row r="341" spans="11:15">
      <c r="K341" s="39"/>
      <c r="L341" s="39"/>
      <c r="M341" s="39"/>
      <c r="N341" s="39"/>
      <c r="O341" s="39"/>
    </row>
    <row r="342" spans="11:15">
      <c r="K342" s="39"/>
      <c r="L342" s="39"/>
      <c r="M342" s="39"/>
      <c r="N342" s="39"/>
      <c r="O342" s="39"/>
    </row>
    <row r="343" spans="11:15">
      <c r="K343" s="39"/>
      <c r="L343" s="39"/>
      <c r="M343" s="39"/>
      <c r="N343" s="39"/>
      <c r="O343" s="39"/>
    </row>
    <row r="344" spans="11:15">
      <c r="K344" s="39"/>
      <c r="L344" s="39"/>
      <c r="M344" s="39"/>
      <c r="N344" s="39"/>
      <c r="O344" s="39"/>
    </row>
    <row r="345" spans="11:15">
      <c r="K345" s="39"/>
      <c r="L345" s="39"/>
      <c r="M345" s="39"/>
      <c r="N345" s="39"/>
      <c r="O345" s="39"/>
    </row>
    <row r="346" spans="11:15">
      <c r="K346" s="39"/>
      <c r="L346" s="39"/>
      <c r="M346" s="39"/>
      <c r="N346" s="39"/>
      <c r="O346" s="39"/>
    </row>
    <row r="347" spans="11:15">
      <c r="K347" s="39"/>
      <c r="L347" s="39"/>
      <c r="M347" s="39"/>
      <c r="N347" s="39"/>
      <c r="O347" s="39"/>
    </row>
    <row r="348" spans="11:15">
      <c r="K348" s="39"/>
      <c r="L348" s="39"/>
      <c r="M348" s="39"/>
      <c r="N348" s="39"/>
      <c r="O348" s="39"/>
    </row>
    <row r="349" spans="11:15">
      <c r="K349" s="39"/>
      <c r="L349" s="39"/>
      <c r="M349" s="39"/>
      <c r="N349" s="39"/>
      <c r="O349" s="39"/>
    </row>
    <row r="350" spans="11:15">
      <c r="K350" s="39"/>
      <c r="L350" s="39"/>
      <c r="M350" s="39"/>
      <c r="N350" s="39"/>
      <c r="O350" s="39"/>
    </row>
    <row r="351" spans="11:15">
      <c r="K351" s="39"/>
      <c r="L351" s="39"/>
      <c r="M351" s="39"/>
      <c r="N351" s="39"/>
      <c r="O351" s="39"/>
    </row>
    <row r="352" spans="11:15">
      <c r="K352" s="39"/>
      <c r="L352" s="39"/>
      <c r="M352" s="39"/>
      <c r="N352" s="39"/>
      <c r="O352" s="39"/>
    </row>
    <row r="353" spans="11:15">
      <c r="K353" s="39"/>
      <c r="L353" s="39"/>
      <c r="M353" s="39"/>
      <c r="N353" s="39"/>
      <c r="O353" s="39"/>
    </row>
    <row r="354" spans="11:15">
      <c r="K354" s="39"/>
      <c r="L354" s="39"/>
      <c r="M354" s="39"/>
      <c r="N354" s="39"/>
      <c r="O354" s="39"/>
    </row>
    <row r="355" spans="11:15">
      <c r="K355" s="39"/>
      <c r="L355" s="39"/>
      <c r="M355" s="39"/>
      <c r="N355" s="39"/>
      <c r="O355" s="39"/>
    </row>
  </sheetData>
  <mergeCells count="96">
    <mergeCell ref="C102:C103"/>
    <mergeCell ref="C104:C105"/>
    <mergeCell ref="C106:C107"/>
    <mergeCell ref="C108:C109"/>
    <mergeCell ref="B102:B113"/>
    <mergeCell ref="C110:C111"/>
    <mergeCell ref="C112:C113"/>
    <mergeCell ref="C86:C87"/>
    <mergeCell ref="C88:C89"/>
    <mergeCell ref="C90:C91"/>
    <mergeCell ref="C92:C93"/>
    <mergeCell ref="B78:B89"/>
    <mergeCell ref="B90:B101"/>
    <mergeCell ref="C78:C79"/>
    <mergeCell ref="C80:C81"/>
    <mergeCell ref="C82:C83"/>
    <mergeCell ref="C84:C85"/>
    <mergeCell ref="C94:C95"/>
    <mergeCell ref="C96:C97"/>
    <mergeCell ref="C98:C99"/>
    <mergeCell ref="C100:C101"/>
    <mergeCell ref="C70:C71"/>
    <mergeCell ref="C72:C73"/>
    <mergeCell ref="C74:C75"/>
    <mergeCell ref="C76:C77"/>
    <mergeCell ref="B66:B77"/>
    <mergeCell ref="C66:C67"/>
    <mergeCell ref="C68:C69"/>
    <mergeCell ref="C54:C55"/>
    <mergeCell ref="C56:C57"/>
    <mergeCell ref="C58:C59"/>
    <mergeCell ref="C60:C61"/>
    <mergeCell ref="B54:B65"/>
    <mergeCell ref="C62:C63"/>
    <mergeCell ref="C64:C65"/>
    <mergeCell ref="C38:C39"/>
    <mergeCell ref="C40:C41"/>
    <mergeCell ref="C42:C43"/>
    <mergeCell ref="C44:C45"/>
    <mergeCell ref="B30:B41"/>
    <mergeCell ref="B42:B53"/>
    <mergeCell ref="C30:C31"/>
    <mergeCell ref="C32:C33"/>
    <mergeCell ref="C34:C35"/>
    <mergeCell ref="C36:C37"/>
    <mergeCell ref="C46:C47"/>
    <mergeCell ref="C48:C49"/>
    <mergeCell ref="C50:C51"/>
    <mergeCell ref="C52:C53"/>
    <mergeCell ref="C22:C23"/>
    <mergeCell ref="C24:C25"/>
    <mergeCell ref="C26:C27"/>
    <mergeCell ref="C28:C29"/>
    <mergeCell ref="B18:B29"/>
    <mergeCell ref="C18:C19"/>
    <mergeCell ref="C20:C21"/>
    <mergeCell ref="B4:B5"/>
    <mergeCell ref="C4:C5"/>
    <mergeCell ref="D4:D5"/>
    <mergeCell ref="E4:J4"/>
    <mergeCell ref="K4:O4"/>
    <mergeCell ref="C6:C7"/>
    <mergeCell ref="C8:C9"/>
    <mergeCell ref="C10:C11"/>
    <mergeCell ref="C12:C13"/>
    <mergeCell ref="B6:B17"/>
    <mergeCell ref="C14:C15"/>
    <mergeCell ref="C16:C17"/>
    <mergeCell ref="B114:B125"/>
    <mergeCell ref="C114:C115"/>
    <mergeCell ref="C116:C117"/>
    <mergeCell ref="C118:C119"/>
    <mergeCell ref="C120:C121"/>
    <mergeCell ref="C122:C123"/>
    <mergeCell ref="C124:C125"/>
    <mergeCell ref="B126:B137"/>
    <mergeCell ref="C126:C127"/>
    <mergeCell ref="C128:C129"/>
    <mergeCell ref="C130:C131"/>
    <mergeCell ref="C132:C133"/>
    <mergeCell ref="C134:C135"/>
    <mergeCell ref="C136:C137"/>
    <mergeCell ref="B138:B149"/>
    <mergeCell ref="C138:C139"/>
    <mergeCell ref="C140:C141"/>
    <mergeCell ref="C142:C143"/>
    <mergeCell ref="C144:C145"/>
    <mergeCell ref="C146:C147"/>
    <mergeCell ref="C148:C149"/>
    <mergeCell ref="B150:B161"/>
    <mergeCell ref="C150:C151"/>
    <mergeCell ref="C152:C153"/>
    <mergeCell ref="C154:C155"/>
    <mergeCell ref="C156:C157"/>
    <mergeCell ref="C158:C159"/>
    <mergeCell ref="C160:C161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BCB6-E9C4-4B73-937F-ECE786F039DE}">
  <dimension ref="A1:H391"/>
  <sheetViews>
    <sheetView workbookViewId="0"/>
  </sheetViews>
  <sheetFormatPr defaultColWidth="9" defaultRowHeight="18.75"/>
  <cols>
    <col min="1" max="1" width="9" style="1"/>
    <col min="2" max="2" width="38.5" style="1" customWidth="1"/>
    <col min="3" max="16384" width="9" style="1"/>
  </cols>
  <sheetData>
    <row r="1" spans="1:8">
      <c r="A1" s="1" t="s">
        <v>277</v>
      </c>
      <c r="E1" s="183" t="s">
        <v>233</v>
      </c>
      <c r="F1" s="182" t="s">
        <v>234</v>
      </c>
    </row>
    <row r="2" spans="1:8">
      <c r="A2" s="46" t="s">
        <v>146</v>
      </c>
      <c r="B2" s="1" t="s">
        <v>158</v>
      </c>
    </row>
    <row r="3" spans="1:8">
      <c r="B3" s="28"/>
    </row>
    <row r="4" spans="1:8" ht="37.5">
      <c r="B4" s="40" t="s">
        <v>0</v>
      </c>
      <c r="C4" s="40" t="s">
        <v>206</v>
      </c>
      <c r="D4" s="32" t="s">
        <v>3</v>
      </c>
      <c r="E4" s="41" t="s">
        <v>107</v>
      </c>
      <c r="F4" s="180" t="s">
        <v>132</v>
      </c>
      <c r="G4" s="45"/>
      <c r="H4" s="45"/>
    </row>
    <row r="5" spans="1:8">
      <c r="B5" s="355" t="s">
        <v>109</v>
      </c>
      <c r="C5" s="141" t="s">
        <v>199</v>
      </c>
      <c r="D5" s="142">
        <v>12872</v>
      </c>
      <c r="E5" s="143">
        <v>5924</v>
      </c>
      <c r="F5" s="42">
        <v>0.46022374145431943</v>
      </c>
      <c r="G5" s="45"/>
      <c r="H5" s="45"/>
    </row>
    <row r="6" spans="1:8">
      <c r="B6" s="356"/>
      <c r="C6" s="146" t="s">
        <v>200</v>
      </c>
      <c r="D6" s="24">
        <v>1584</v>
      </c>
      <c r="E6" s="25">
        <v>651</v>
      </c>
      <c r="F6" s="181">
        <v>0.41098484848484851</v>
      </c>
      <c r="G6" s="30"/>
      <c r="H6" s="30"/>
    </row>
    <row r="7" spans="1:8">
      <c r="B7" s="356"/>
      <c r="C7" s="153" t="s">
        <v>201</v>
      </c>
      <c r="D7" s="165">
        <v>2616</v>
      </c>
      <c r="E7" s="14">
        <v>1165</v>
      </c>
      <c r="F7" s="43">
        <v>0.44533639143730885</v>
      </c>
      <c r="G7" s="27"/>
      <c r="H7" s="27"/>
    </row>
    <row r="8" spans="1:8">
      <c r="B8" s="356"/>
      <c r="C8" s="153" t="s">
        <v>202</v>
      </c>
      <c r="D8" s="165">
        <v>2665</v>
      </c>
      <c r="E8" s="14">
        <v>1125</v>
      </c>
      <c r="F8" s="43">
        <v>0.42213883677298314</v>
      </c>
      <c r="G8" s="27"/>
      <c r="H8" s="27"/>
    </row>
    <row r="9" spans="1:8">
      <c r="B9" s="356"/>
      <c r="C9" s="153" t="s">
        <v>203</v>
      </c>
      <c r="D9" s="165">
        <v>2457</v>
      </c>
      <c r="E9" s="14">
        <v>1022</v>
      </c>
      <c r="F9" s="43">
        <v>0.41595441595441596</v>
      </c>
      <c r="G9" s="27"/>
      <c r="H9" s="27"/>
    </row>
    <row r="10" spans="1:8">
      <c r="B10" s="357"/>
      <c r="C10" s="160" t="s">
        <v>204</v>
      </c>
      <c r="D10" s="35">
        <v>3550</v>
      </c>
      <c r="E10" s="20">
        <v>1961</v>
      </c>
      <c r="F10" s="44">
        <v>0.55239436619718307</v>
      </c>
      <c r="G10" s="27"/>
      <c r="H10" s="27"/>
    </row>
    <row r="11" spans="1:8">
      <c r="B11" s="355" t="s">
        <v>110</v>
      </c>
      <c r="C11" s="141" t="s">
        <v>199</v>
      </c>
      <c r="D11" s="142">
        <v>12872</v>
      </c>
      <c r="E11" s="143">
        <v>4292</v>
      </c>
      <c r="F11" s="42">
        <v>0.33343691733996272</v>
      </c>
      <c r="G11" s="45"/>
      <c r="H11" s="45"/>
    </row>
    <row r="12" spans="1:8">
      <c r="B12" s="356"/>
      <c r="C12" s="146" t="s">
        <v>200</v>
      </c>
      <c r="D12" s="24">
        <v>1584</v>
      </c>
      <c r="E12" s="25">
        <v>649</v>
      </c>
      <c r="F12" s="181">
        <v>0.40972222222222221</v>
      </c>
      <c r="G12" s="30"/>
      <c r="H12" s="30"/>
    </row>
    <row r="13" spans="1:8">
      <c r="B13" s="356"/>
      <c r="C13" s="153" t="s">
        <v>201</v>
      </c>
      <c r="D13" s="165">
        <v>2616</v>
      </c>
      <c r="E13" s="14">
        <v>993</v>
      </c>
      <c r="F13" s="43">
        <v>0.37958715596330272</v>
      </c>
      <c r="G13" s="27"/>
      <c r="H13" s="27"/>
    </row>
    <row r="14" spans="1:8">
      <c r="B14" s="356"/>
      <c r="C14" s="153" t="s">
        <v>202</v>
      </c>
      <c r="D14" s="165">
        <v>2665</v>
      </c>
      <c r="E14" s="14">
        <v>855</v>
      </c>
      <c r="F14" s="43">
        <v>0.32082551594746717</v>
      </c>
      <c r="G14" s="27"/>
      <c r="H14" s="27"/>
    </row>
    <row r="15" spans="1:8">
      <c r="B15" s="356"/>
      <c r="C15" s="153" t="s">
        <v>203</v>
      </c>
      <c r="D15" s="165">
        <v>2457</v>
      </c>
      <c r="E15" s="14">
        <v>740</v>
      </c>
      <c r="F15" s="43">
        <v>0.3011803011803012</v>
      </c>
      <c r="G15" s="27"/>
      <c r="H15" s="27"/>
    </row>
    <row r="16" spans="1:8">
      <c r="B16" s="357"/>
      <c r="C16" s="160" t="s">
        <v>204</v>
      </c>
      <c r="D16" s="35">
        <v>3550</v>
      </c>
      <c r="E16" s="20">
        <v>1055</v>
      </c>
      <c r="F16" s="44">
        <v>0.29718309859154929</v>
      </c>
      <c r="G16" s="27"/>
      <c r="H16" s="27"/>
    </row>
    <row r="17" spans="2:8">
      <c r="B17" s="355" t="s">
        <v>111</v>
      </c>
      <c r="C17" s="141" t="s">
        <v>199</v>
      </c>
      <c r="D17" s="142">
        <v>12872</v>
      </c>
      <c r="E17" s="143">
        <v>2071</v>
      </c>
      <c r="F17" s="42">
        <v>0.16089185829707894</v>
      </c>
      <c r="G17" s="45"/>
      <c r="H17" s="45"/>
    </row>
    <row r="18" spans="2:8">
      <c r="B18" s="356"/>
      <c r="C18" s="146" t="s">
        <v>200</v>
      </c>
      <c r="D18" s="24">
        <v>1584</v>
      </c>
      <c r="E18" s="25">
        <v>327</v>
      </c>
      <c r="F18" s="181">
        <v>0.20643939393939395</v>
      </c>
      <c r="G18" s="30"/>
      <c r="H18" s="30"/>
    </row>
    <row r="19" spans="2:8">
      <c r="B19" s="356"/>
      <c r="C19" s="153" t="s">
        <v>201</v>
      </c>
      <c r="D19" s="165">
        <v>2616</v>
      </c>
      <c r="E19" s="14">
        <v>498</v>
      </c>
      <c r="F19" s="43">
        <v>0.19036697247706422</v>
      </c>
      <c r="G19" s="27"/>
      <c r="H19" s="27"/>
    </row>
    <row r="20" spans="2:8">
      <c r="B20" s="356"/>
      <c r="C20" s="153" t="s">
        <v>202</v>
      </c>
      <c r="D20" s="165">
        <v>2665</v>
      </c>
      <c r="E20" s="14">
        <v>422</v>
      </c>
      <c r="F20" s="43">
        <v>0.15834896810506566</v>
      </c>
      <c r="G20" s="27"/>
      <c r="H20" s="27"/>
    </row>
    <row r="21" spans="2:8">
      <c r="B21" s="356"/>
      <c r="C21" s="153" t="s">
        <v>203</v>
      </c>
      <c r="D21" s="165">
        <v>2457</v>
      </c>
      <c r="E21" s="14">
        <v>304</v>
      </c>
      <c r="F21" s="43">
        <v>0.12372812372812372</v>
      </c>
      <c r="G21" s="27"/>
      <c r="H21" s="27"/>
    </row>
    <row r="22" spans="2:8">
      <c r="B22" s="357"/>
      <c r="C22" s="160" t="s">
        <v>204</v>
      </c>
      <c r="D22" s="35">
        <v>3550</v>
      </c>
      <c r="E22" s="20">
        <v>520</v>
      </c>
      <c r="F22" s="44">
        <v>0.14647887323943662</v>
      </c>
      <c r="G22" s="27"/>
      <c r="H22" s="27"/>
    </row>
    <row r="23" spans="2:8">
      <c r="B23" s="355" t="s">
        <v>112</v>
      </c>
      <c r="C23" s="141" t="s">
        <v>199</v>
      </c>
      <c r="D23" s="142">
        <v>12872</v>
      </c>
      <c r="E23" s="143">
        <v>4559</v>
      </c>
      <c r="F23" s="42">
        <v>0.35417961466749531</v>
      </c>
      <c r="G23" s="45"/>
      <c r="H23" s="45"/>
    </row>
    <row r="24" spans="2:8">
      <c r="B24" s="356"/>
      <c r="C24" s="146" t="s">
        <v>200</v>
      </c>
      <c r="D24" s="24">
        <v>1584</v>
      </c>
      <c r="E24" s="25">
        <v>648</v>
      </c>
      <c r="F24" s="181">
        <v>0.40909090909090912</v>
      </c>
      <c r="G24" s="30"/>
      <c r="H24" s="30"/>
    </row>
    <row r="25" spans="2:8">
      <c r="B25" s="356"/>
      <c r="C25" s="153" t="s">
        <v>201</v>
      </c>
      <c r="D25" s="165">
        <v>2616</v>
      </c>
      <c r="E25" s="14">
        <v>1015</v>
      </c>
      <c r="F25" s="43">
        <v>0.38799694189602446</v>
      </c>
      <c r="G25" s="27"/>
      <c r="H25" s="27"/>
    </row>
    <row r="26" spans="2:8">
      <c r="B26" s="356"/>
      <c r="C26" s="153" t="s">
        <v>202</v>
      </c>
      <c r="D26" s="165">
        <v>2665</v>
      </c>
      <c r="E26" s="14">
        <v>905</v>
      </c>
      <c r="F26" s="43">
        <v>0.33958724202626639</v>
      </c>
      <c r="G26" s="27"/>
      <c r="H26" s="27"/>
    </row>
    <row r="27" spans="2:8">
      <c r="B27" s="356"/>
      <c r="C27" s="153" t="s">
        <v>203</v>
      </c>
      <c r="D27" s="165">
        <v>2457</v>
      </c>
      <c r="E27" s="14">
        <v>808</v>
      </c>
      <c r="F27" s="43">
        <v>0.32885632885632887</v>
      </c>
      <c r="G27" s="27"/>
      <c r="H27" s="27"/>
    </row>
    <row r="28" spans="2:8">
      <c r="B28" s="357"/>
      <c r="C28" s="160" t="s">
        <v>204</v>
      </c>
      <c r="D28" s="35">
        <v>3550</v>
      </c>
      <c r="E28" s="20">
        <v>1183</v>
      </c>
      <c r="F28" s="44">
        <v>0.33323943661971833</v>
      </c>
      <c r="G28" s="27"/>
      <c r="H28" s="27"/>
    </row>
    <row r="29" spans="2:8">
      <c r="B29" s="355" t="s">
        <v>113</v>
      </c>
      <c r="C29" s="141" t="s">
        <v>199</v>
      </c>
      <c r="D29" s="142">
        <v>12872</v>
      </c>
      <c r="E29" s="143">
        <v>3372</v>
      </c>
      <c r="F29" s="42">
        <v>0.26196395276569295</v>
      </c>
      <c r="G29" s="45"/>
      <c r="H29" s="45"/>
    </row>
    <row r="30" spans="2:8">
      <c r="B30" s="356"/>
      <c r="C30" s="146" t="s">
        <v>200</v>
      </c>
      <c r="D30" s="24">
        <v>1584</v>
      </c>
      <c r="E30" s="25">
        <v>366</v>
      </c>
      <c r="F30" s="181">
        <v>0.23106060606060605</v>
      </c>
      <c r="G30" s="30"/>
      <c r="H30" s="30"/>
    </row>
    <row r="31" spans="2:8">
      <c r="B31" s="356"/>
      <c r="C31" s="153" t="s">
        <v>201</v>
      </c>
      <c r="D31" s="165">
        <v>2616</v>
      </c>
      <c r="E31" s="14">
        <v>668</v>
      </c>
      <c r="F31" s="43">
        <v>0.25535168195718655</v>
      </c>
      <c r="G31" s="27"/>
      <c r="H31" s="27"/>
    </row>
    <row r="32" spans="2:8">
      <c r="B32" s="356"/>
      <c r="C32" s="153" t="s">
        <v>202</v>
      </c>
      <c r="D32" s="165">
        <v>2665</v>
      </c>
      <c r="E32" s="14">
        <v>669</v>
      </c>
      <c r="F32" s="43">
        <v>0.25103189493433398</v>
      </c>
      <c r="G32" s="27"/>
      <c r="H32" s="27"/>
    </row>
    <row r="33" spans="2:8">
      <c r="B33" s="356"/>
      <c r="C33" s="153" t="s">
        <v>203</v>
      </c>
      <c r="D33" s="165">
        <v>2457</v>
      </c>
      <c r="E33" s="14">
        <v>675</v>
      </c>
      <c r="F33" s="43">
        <v>0.27472527472527475</v>
      </c>
      <c r="G33" s="27"/>
      <c r="H33" s="27"/>
    </row>
    <row r="34" spans="2:8">
      <c r="B34" s="357"/>
      <c r="C34" s="160" t="s">
        <v>204</v>
      </c>
      <c r="D34" s="35">
        <v>3550</v>
      </c>
      <c r="E34" s="20">
        <v>994</v>
      </c>
      <c r="F34" s="44">
        <v>0.28000000000000003</v>
      </c>
      <c r="G34" s="27"/>
      <c r="H34" s="27"/>
    </row>
    <row r="35" spans="2:8">
      <c r="B35" s="355" t="s">
        <v>114</v>
      </c>
      <c r="C35" s="141" t="s">
        <v>199</v>
      </c>
      <c r="D35" s="142">
        <v>12872</v>
      </c>
      <c r="E35" s="143">
        <v>4819</v>
      </c>
      <c r="F35" s="42">
        <v>0.37437849596022377</v>
      </c>
      <c r="G35" s="45"/>
      <c r="H35" s="45"/>
    </row>
    <row r="36" spans="2:8">
      <c r="B36" s="356"/>
      <c r="C36" s="146" t="s">
        <v>200</v>
      </c>
      <c r="D36" s="24">
        <v>1584</v>
      </c>
      <c r="E36" s="25">
        <v>523</v>
      </c>
      <c r="F36" s="181">
        <v>0.33017676767676768</v>
      </c>
      <c r="G36" s="30"/>
      <c r="H36" s="30"/>
    </row>
    <row r="37" spans="2:8">
      <c r="B37" s="356"/>
      <c r="C37" s="153" t="s">
        <v>201</v>
      </c>
      <c r="D37" s="165">
        <v>2616</v>
      </c>
      <c r="E37" s="14">
        <v>903</v>
      </c>
      <c r="F37" s="43">
        <v>0.34518348623853212</v>
      </c>
      <c r="G37" s="27"/>
      <c r="H37" s="27"/>
    </row>
    <row r="38" spans="2:8">
      <c r="B38" s="356"/>
      <c r="C38" s="153" t="s">
        <v>202</v>
      </c>
      <c r="D38" s="165">
        <v>2665</v>
      </c>
      <c r="E38" s="14">
        <v>915</v>
      </c>
      <c r="F38" s="43">
        <v>0.34333958724202629</v>
      </c>
      <c r="G38" s="27"/>
      <c r="H38" s="27"/>
    </row>
    <row r="39" spans="2:8">
      <c r="B39" s="356"/>
      <c r="C39" s="153" t="s">
        <v>203</v>
      </c>
      <c r="D39" s="165">
        <v>2457</v>
      </c>
      <c r="E39" s="14">
        <v>886</v>
      </c>
      <c r="F39" s="43">
        <v>0.36060236060236062</v>
      </c>
      <c r="G39" s="27"/>
      <c r="H39" s="27"/>
    </row>
    <row r="40" spans="2:8">
      <c r="B40" s="357"/>
      <c r="C40" s="160" t="s">
        <v>204</v>
      </c>
      <c r="D40" s="35">
        <v>3550</v>
      </c>
      <c r="E40" s="20">
        <v>1592</v>
      </c>
      <c r="F40" s="44">
        <v>0.4484507042253521</v>
      </c>
      <c r="G40" s="27"/>
      <c r="H40" s="27"/>
    </row>
    <row r="41" spans="2:8">
      <c r="B41" s="355" t="s">
        <v>115</v>
      </c>
      <c r="C41" s="141" t="s">
        <v>199</v>
      </c>
      <c r="D41" s="142">
        <v>12872</v>
      </c>
      <c r="E41" s="143">
        <v>2736</v>
      </c>
      <c r="F41" s="42">
        <v>0.21255438160348042</v>
      </c>
      <c r="G41" s="45"/>
      <c r="H41" s="45"/>
    </row>
    <row r="42" spans="2:8">
      <c r="B42" s="356"/>
      <c r="C42" s="146" t="s">
        <v>200</v>
      </c>
      <c r="D42" s="24">
        <v>1584</v>
      </c>
      <c r="E42" s="25">
        <v>345</v>
      </c>
      <c r="F42" s="181">
        <v>0.2178030303030303</v>
      </c>
      <c r="G42" s="30"/>
      <c r="H42" s="30"/>
    </row>
    <row r="43" spans="2:8">
      <c r="B43" s="356"/>
      <c r="C43" s="153" t="s">
        <v>201</v>
      </c>
      <c r="D43" s="165">
        <v>2616</v>
      </c>
      <c r="E43" s="14">
        <v>572</v>
      </c>
      <c r="F43" s="43">
        <v>0.21865443425076453</v>
      </c>
      <c r="G43" s="27"/>
      <c r="H43" s="27"/>
    </row>
    <row r="44" spans="2:8">
      <c r="B44" s="356"/>
      <c r="C44" s="153" t="s">
        <v>202</v>
      </c>
      <c r="D44" s="165">
        <v>2665</v>
      </c>
      <c r="E44" s="14">
        <v>672</v>
      </c>
      <c r="F44" s="43">
        <v>0.25215759849906194</v>
      </c>
      <c r="G44" s="27"/>
      <c r="H44" s="27"/>
    </row>
    <row r="45" spans="2:8">
      <c r="B45" s="356"/>
      <c r="C45" s="153" t="s">
        <v>203</v>
      </c>
      <c r="D45" s="165">
        <v>2457</v>
      </c>
      <c r="E45" s="14">
        <v>569</v>
      </c>
      <c r="F45" s="43">
        <v>0.23158323158323157</v>
      </c>
      <c r="G45" s="27"/>
      <c r="H45" s="27"/>
    </row>
    <row r="46" spans="2:8">
      <c r="B46" s="357"/>
      <c r="C46" s="160" t="s">
        <v>204</v>
      </c>
      <c r="D46" s="35">
        <v>3550</v>
      </c>
      <c r="E46" s="20">
        <v>578</v>
      </c>
      <c r="F46" s="44">
        <v>0.1628169014084507</v>
      </c>
      <c r="G46" s="27"/>
      <c r="H46" s="27"/>
    </row>
    <row r="47" spans="2:8">
      <c r="B47" s="26"/>
      <c r="C47" s="29"/>
      <c r="E47" s="26"/>
      <c r="F47" s="27"/>
      <c r="G47" s="27"/>
      <c r="H47" s="27"/>
    </row>
    <row r="48" spans="2:8">
      <c r="B48" s="26"/>
      <c r="C48" s="29"/>
      <c r="E48" s="26"/>
      <c r="F48" s="27"/>
      <c r="G48" s="27"/>
      <c r="H48" s="27"/>
    </row>
    <row r="49" spans="2:8">
      <c r="B49" s="26"/>
      <c r="C49" s="29"/>
      <c r="E49" s="26"/>
      <c r="F49" s="27"/>
      <c r="G49" s="27"/>
      <c r="H49" s="27"/>
    </row>
    <row r="50" spans="2:8">
      <c r="B50" s="26"/>
      <c r="C50" s="29"/>
      <c r="E50" s="26"/>
      <c r="F50" s="27"/>
      <c r="G50" s="27"/>
      <c r="H50" s="27"/>
    </row>
    <row r="51" spans="2:8">
      <c r="B51" s="26"/>
      <c r="C51" s="29"/>
      <c r="E51" s="26"/>
      <c r="F51" s="27"/>
      <c r="G51" s="27"/>
      <c r="H51" s="27"/>
    </row>
    <row r="52" spans="2:8">
      <c r="B52" s="31"/>
      <c r="C52" s="29"/>
      <c r="E52" s="26"/>
      <c r="F52" s="27"/>
      <c r="G52" s="27"/>
      <c r="H52" s="27"/>
    </row>
    <row r="53" spans="2:8">
      <c r="B53" s="31"/>
      <c r="C53" s="29"/>
      <c r="E53" s="26"/>
      <c r="F53" s="27"/>
      <c r="G53" s="27"/>
      <c r="H53" s="27"/>
    </row>
    <row r="54" spans="2:8">
      <c r="B54" s="31"/>
      <c r="C54" s="29"/>
      <c r="E54" s="26"/>
      <c r="F54" s="27"/>
      <c r="G54" s="27"/>
      <c r="H54" s="27"/>
    </row>
    <row r="55" spans="2:8">
      <c r="B55" s="31"/>
      <c r="C55" s="29"/>
      <c r="E55" s="26"/>
      <c r="F55" s="27"/>
      <c r="G55" s="27"/>
      <c r="H55" s="27"/>
    </row>
    <row r="56" spans="2:8">
      <c r="B56" s="31"/>
      <c r="C56" s="29"/>
      <c r="E56" s="26"/>
      <c r="F56" s="27"/>
      <c r="G56" s="27"/>
      <c r="H56" s="27"/>
    </row>
    <row r="57" spans="2:8">
      <c r="B57" s="31"/>
      <c r="C57" s="29"/>
      <c r="E57" s="26"/>
      <c r="F57" s="27"/>
      <c r="G57" s="27"/>
      <c r="H57" s="27"/>
    </row>
    <row r="58" spans="2:8">
      <c r="B58" s="31"/>
      <c r="C58" s="29"/>
      <c r="E58" s="26"/>
      <c r="F58" s="27"/>
      <c r="G58" s="27"/>
      <c r="H58" s="27"/>
    </row>
    <row r="59" spans="2:8">
      <c r="B59" s="31"/>
      <c r="C59" s="29"/>
      <c r="E59" s="26"/>
      <c r="F59" s="27"/>
      <c r="G59" s="27"/>
      <c r="H59" s="27"/>
    </row>
    <row r="60" spans="2:8">
      <c r="B60" s="31"/>
      <c r="C60" s="29"/>
      <c r="E60" s="26"/>
      <c r="F60" s="27"/>
      <c r="G60" s="27"/>
      <c r="H60" s="27"/>
    </row>
    <row r="61" spans="2:8">
      <c r="B61" s="31"/>
      <c r="C61" s="29"/>
      <c r="E61" s="26"/>
      <c r="F61" s="27"/>
      <c r="G61" s="27"/>
      <c r="H61" s="27"/>
    </row>
    <row r="62" spans="2:8">
      <c r="B62" s="31"/>
      <c r="C62" s="29"/>
      <c r="E62" s="26"/>
      <c r="F62" s="27"/>
      <c r="G62" s="27"/>
      <c r="H62" s="27"/>
    </row>
    <row r="63" spans="2:8">
      <c r="B63" s="31"/>
      <c r="C63" s="29"/>
      <c r="E63" s="26"/>
      <c r="F63" s="27"/>
      <c r="G63" s="27"/>
      <c r="H63" s="27"/>
    </row>
    <row r="64" spans="2:8">
      <c r="B64" s="26"/>
      <c r="C64" s="29"/>
      <c r="D64" s="26"/>
      <c r="E64" s="26"/>
      <c r="F64" s="30"/>
      <c r="G64" s="30"/>
      <c r="H64" s="30"/>
    </row>
    <row r="65" spans="2:8">
      <c r="B65" s="26"/>
      <c r="C65" s="29"/>
      <c r="E65" s="26"/>
      <c r="F65" s="27"/>
      <c r="G65" s="27"/>
      <c r="H65" s="27"/>
    </row>
    <row r="66" spans="2:8">
      <c r="B66" s="26"/>
      <c r="C66" s="29"/>
      <c r="E66" s="26"/>
      <c r="F66" s="27"/>
      <c r="G66" s="27"/>
      <c r="H66" s="27"/>
    </row>
    <row r="67" spans="2:8">
      <c r="B67" s="26"/>
      <c r="C67" s="29"/>
      <c r="E67" s="26"/>
      <c r="F67" s="27"/>
      <c r="G67" s="27"/>
      <c r="H67" s="27"/>
    </row>
    <row r="68" spans="2:8">
      <c r="B68" s="26"/>
      <c r="C68" s="29"/>
      <c r="E68" s="26"/>
      <c r="F68" s="27"/>
      <c r="G68" s="27"/>
      <c r="H68" s="27"/>
    </row>
    <row r="69" spans="2:8">
      <c r="B69" s="26"/>
      <c r="C69" s="29"/>
      <c r="E69" s="26"/>
      <c r="F69" s="27"/>
      <c r="G69" s="27"/>
      <c r="H69" s="27"/>
    </row>
    <row r="70" spans="2:8">
      <c r="B70" s="26"/>
      <c r="C70" s="29"/>
      <c r="E70" s="26"/>
      <c r="F70" s="27"/>
      <c r="G70" s="27"/>
      <c r="H70" s="27"/>
    </row>
    <row r="71" spans="2:8">
      <c r="B71" s="26"/>
      <c r="C71" s="29"/>
      <c r="E71" s="26"/>
      <c r="F71" s="27"/>
      <c r="G71" s="27"/>
      <c r="H71" s="27"/>
    </row>
    <row r="72" spans="2:8">
      <c r="B72" s="26"/>
      <c r="C72" s="29"/>
      <c r="E72" s="26"/>
      <c r="F72" s="27"/>
      <c r="G72" s="27"/>
      <c r="H72" s="27"/>
    </row>
    <row r="73" spans="2:8">
      <c r="B73" s="26"/>
      <c r="C73" s="29"/>
      <c r="E73" s="26"/>
      <c r="F73" s="27"/>
      <c r="G73" s="27"/>
      <c r="H73" s="27"/>
    </row>
    <row r="74" spans="2:8">
      <c r="B74" s="31"/>
      <c r="C74" s="29"/>
      <c r="E74" s="26"/>
      <c r="F74" s="27"/>
      <c r="G74" s="27"/>
      <c r="H74" s="27"/>
    </row>
    <row r="75" spans="2:8">
      <c r="B75" s="31"/>
      <c r="C75" s="29"/>
      <c r="E75" s="26"/>
      <c r="F75" s="27"/>
      <c r="G75" s="27"/>
      <c r="H75" s="27"/>
    </row>
    <row r="76" spans="2:8">
      <c r="B76" s="31"/>
      <c r="C76" s="29"/>
      <c r="E76" s="26"/>
      <c r="F76" s="27"/>
      <c r="G76" s="27"/>
      <c r="H76" s="27"/>
    </row>
    <row r="77" spans="2:8">
      <c r="B77" s="31"/>
      <c r="C77" s="29"/>
      <c r="E77" s="26"/>
      <c r="F77" s="27"/>
      <c r="G77" s="27"/>
      <c r="H77" s="27"/>
    </row>
    <row r="78" spans="2:8">
      <c r="B78" s="31"/>
      <c r="C78" s="29"/>
      <c r="E78" s="26"/>
      <c r="F78" s="27"/>
      <c r="G78" s="27"/>
      <c r="H78" s="27"/>
    </row>
    <row r="79" spans="2:8">
      <c r="B79" s="31"/>
      <c r="C79" s="29"/>
      <c r="E79" s="26"/>
      <c r="F79" s="27"/>
      <c r="G79" s="27"/>
      <c r="H79" s="27"/>
    </row>
    <row r="80" spans="2:8">
      <c r="B80" s="31"/>
      <c r="C80" s="29"/>
      <c r="E80" s="26"/>
      <c r="F80" s="27"/>
      <c r="G80" s="27"/>
      <c r="H80" s="27"/>
    </row>
    <row r="81" spans="1:8">
      <c r="B81" s="31"/>
      <c r="C81" s="29"/>
      <c r="E81" s="26"/>
      <c r="F81" s="27"/>
      <c r="G81" s="27"/>
      <c r="H81" s="27"/>
    </row>
    <row r="82" spans="1:8">
      <c r="B82" s="31"/>
      <c r="C82" s="29"/>
      <c r="E82" s="26"/>
      <c r="F82" s="27"/>
      <c r="G82" s="27"/>
      <c r="H82" s="27"/>
    </row>
    <row r="83" spans="1:8">
      <c r="B83" s="31"/>
      <c r="C83" s="29"/>
      <c r="E83" s="26"/>
      <c r="F83" s="27"/>
      <c r="G83" s="27"/>
      <c r="H83" s="27"/>
    </row>
    <row r="84" spans="1:8">
      <c r="B84" s="31"/>
      <c r="C84" s="29"/>
      <c r="E84" s="26"/>
      <c r="F84" s="27"/>
      <c r="G84" s="27"/>
      <c r="H84" s="27"/>
    </row>
    <row r="85" spans="1:8">
      <c r="B85" s="31"/>
      <c r="C85" s="29"/>
      <c r="E85" s="26"/>
      <c r="F85" s="27"/>
      <c r="G85" s="27"/>
      <c r="H85" s="27"/>
    </row>
    <row r="86" spans="1:8">
      <c r="A86" s="26"/>
      <c r="B86" s="26"/>
      <c r="C86" s="29"/>
      <c r="D86" s="26"/>
      <c r="E86" s="26"/>
      <c r="F86" s="30"/>
      <c r="G86" s="30"/>
      <c r="H86" s="30"/>
    </row>
    <row r="87" spans="1:8">
      <c r="A87" s="26"/>
      <c r="B87" s="26"/>
      <c r="C87" s="29"/>
      <c r="D87" s="26"/>
      <c r="E87" s="26"/>
      <c r="F87" s="30"/>
      <c r="G87" s="30"/>
      <c r="H87" s="30"/>
    </row>
    <row r="88" spans="1:8">
      <c r="A88" s="26"/>
      <c r="B88" s="26"/>
      <c r="C88" s="29"/>
      <c r="D88" s="26"/>
      <c r="E88" s="26"/>
      <c r="F88" s="30"/>
      <c r="G88" s="30"/>
      <c r="H88" s="30"/>
    </row>
    <row r="89" spans="1:8">
      <c r="A89" s="26"/>
      <c r="B89" s="26"/>
      <c r="C89" s="29"/>
      <c r="D89" s="26"/>
      <c r="E89" s="26"/>
      <c r="F89" s="30"/>
      <c r="G89" s="30"/>
      <c r="H89" s="30"/>
    </row>
    <row r="90" spans="1:8">
      <c r="A90" s="26"/>
      <c r="B90" s="26"/>
      <c r="C90" s="29"/>
      <c r="D90" s="26"/>
      <c r="E90" s="26"/>
      <c r="F90" s="30"/>
      <c r="G90" s="30"/>
      <c r="H90" s="30"/>
    </row>
    <row r="91" spans="1:8">
      <c r="B91" s="26"/>
      <c r="C91" s="29"/>
      <c r="E91" s="26"/>
      <c r="F91" s="27"/>
      <c r="G91" s="27"/>
      <c r="H91" s="27"/>
    </row>
    <row r="92" spans="1:8">
      <c r="B92" s="26"/>
      <c r="C92" s="29"/>
      <c r="E92" s="26"/>
      <c r="F92" s="27"/>
      <c r="G92" s="27"/>
      <c r="H92" s="27"/>
    </row>
    <row r="93" spans="1:8">
      <c r="B93" s="26"/>
      <c r="C93" s="29"/>
      <c r="E93" s="26"/>
      <c r="F93" s="27"/>
      <c r="G93" s="27"/>
      <c r="H93" s="27"/>
    </row>
    <row r="94" spans="1:8">
      <c r="B94" s="26"/>
      <c r="C94" s="29"/>
      <c r="E94" s="26"/>
      <c r="F94" s="27"/>
      <c r="G94" s="27"/>
      <c r="H94" s="27"/>
    </row>
    <row r="95" spans="1:8">
      <c r="B95" s="26"/>
      <c r="C95" s="29"/>
      <c r="E95" s="26"/>
      <c r="F95" s="27"/>
      <c r="G95" s="27"/>
      <c r="H95" s="27"/>
    </row>
    <row r="96" spans="1:8">
      <c r="B96" s="31"/>
      <c r="C96" s="29"/>
      <c r="E96" s="26"/>
      <c r="F96" s="27"/>
      <c r="G96" s="27"/>
      <c r="H96" s="27"/>
    </row>
    <row r="97" spans="2:8">
      <c r="B97" s="31"/>
      <c r="C97" s="29"/>
      <c r="E97" s="26"/>
      <c r="F97" s="27"/>
      <c r="G97" s="27"/>
      <c r="H97" s="27"/>
    </row>
    <row r="98" spans="2:8">
      <c r="B98" s="31"/>
      <c r="C98" s="29"/>
      <c r="E98" s="26"/>
      <c r="F98" s="27"/>
      <c r="G98" s="27"/>
      <c r="H98" s="27"/>
    </row>
    <row r="99" spans="2:8">
      <c r="B99" s="31"/>
      <c r="C99" s="29"/>
      <c r="E99" s="26"/>
      <c r="F99" s="27"/>
      <c r="G99" s="27"/>
      <c r="H99" s="27"/>
    </row>
    <row r="100" spans="2:8">
      <c r="B100" s="31"/>
      <c r="C100" s="29"/>
      <c r="E100" s="26"/>
      <c r="F100" s="27"/>
      <c r="G100" s="27"/>
      <c r="H100" s="27"/>
    </row>
    <row r="101" spans="2:8">
      <c r="B101" s="31"/>
      <c r="C101" s="29"/>
      <c r="E101" s="26"/>
      <c r="F101" s="27"/>
      <c r="G101" s="27"/>
      <c r="H101" s="27"/>
    </row>
    <row r="102" spans="2:8">
      <c r="B102" s="31"/>
      <c r="C102" s="29"/>
      <c r="E102" s="26"/>
      <c r="F102" s="27"/>
      <c r="G102" s="27"/>
      <c r="H102" s="27"/>
    </row>
    <row r="103" spans="2:8">
      <c r="B103" s="31"/>
      <c r="C103" s="29"/>
      <c r="E103" s="26"/>
      <c r="F103" s="27"/>
      <c r="G103" s="27"/>
      <c r="H103" s="27"/>
    </row>
    <row r="104" spans="2:8">
      <c r="B104" s="31"/>
      <c r="C104" s="29"/>
      <c r="E104" s="26"/>
      <c r="F104" s="27"/>
      <c r="G104" s="27"/>
      <c r="H104" s="27"/>
    </row>
    <row r="105" spans="2:8">
      <c r="B105" s="31"/>
      <c r="C105" s="29"/>
      <c r="E105" s="26"/>
      <c r="F105" s="27"/>
      <c r="G105" s="27"/>
      <c r="H105" s="27"/>
    </row>
    <row r="106" spans="2:8">
      <c r="B106" s="31"/>
      <c r="C106" s="29"/>
      <c r="E106" s="26"/>
      <c r="F106" s="27"/>
      <c r="G106" s="27"/>
      <c r="H106" s="27"/>
    </row>
    <row r="107" spans="2:8">
      <c r="B107" s="31"/>
      <c r="C107" s="29"/>
      <c r="E107" s="26"/>
      <c r="F107" s="27"/>
      <c r="G107" s="27"/>
      <c r="H107" s="27"/>
    </row>
    <row r="108" spans="2:8">
      <c r="B108" s="26"/>
      <c r="C108" s="29"/>
      <c r="D108" s="26"/>
      <c r="E108" s="26"/>
      <c r="F108" s="30"/>
      <c r="G108" s="30"/>
      <c r="H108" s="30"/>
    </row>
    <row r="109" spans="2:8">
      <c r="B109" s="26"/>
      <c r="C109" s="29"/>
      <c r="E109" s="26"/>
      <c r="F109" s="27"/>
      <c r="G109" s="27"/>
      <c r="H109" s="27"/>
    </row>
    <row r="110" spans="2:8">
      <c r="B110" s="26"/>
      <c r="C110" s="29"/>
      <c r="E110" s="26"/>
      <c r="F110" s="27"/>
      <c r="G110" s="27"/>
      <c r="H110" s="27"/>
    </row>
    <row r="111" spans="2:8">
      <c r="B111" s="26"/>
      <c r="C111" s="29"/>
      <c r="E111" s="26"/>
      <c r="F111" s="27"/>
      <c r="G111" s="27"/>
      <c r="H111" s="27"/>
    </row>
    <row r="112" spans="2:8">
      <c r="B112" s="26"/>
      <c r="C112" s="29"/>
      <c r="E112" s="26"/>
      <c r="F112" s="27"/>
      <c r="G112" s="27"/>
      <c r="H112" s="27"/>
    </row>
    <row r="113" spans="2:8">
      <c r="B113" s="26"/>
      <c r="C113" s="29"/>
      <c r="E113" s="26"/>
      <c r="F113" s="27"/>
      <c r="G113" s="27"/>
      <c r="H113" s="27"/>
    </row>
    <row r="114" spans="2:8">
      <c r="B114" s="26"/>
      <c r="C114" s="29"/>
      <c r="E114" s="26"/>
      <c r="F114" s="27"/>
      <c r="G114" s="27"/>
      <c r="H114" s="27"/>
    </row>
    <row r="115" spans="2:8">
      <c r="B115" s="26"/>
      <c r="C115" s="29"/>
      <c r="E115" s="26"/>
      <c r="F115" s="27"/>
      <c r="G115" s="27"/>
      <c r="H115" s="27"/>
    </row>
    <row r="116" spans="2:8">
      <c r="B116" s="26"/>
      <c r="C116" s="29"/>
      <c r="E116" s="26"/>
      <c r="F116" s="27"/>
      <c r="G116" s="27"/>
      <c r="H116" s="27"/>
    </row>
    <row r="117" spans="2:8">
      <c r="B117" s="26"/>
      <c r="C117" s="29"/>
      <c r="E117" s="26"/>
      <c r="F117" s="27"/>
      <c r="G117" s="27"/>
      <c r="H117" s="27"/>
    </row>
    <row r="118" spans="2:8">
      <c r="B118" s="31"/>
      <c r="C118" s="29"/>
      <c r="E118" s="26"/>
      <c r="F118" s="27"/>
      <c r="G118" s="27"/>
      <c r="H118" s="27"/>
    </row>
    <row r="119" spans="2:8">
      <c r="B119" s="31"/>
      <c r="C119" s="29"/>
      <c r="E119" s="26"/>
      <c r="F119" s="27"/>
      <c r="G119" s="27"/>
      <c r="H119" s="27"/>
    </row>
    <row r="120" spans="2:8">
      <c r="B120" s="31"/>
      <c r="C120" s="29"/>
      <c r="E120" s="26"/>
      <c r="F120" s="27"/>
      <c r="G120" s="27"/>
      <c r="H120" s="27"/>
    </row>
    <row r="121" spans="2:8">
      <c r="B121" s="31"/>
      <c r="C121" s="29"/>
      <c r="E121" s="26"/>
      <c r="F121" s="27"/>
      <c r="G121" s="27"/>
      <c r="H121" s="27"/>
    </row>
    <row r="122" spans="2:8">
      <c r="B122" s="31"/>
      <c r="C122" s="29"/>
      <c r="E122" s="26"/>
      <c r="F122" s="27"/>
      <c r="G122" s="27"/>
      <c r="H122" s="27"/>
    </row>
    <row r="123" spans="2:8">
      <c r="B123" s="31"/>
      <c r="C123" s="29"/>
      <c r="E123" s="26"/>
      <c r="F123" s="27"/>
      <c r="G123" s="27"/>
      <c r="H123" s="27"/>
    </row>
    <row r="124" spans="2:8">
      <c r="B124" s="31"/>
      <c r="C124" s="29"/>
      <c r="E124" s="26"/>
      <c r="F124" s="27"/>
      <c r="G124" s="27"/>
      <c r="H124" s="27"/>
    </row>
    <row r="125" spans="2:8">
      <c r="B125" s="31"/>
      <c r="C125" s="29"/>
      <c r="E125" s="26"/>
      <c r="F125" s="27"/>
      <c r="G125" s="27"/>
      <c r="H125" s="27"/>
    </row>
    <row r="126" spans="2:8">
      <c r="B126" s="31"/>
      <c r="C126" s="29"/>
      <c r="E126" s="26"/>
      <c r="F126" s="27"/>
      <c r="G126" s="27"/>
      <c r="H126" s="27"/>
    </row>
    <row r="127" spans="2:8">
      <c r="B127" s="31"/>
      <c r="C127" s="29"/>
      <c r="E127" s="26"/>
      <c r="F127" s="27"/>
      <c r="G127" s="27"/>
      <c r="H127" s="27"/>
    </row>
    <row r="128" spans="2:8">
      <c r="B128" s="31"/>
      <c r="C128" s="29"/>
      <c r="E128" s="26"/>
      <c r="F128" s="27"/>
      <c r="G128" s="27"/>
      <c r="H128" s="27"/>
    </row>
    <row r="129" spans="2:8">
      <c r="B129" s="31"/>
      <c r="C129" s="29"/>
      <c r="E129" s="26"/>
      <c r="F129" s="27"/>
      <c r="G129" s="27"/>
      <c r="H129" s="27"/>
    </row>
    <row r="130" spans="2:8">
      <c r="B130" s="29"/>
      <c r="C130" s="29"/>
      <c r="D130" s="26"/>
      <c r="E130" s="26"/>
      <c r="F130" s="30"/>
      <c r="G130" s="30"/>
      <c r="H130" s="30"/>
    </row>
    <row r="131" spans="2:8">
      <c r="B131" s="31"/>
      <c r="C131" s="29"/>
      <c r="E131" s="26"/>
      <c r="F131" s="27"/>
      <c r="G131" s="27"/>
      <c r="H131" s="27"/>
    </row>
    <row r="132" spans="2:8">
      <c r="B132" s="31"/>
      <c r="C132" s="29"/>
      <c r="E132" s="26"/>
      <c r="F132" s="27"/>
      <c r="G132" s="27"/>
      <c r="H132" s="27"/>
    </row>
    <row r="133" spans="2:8">
      <c r="B133" s="31"/>
      <c r="C133" s="29"/>
      <c r="E133" s="26"/>
      <c r="F133" s="27"/>
      <c r="G133" s="27"/>
      <c r="H133" s="27"/>
    </row>
    <row r="134" spans="2:8">
      <c r="B134" s="31"/>
      <c r="C134" s="29"/>
      <c r="E134" s="26"/>
      <c r="F134" s="27"/>
      <c r="G134" s="27"/>
      <c r="H134" s="27"/>
    </row>
    <row r="135" spans="2:8">
      <c r="B135" s="31"/>
      <c r="C135" s="29"/>
      <c r="E135" s="26"/>
      <c r="F135" s="27"/>
      <c r="G135" s="27"/>
      <c r="H135" s="27"/>
    </row>
    <row r="136" spans="2:8">
      <c r="B136" s="31"/>
      <c r="C136" s="29"/>
      <c r="E136" s="26"/>
      <c r="F136" s="27"/>
      <c r="G136" s="27"/>
      <c r="H136" s="27"/>
    </row>
    <row r="137" spans="2:8">
      <c r="B137" s="31"/>
      <c r="C137" s="29"/>
      <c r="E137" s="26"/>
      <c r="F137" s="27"/>
      <c r="G137" s="27"/>
      <c r="H137" s="27"/>
    </row>
    <row r="138" spans="2:8">
      <c r="B138" s="31"/>
      <c r="C138" s="29"/>
      <c r="E138" s="26"/>
      <c r="F138" s="27"/>
      <c r="G138" s="27"/>
      <c r="H138" s="27"/>
    </row>
    <row r="139" spans="2:8">
      <c r="B139" s="31"/>
      <c r="C139" s="29"/>
      <c r="E139" s="26"/>
      <c r="F139" s="27"/>
      <c r="G139" s="27"/>
      <c r="H139" s="27"/>
    </row>
    <row r="140" spans="2:8">
      <c r="B140" s="31"/>
      <c r="C140" s="29"/>
      <c r="E140" s="26"/>
      <c r="F140" s="27"/>
      <c r="G140" s="27"/>
      <c r="H140" s="27"/>
    </row>
    <row r="141" spans="2:8">
      <c r="B141" s="31"/>
      <c r="C141" s="29"/>
      <c r="E141" s="26"/>
      <c r="F141" s="27"/>
      <c r="G141" s="27"/>
      <c r="H141" s="27"/>
    </row>
    <row r="142" spans="2:8">
      <c r="B142" s="31"/>
      <c r="C142" s="29"/>
      <c r="E142" s="26"/>
      <c r="F142" s="27"/>
      <c r="G142" s="27"/>
      <c r="H142" s="27"/>
    </row>
    <row r="143" spans="2:8">
      <c r="B143" s="31"/>
      <c r="C143" s="29"/>
      <c r="E143" s="26"/>
      <c r="F143" s="27"/>
      <c r="G143" s="27"/>
      <c r="H143" s="27"/>
    </row>
    <row r="144" spans="2:8">
      <c r="B144" s="31"/>
      <c r="C144" s="29"/>
      <c r="E144" s="26"/>
      <c r="F144" s="27"/>
      <c r="G144" s="27"/>
      <c r="H144" s="27"/>
    </row>
    <row r="145" spans="2:8">
      <c r="B145" s="31"/>
      <c r="C145" s="29"/>
      <c r="E145" s="26"/>
      <c r="F145" s="27"/>
      <c r="G145" s="27"/>
      <c r="H145" s="27"/>
    </row>
    <row r="146" spans="2:8">
      <c r="B146" s="31"/>
      <c r="C146" s="29"/>
      <c r="E146" s="26"/>
      <c r="F146" s="27"/>
      <c r="G146" s="27"/>
      <c r="H146" s="27"/>
    </row>
    <row r="147" spans="2:8">
      <c r="B147" s="31"/>
      <c r="C147" s="29"/>
      <c r="E147" s="26"/>
      <c r="F147" s="27"/>
      <c r="G147" s="27"/>
      <c r="H147" s="27"/>
    </row>
    <row r="148" spans="2:8">
      <c r="B148" s="31"/>
      <c r="C148" s="29"/>
      <c r="E148" s="26"/>
      <c r="F148" s="27"/>
      <c r="G148" s="27"/>
      <c r="H148" s="27"/>
    </row>
    <row r="149" spans="2:8">
      <c r="B149" s="31"/>
      <c r="C149" s="29"/>
      <c r="E149" s="26"/>
      <c r="F149" s="27"/>
      <c r="G149" s="27"/>
      <c r="H149" s="27"/>
    </row>
    <row r="150" spans="2:8">
      <c r="B150" s="31"/>
      <c r="C150" s="29"/>
      <c r="E150" s="26"/>
      <c r="F150" s="27"/>
      <c r="G150" s="27"/>
      <c r="H150" s="27"/>
    </row>
    <row r="151" spans="2:8">
      <c r="B151" s="31"/>
      <c r="C151" s="29"/>
      <c r="E151" s="26"/>
      <c r="F151" s="27"/>
      <c r="G151" s="27"/>
      <c r="H151" s="27"/>
    </row>
    <row r="152" spans="2:8">
      <c r="B152" s="29"/>
      <c r="C152" s="29"/>
      <c r="D152" s="26"/>
      <c r="E152" s="26"/>
      <c r="F152" s="30"/>
      <c r="G152" s="30"/>
      <c r="H152" s="30"/>
    </row>
    <row r="153" spans="2:8">
      <c r="B153" s="31"/>
      <c r="C153" s="31"/>
      <c r="E153" s="26"/>
      <c r="F153" s="27"/>
      <c r="G153" s="27"/>
      <c r="H153" s="27"/>
    </row>
    <row r="154" spans="2:8">
      <c r="B154" s="31"/>
      <c r="C154" s="31"/>
      <c r="E154" s="26"/>
      <c r="F154" s="27"/>
      <c r="G154" s="27"/>
      <c r="H154" s="27"/>
    </row>
    <row r="155" spans="2:8">
      <c r="B155" s="31"/>
      <c r="C155" s="31"/>
      <c r="E155" s="26"/>
      <c r="F155" s="27"/>
      <c r="G155" s="27"/>
      <c r="H155" s="27"/>
    </row>
    <row r="156" spans="2:8">
      <c r="B156" s="31"/>
      <c r="C156" s="31"/>
      <c r="E156" s="26"/>
      <c r="F156" s="27"/>
      <c r="G156" s="27"/>
      <c r="H156" s="27"/>
    </row>
    <row r="157" spans="2:8">
      <c r="B157" s="31"/>
      <c r="C157" s="31"/>
      <c r="E157" s="26"/>
      <c r="F157" s="27"/>
      <c r="G157" s="27"/>
      <c r="H157" s="27"/>
    </row>
    <row r="158" spans="2:8">
      <c r="B158" s="31"/>
      <c r="C158" s="31"/>
      <c r="E158" s="26"/>
      <c r="F158" s="27"/>
      <c r="G158" s="27"/>
      <c r="H158" s="27"/>
    </row>
    <row r="159" spans="2:8">
      <c r="B159" s="31"/>
      <c r="C159" s="31"/>
      <c r="E159" s="26"/>
      <c r="F159" s="27"/>
      <c r="G159" s="27"/>
      <c r="H159" s="27"/>
    </row>
    <row r="160" spans="2:8">
      <c r="B160" s="31"/>
      <c r="C160" s="31"/>
      <c r="E160" s="26"/>
      <c r="F160" s="27"/>
      <c r="G160" s="27"/>
      <c r="H160" s="27"/>
    </row>
    <row r="161" spans="2:8">
      <c r="B161" s="31"/>
      <c r="C161" s="31"/>
      <c r="E161" s="26"/>
      <c r="F161" s="27"/>
      <c r="G161" s="27"/>
      <c r="H161" s="27"/>
    </row>
    <row r="162" spans="2:8">
      <c r="B162" s="31"/>
      <c r="C162" s="31"/>
      <c r="E162" s="26"/>
      <c r="F162" s="27"/>
      <c r="G162" s="27"/>
      <c r="H162" s="27"/>
    </row>
    <row r="163" spans="2:8">
      <c r="B163" s="31"/>
      <c r="C163" s="31"/>
      <c r="E163" s="26"/>
      <c r="F163" s="27"/>
      <c r="G163" s="27"/>
      <c r="H163" s="27"/>
    </row>
    <row r="164" spans="2:8">
      <c r="B164" s="31"/>
      <c r="C164" s="31"/>
      <c r="E164" s="26"/>
      <c r="F164" s="27"/>
      <c r="G164" s="27"/>
      <c r="H164" s="27"/>
    </row>
    <row r="165" spans="2:8">
      <c r="B165" s="31"/>
      <c r="C165" s="31"/>
      <c r="E165" s="26"/>
      <c r="F165" s="27"/>
      <c r="G165" s="27"/>
      <c r="H165" s="27"/>
    </row>
    <row r="166" spans="2:8">
      <c r="B166" s="31"/>
      <c r="C166" s="31"/>
      <c r="E166" s="26"/>
      <c r="F166" s="27"/>
      <c r="G166" s="27"/>
      <c r="H166" s="27"/>
    </row>
    <row r="167" spans="2:8">
      <c r="B167" s="31"/>
      <c r="C167" s="31"/>
      <c r="E167" s="26"/>
      <c r="F167" s="27"/>
      <c r="G167" s="27"/>
      <c r="H167" s="27"/>
    </row>
    <row r="168" spans="2:8">
      <c r="B168" s="31"/>
      <c r="C168" s="31"/>
      <c r="E168" s="26"/>
      <c r="F168" s="27"/>
      <c r="G168" s="27"/>
      <c r="H168" s="27"/>
    </row>
    <row r="169" spans="2:8">
      <c r="B169" s="31"/>
      <c r="C169" s="31"/>
      <c r="E169" s="26"/>
      <c r="F169" s="27"/>
      <c r="G169" s="27"/>
      <c r="H169" s="27"/>
    </row>
    <row r="170" spans="2:8">
      <c r="B170" s="31"/>
      <c r="C170" s="31"/>
      <c r="E170" s="26"/>
      <c r="F170" s="27"/>
      <c r="G170" s="27"/>
      <c r="H170" s="27"/>
    </row>
    <row r="171" spans="2:8">
      <c r="B171" s="31"/>
      <c r="C171" s="31"/>
      <c r="E171" s="26"/>
      <c r="F171" s="27"/>
      <c r="G171" s="27"/>
      <c r="H171" s="27"/>
    </row>
    <row r="172" spans="2:8">
      <c r="B172" s="31"/>
      <c r="C172" s="31"/>
      <c r="E172" s="26"/>
      <c r="F172" s="27"/>
      <c r="G172" s="27"/>
      <c r="H172" s="27"/>
    </row>
    <row r="173" spans="2:8">
      <c r="B173" s="31"/>
      <c r="C173" s="31"/>
      <c r="E173" s="26"/>
      <c r="F173" s="27"/>
      <c r="G173" s="27"/>
      <c r="H173" s="27"/>
    </row>
    <row r="174" spans="2:8">
      <c r="B174" s="31"/>
      <c r="C174" s="31"/>
      <c r="E174" s="26"/>
      <c r="F174" s="27"/>
      <c r="G174" s="27"/>
      <c r="H174" s="27"/>
    </row>
    <row r="175" spans="2:8">
      <c r="B175" s="31"/>
      <c r="C175" s="31"/>
      <c r="E175" s="26"/>
      <c r="F175" s="27"/>
      <c r="G175" s="27"/>
      <c r="H175" s="27"/>
    </row>
    <row r="176" spans="2:8">
      <c r="B176" s="31"/>
      <c r="C176" s="31"/>
      <c r="E176" s="26"/>
      <c r="F176" s="27"/>
      <c r="G176" s="27"/>
      <c r="H176" s="27"/>
    </row>
    <row r="177" spans="2:8">
      <c r="B177" s="31"/>
      <c r="C177" s="31"/>
      <c r="E177" s="26"/>
      <c r="F177" s="27"/>
      <c r="G177" s="27"/>
      <c r="H177" s="27"/>
    </row>
    <row r="178" spans="2:8">
      <c r="B178" s="31"/>
      <c r="C178" s="31"/>
      <c r="E178" s="26"/>
      <c r="F178" s="27"/>
      <c r="G178" s="27"/>
      <c r="H178" s="27"/>
    </row>
    <row r="179" spans="2:8">
      <c r="B179" s="31"/>
      <c r="C179" s="31"/>
      <c r="E179" s="26"/>
      <c r="F179" s="27"/>
      <c r="G179" s="27"/>
      <c r="H179" s="27"/>
    </row>
    <row r="180" spans="2:8">
      <c r="B180" s="31"/>
      <c r="C180" s="31"/>
      <c r="E180" s="26"/>
      <c r="F180" s="27"/>
      <c r="G180" s="27"/>
      <c r="H180" s="27"/>
    </row>
    <row r="181" spans="2:8">
      <c r="B181" s="31"/>
      <c r="C181" s="31"/>
      <c r="E181" s="26"/>
      <c r="F181" s="27"/>
      <c r="G181" s="27"/>
      <c r="H181" s="27"/>
    </row>
    <row r="182" spans="2:8">
      <c r="B182" s="31"/>
      <c r="C182" s="31"/>
      <c r="E182" s="26"/>
      <c r="F182" s="27"/>
      <c r="G182" s="27"/>
      <c r="H182" s="27"/>
    </row>
    <row r="183" spans="2:8">
      <c r="B183" s="31"/>
      <c r="C183" s="31"/>
      <c r="E183" s="26"/>
      <c r="F183" s="27"/>
      <c r="G183" s="27"/>
      <c r="H183" s="27"/>
    </row>
    <row r="184" spans="2:8">
      <c r="B184" s="31"/>
      <c r="C184" s="31"/>
      <c r="E184" s="26"/>
      <c r="F184" s="27"/>
      <c r="G184" s="27"/>
      <c r="H184" s="27"/>
    </row>
    <row r="185" spans="2:8">
      <c r="B185" s="31"/>
      <c r="C185" s="31"/>
      <c r="E185" s="26"/>
      <c r="F185" s="27"/>
      <c r="G185" s="27"/>
      <c r="H185" s="27"/>
    </row>
    <row r="186" spans="2:8">
      <c r="B186" s="31"/>
      <c r="C186" s="31"/>
      <c r="E186" s="26"/>
      <c r="F186" s="27"/>
      <c r="G186" s="27"/>
      <c r="H186" s="27"/>
    </row>
    <row r="187" spans="2:8">
      <c r="B187" s="31"/>
      <c r="C187" s="31"/>
      <c r="E187" s="26"/>
      <c r="F187" s="27"/>
      <c r="G187" s="27"/>
      <c r="H187" s="27"/>
    </row>
    <row r="188" spans="2:8">
      <c r="B188" s="31"/>
      <c r="C188" s="31"/>
      <c r="E188" s="26"/>
      <c r="F188" s="27"/>
      <c r="G188" s="27"/>
      <c r="H188" s="27"/>
    </row>
    <row r="189" spans="2:8">
      <c r="B189" s="31"/>
      <c r="C189" s="31"/>
      <c r="E189" s="26"/>
      <c r="F189" s="27"/>
      <c r="G189" s="27"/>
      <c r="H189" s="27"/>
    </row>
    <row r="190" spans="2:8">
      <c r="B190" s="31"/>
      <c r="C190" s="31"/>
      <c r="E190" s="26"/>
      <c r="F190" s="27"/>
      <c r="G190" s="27"/>
      <c r="H190" s="27"/>
    </row>
    <row r="191" spans="2:8">
      <c r="B191" s="31"/>
      <c r="C191" s="31"/>
      <c r="E191" s="26"/>
      <c r="F191" s="27"/>
      <c r="G191" s="27"/>
      <c r="H191" s="27"/>
    </row>
    <row r="192" spans="2:8">
      <c r="B192" s="31"/>
      <c r="C192" s="31"/>
      <c r="E192" s="26"/>
      <c r="F192" s="27"/>
      <c r="G192" s="27"/>
      <c r="H192" s="27"/>
    </row>
    <row r="193" spans="2:8">
      <c r="B193" s="31"/>
      <c r="C193" s="31"/>
      <c r="E193" s="26"/>
      <c r="F193" s="27"/>
      <c r="G193" s="27"/>
      <c r="H193" s="27"/>
    </row>
    <row r="194" spans="2:8">
      <c r="B194" s="31"/>
      <c r="C194" s="31"/>
      <c r="E194" s="26"/>
      <c r="F194" s="27"/>
      <c r="G194" s="27"/>
      <c r="H194" s="27"/>
    </row>
    <row r="195" spans="2:8">
      <c r="B195" s="31"/>
      <c r="C195" s="31"/>
      <c r="E195" s="26"/>
      <c r="F195" s="27"/>
      <c r="G195" s="27"/>
      <c r="H195" s="27"/>
    </row>
    <row r="196" spans="2:8">
      <c r="B196" s="31"/>
      <c r="C196" s="31"/>
      <c r="E196" s="26"/>
      <c r="F196" s="27"/>
      <c r="G196" s="27"/>
      <c r="H196" s="27"/>
    </row>
    <row r="197" spans="2:8">
      <c r="B197" s="31"/>
      <c r="C197" s="31"/>
      <c r="E197" s="26"/>
      <c r="F197" s="27"/>
      <c r="G197" s="27"/>
      <c r="H197" s="27"/>
    </row>
    <row r="198" spans="2:8">
      <c r="B198" s="31"/>
      <c r="C198" s="31"/>
      <c r="E198" s="26"/>
      <c r="F198" s="27"/>
      <c r="G198" s="27"/>
      <c r="H198" s="27"/>
    </row>
    <row r="199" spans="2:8">
      <c r="B199" s="31"/>
      <c r="C199" s="31"/>
      <c r="E199" s="26"/>
      <c r="F199" s="27"/>
      <c r="G199" s="27"/>
      <c r="H199" s="27"/>
    </row>
    <row r="200" spans="2:8">
      <c r="B200" s="29"/>
      <c r="C200" s="29"/>
      <c r="D200" s="26"/>
      <c r="E200" s="26"/>
      <c r="F200" s="30"/>
      <c r="G200" s="30"/>
      <c r="H200" s="30"/>
    </row>
    <row r="201" spans="2:8">
      <c r="B201" s="31"/>
      <c r="C201" s="31"/>
      <c r="E201" s="26"/>
      <c r="F201" s="27"/>
      <c r="G201" s="27"/>
      <c r="H201" s="27"/>
    </row>
    <row r="202" spans="2:8">
      <c r="B202" s="31"/>
      <c r="C202" s="31"/>
      <c r="E202" s="26"/>
      <c r="F202" s="27"/>
      <c r="G202" s="27"/>
      <c r="H202" s="27"/>
    </row>
    <row r="203" spans="2:8">
      <c r="B203" s="31"/>
      <c r="C203" s="31"/>
      <c r="E203" s="26"/>
      <c r="F203" s="27"/>
      <c r="G203" s="27"/>
      <c r="H203" s="27"/>
    </row>
    <row r="204" spans="2:8">
      <c r="B204" s="31"/>
      <c r="C204" s="31"/>
      <c r="E204" s="26"/>
      <c r="F204" s="27"/>
      <c r="G204" s="27"/>
      <c r="H204" s="27"/>
    </row>
    <row r="205" spans="2:8">
      <c r="B205" s="31"/>
      <c r="C205" s="31"/>
      <c r="E205" s="26"/>
      <c r="F205" s="27"/>
      <c r="G205" s="27"/>
      <c r="H205" s="27"/>
    </row>
    <row r="206" spans="2:8">
      <c r="B206" s="31"/>
      <c r="C206" s="31"/>
      <c r="E206" s="26"/>
      <c r="F206" s="27"/>
      <c r="G206" s="27"/>
      <c r="H206" s="27"/>
    </row>
    <row r="207" spans="2:8">
      <c r="B207" s="31"/>
      <c r="C207" s="31"/>
      <c r="E207" s="26"/>
      <c r="F207" s="27"/>
      <c r="G207" s="27"/>
      <c r="H207" s="27"/>
    </row>
    <row r="208" spans="2:8">
      <c r="B208" s="31"/>
      <c r="C208" s="31"/>
      <c r="E208" s="26"/>
      <c r="F208" s="27"/>
      <c r="G208" s="27"/>
      <c r="H208" s="27"/>
    </row>
    <row r="209" spans="2:8">
      <c r="B209" s="31"/>
      <c r="C209" s="31"/>
      <c r="E209" s="26"/>
      <c r="F209" s="27"/>
      <c r="G209" s="27"/>
      <c r="H209" s="27"/>
    </row>
    <row r="210" spans="2:8">
      <c r="B210" s="31"/>
      <c r="C210" s="31"/>
      <c r="E210" s="26"/>
      <c r="F210" s="27"/>
      <c r="G210" s="27"/>
      <c r="H210" s="27"/>
    </row>
    <row r="211" spans="2:8">
      <c r="B211" s="31"/>
      <c r="C211" s="31"/>
      <c r="E211" s="26"/>
      <c r="F211" s="27"/>
      <c r="G211" s="27"/>
      <c r="H211" s="27"/>
    </row>
    <row r="212" spans="2:8">
      <c r="B212" s="31"/>
      <c r="C212" s="31"/>
      <c r="E212" s="26"/>
      <c r="F212" s="27"/>
      <c r="G212" s="27"/>
      <c r="H212" s="27"/>
    </row>
    <row r="213" spans="2:8">
      <c r="B213" s="31"/>
      <c r="C213" s="31"/>
      <c r="E213" s="26"/>
      <c r="F213" s="27"/>
      <c r="G213" s="27"/>
      <c r="H213" s="27"/>
    </row>
    <row r="214" spans="2:8">
      <c r="B214" s="31"/>
      <c r="C214" s="31"/>
      <c r="E214" s="26"/>
      <c r="F214" s="27"/>
      <c r="G214" s="27"/>
      <c r="H214" s="27"/>
    </row>
    <row r="215" spans="2:8">
      <c r="B215" s="31"/>
      <c r="C215" s="31"/>
      <c r="E215" s="26"/>
      <c r="F215" s="27"/>
      <c r="G215" s="27"/>
      <c r="H215" s="27"/>
    </row>
    <row r="216" spans="2:8">
      <c r="B216" s="31"/>
      <c r="C216" s="31"/>
      <c r="E216" s="26"/>
      <c r="F216" s="27"/>
      <c r="G216" s="27"/>
      <c r="H216" s="27"/>
    </row>
    <row r="217" spans="2:8">
      <c r="B217" s="31"/>
      <c r="C217" s="31"/>
      <c r="E217" s="26"/>
      <c r="F217" s="27"/>
      <c r="G217" s="27"/>
      <c r="H217" s="27"/>
    </row>
    <row r="218" spans="2:8">
      <c r="B218" s="31"/>
      <c r="C218" s="31"/>
      <c r="E218" s="26"/>
      <c r="F218" s="27"/>
      <c r="G218" s="27"/>
      <c r="H218" s="27"/>
    </row>
    <row r="219" spans="2:8">
      <c r="B219" s="31"/>
      <c r="C219" s="31"/>
      <c r="E219" s="26"/>
      <c r="F219" s="27"/>
      <c r="G219" s="27"/>
      <c r="H219" s="27"/>
    </row>
    <row r="220" spans="2:8">
      <c r="B220" s="31"/>
      <c r="C220" s="31"/>
      <c r="E220" s="26"/>
      <c r="F220" s="27"/>
      <c r="G220" s="27"/>
      <c r="H220" s="27"/>
    </row>
    <row r="221" spans="2:8">
      <c r="B221" s="31"/>
      <c r="C221" s="31"/>
      <c r="E221" s="26"/>
      <c r="F221" s="27"/>
      <c r="G221" s="27"/>
      <c r="H221" s="27"/>
    </row>
    <row r="222" spans="2:8">
      <c r="B222" s="31"/>
      <c r="C222" s="31"/>
      <c r="E222" s="26"/>
      <c r="F222" s="27"/>
      <c r="G222" s="27"/>
      <c r="H222" s="27"/>
    </row>
    <row r="223" spans="2:8">
      <c r="B223" s="31"/>
      <c r="C223" s="31"/>
      <c r="E223" s="26"/>
      <c r="F223" s="27"/>
      <c r="G223" s="27"/>
      <c r="H223" s="27"/>
    </row>
    <row r="224" spans="2:8">
      <c r="B224" s="31"/>
      <c r="C224" s="31"/>
      <c r="E224" s="26"/>
      <c r="F224" s="27"/>
      <c r="G224" s="27"/>
      <c r="H224" s="27"/>
    </row>
    <row r="225" spans="2:8">
      <c r="B225" s="31"/>
      <c r="C225" s="31"/>
      <c r="E225" s="26"/>
      <c r="F225" s="27"/>
      <c r="G225" s="27"/>
      <c r="H225" s="27"/>
    </row>
    <row r="226" spans="2:8">
      <c r="B226" s="31"/>
      <c r="C226" s="31"/>
      <c r="E226" s="26"/>
      <c r="F226" s="27"/>
      <c r="G226" s="27"/>
      <c r="H226" s="27"/>
    </row>
    <row r="227" spans="2:8">
      <c r="B227" s="31"/>
      <c r="C227" s="31"/>
      <c r="E227" s="26"/>
      <c r="F227" s="27"/>
      <c r="G227" s="27"/>
      <c r="H227" s="27"/>
    </row>
    <row r="228" spans="2:8">
      <c r="B228" s="31"/>
      <c r="C228" s="31"/>
      <c r="E228" s="26"/>
      <c r="F228" s="27"/>
      <c r="G228" s="27"/>
      <c r="H228" s="27"/>
    </row>
    <row r="229" spans="2:8">
      <c r="B229" s="31"/>
      <c r="C229" s="31"/>
      <c r="E229" s="26"/>
      <c r="F229" s="27"/>
      <c r="G229" s="27"/>
      <c r="H229" s="27"/>
    </row>
    <row r="230" spans="2:8">
      <c r="B230" s="31"/>
      <c r="C230" s="31"/>
      <c r="E230" s="26"/>
      <c r="F230" s="27"/>
      <c r="G230" s="27"/>
      <c r="H230" s="27"/>
    </row>
    <row r="231" spans="2:8">
      <c r="B231" s="31"/>
      <c r="C231" s="31"/>
      <c r="E231" s="26"/>
      <c r="F231" s="27"/>
      <c r="G231" s="27"/>
      <c r="H231" s="27"/>
    </row>
    <row r="232" spans="2:8">
      <c r="B232" s="31"/>
      <c r="C232" s="31"/>
      <c r="E232" s="26"/>
      <c r="F232" s="27"/>
      <c r="G232" s="27"/>
      <c r="H232" s="27"/>
    </row>
    <row r="233" spans="2:8">
      <c r="B233" s="31"/>
      <c r="C233" s="31"/>
      <c r="E233" s="26"/>
      <c r="F233" s="27"/>
      <c r="G233" s="27"/>
      <c r="H233" s="27"/>
    </row>
    <row r="234" spans="2:8">
      <c r="B234" s="31"/>
      <c r="C234" s="31"/>
      <c r="E234" s="26"/>
      <c r="F234" s="27"/>
      <c r="G234" s="27"/>
      <c r="H234" s="27"/>
    </row>
    <row r="235" spans="2:8">
      <c r="B235" s="31"/>
      <c r="C235" s="31"/>
      <c r="E235" s="26"/>
      <c r="F235" s="27"/>
      <c r="G235" s="27"/>
      <c r="H235" s="27"/>
    </row>
    <row r="236" spans="2:8">
      <c r="B236" s="31"/>
      <c r="C236" s="31"/>
      <c r="E236" s="26"/>
      <c r="F236" s="27"/>
      <c r="G236" s="27"/>
      <c r="H236" s="27"/>
    </row>
    <row r="237" spans="2:8">
      <c r="B237" s="31"/>
      <c r="C237" s="31"/>
      <c r="E237" s="26"/>
      <c r="F237" s="27"/>
      <c r="G237" s="27"/>
      <c r="H237" s="27"/>
    </row>
    <row r="238" spans="2:8">
      <c r="B238" s="31"/>
      <c r="C238" s="31"/>
      <c r="E238" s="26"/>
      <c r="F238" s="27"/>
      <c r="G238" s="27"/>
      <c r="H238" s="27"/>
    </row>
    <row r="239" spans="2:8">
      <c r="B239" s="31"/>
      <c r="C239" s="31"/>
      <c r="E239" s="26"/>
      <c r="F239" s="27"/>
      <c r="G239" s="27"/>
      <c r="H239" s="27"/>
    </row>
    <row r="240" spans="2:8">
      <c r="B240" s="31"/>
      <c r="C240" s="31"/>
      <c r="E240" s="26"/>
      <c r="F240" s="27"/>
      <c r="G240" s="27"/>
      <c r="H240" s="27"/>
    </row>
    <row r="241" spans="2:8">
      <c r="B241" s="31"/>
      <c r="C241" s="31"/>
      <c r="E241" s="26"/>
      <c r="F241" s="27"/>
      <c r="G241" s="27"/>
      <c r="H241" s="27"/>
    </row>
    <row r="242" spans="2:8">
      <c r="B242" s="31"/>
      <c r="C242" s="31"/>
      <c r="E242" s="26"/>
      <c r="F242" s="27"/>
      <c r="G242" s="27"/>
      <c r="H242" s="27"/>
    </row>
    <row r="243" spans="2:8">
      <c r="B243" s="31"/>
      <c r="C243" s="31"/>
      <c r="E243" s="26"/>
      <c r="F243" s="27"/>
      <c r="G243" s="27"/>
      <c r="H243" s="27"/>
    </row>
    <row r="244" spans="2:8">
      <c r="B244" s="31"/>
      <c r="C244" s="31"/>
      <c r="E244" s="26"/>
      <c r="F244" s="27"/>
      <c r="G244" s="27"/>
      <c r="H244" s="27"/>
    </row>
    <row r="245" spans="2:8">
      <c r="B245" s="31"/>
      <c r="C245" s="31"/>
      <c r="E245" s="26"/>
      <c r="F245" s="27"/>
      <c r="G245" s="27"/>
      <c r="H245" s="27"/>
    </row>
    <row r="246" spans="2:8">
      <c r="B246" s="31"/>
      <c r="C246" s="31"/>
      <c r="E246" s="26"/>
      <c r="F246" s="27"/>
      <c r="G246" s="27"/>
      <c r="H246" s="27"/>
    </row>
    <row r="247" spans="2:8">
      <c r="B247" s="31"/>
      <c r="C247" s="31"/>
      <c r="E247" s="26"/>
      <c r="F247" s="27"/>
      <c r="G247" s="27"/>
      <c r="H247" s="27"/>
    </row>
    <row r="248" spans="2:8">
      <c r="B248" s="29"/>
      <c r="C248" s="29"/>
      <c r="D248" s="26"/>
      <c r="E248" s="26"/>
      <c r="F248" s="30"/>
      <c r="G248" s="30"/>
      <c r="H248" s="30"/>
    </row>
    <row r="249" spans="2:8">
      <c r="B249" s="31"/>
      <c r="C249" s="31"/>
      <c r="E249" s="26"/>
      <c r="F249" s="27"/>
      <c r="G249" s="27"/>
      <c r="H249" s="27"/>
    </row>
    <row r="250" spans="2:8">
      <c r="B250" s="31"/>
      <c r="C250" s="31"/>
      <c r="E250" s="26"/>
      <c r="F250" s="27"/>
      <c r="G250" s="27"/>
      <c r="H250" s="27"/>
    </row>
    <row r="251" spans="2:8">
      <c r="B251" s="31"/>
      <c r="C251" s="31"/>
      <c r="E251" s="26"/>
      <c r="F251" s="27"/>
      <c r="G251" s="27"/>
      <c r="H251" s="27"/>
    </row>
    <row r="252" spans="2:8">
      <c r="B252" s="31"/>
      <c r="C252" s="31"/>
      <c r="E252" s="26"/>
      <c r="F252" s="27"/>
      <c r="G252" s="27"/>
      <c r="H252" s="27"/>
    </row>
    <row r="253" spans="2:8">
      <c r="B253" s="31"/>
      <c r="C253" s="31"/>
      <c r="E253" s="26"/>
      <c r="F253" s="27"/>
      <c r="G253" s="27"/>
      <c r="H253" s="27"/>
    </row>
    <row r="254" spans="2:8">
      <c r="B254" s="31"/>
      <c r="C254" s="31"/>
      <c r="E254" s="26"/>
      <c r="F254" s="27"/>
      <c r="G254" s="27"/>
      <c r="H254" s="27"/>
    </row>
    <row r="255" spans="2:8">
      <c r="B255" s="31"/>
      <c r="C255" s="31"/>
      <c r="E255" s="26"/>
      <c r="F255" s="27"/>
      <c r="G255" s="27"/>
      <c r="H255" s="27"/>
    </row>
    <row r="256" spans="2:8">
      <c r="B256" s="31"/>
      <c r="C256" s="31"/>
      <c r="E256" s="26"/>
      <c r="F256" s="27"/>
      <c r="G256" s="27"/>
      <c r="H256" s="27"/>
    </row>
    <row r="257" spans="2:8">
      <c r="B257" s="31"/>
      <c r="C257" s="31"/>
      <c r="E257" s="26"/>
      <c r="F257" s="27"/>
      <c r="G257" s="27"/>
      <c r="H257" s="27"/>
    </row>
    <row r="258" spans="2:8">
      <c r="B258" s="31"/>
      <c r="C258" s="31"/>
      <c r="E258" s="26"/>
      <c r="F258" s="27"/>
      <c r="G258" s="27"/>
      <c r="H258" s="27"/>
    </row>
    <row r="259" spans="2:8">
      <c r="B259" s="31"/>
      <c r="C259" s="31"/>
      <c r="E259" s="26"/>
      <c r="F259" s="27"/>
      <c r="G259" s="27"/>
      <c r="H259" s="27"/>
    </row>
    <row r="260" spans="2:8">
      <c r="B260" s="31"/>
      <c r="C260" s="31"/>
      <c r="E260" s="26"/>
      <c r="F260" s="27"/>
      <c r="G260" s="27"/>
      <c r="H260" s="27"/>
    </row>
    <row r="261" spans="2:8">
      <c r="B261" s="31"/>
      <c r="C261" s="31"/>
      <c r="E261" s="26"/>
      <c r="F261" s="27"/>
      <c r="G261" s="27"/>
      <c r="H261" s="27"/>
    </row>
    <row r="262" spans="2:8">
      <c r="B262" s="31"/>
      <c r="C262" s="31"/>
      <c r="E262" s="26"/>
      <c r="F262" s="27"/>
      <c r="G262" s="27"/>
      <c r="H262" s="27"/>
    </row>
    <row r="263" spans="2:8">
      <c r="B263" s="31"/>
      <c r="C263" s="31"/>
      <c r="E263" s="26"/>
      <c r="F263" s="27"/>
      <c r="G263" s="27"/>
      <c r="H263" s="27"/>
    </row>
    <row r="264" spans="2:8">
      <c r="B264" s="31"/>
      <c r="C264" s="31"/>
      <c r="E264" s="26"/>
      <c r="F264" s="27"/>
      <c r="G264" s="27"/>
      <c r="H264" s="27"/>
    </row>
    <row r="265" spans="2:8">
      <c r="B265" s="31"/>
      <c r="C265" s="31"/>
      <c r="E265" s="26"/>
      <c r="F265" s="27"/>
      <c r="G265" s="27"/>
      <c r="H265" s="27"/>
    </row>
    <row r="266" spans="2:8">
      <c r="B266" s="31"/>
      <c r="C266" s="31"/>
      <c r="E266" s="26"/>
      <c r="F266" s="27"/>
      <c r="G266" s="27"/>
      <c r="H266" s="27"/>
    </row>
    <row r="267" spans="2:8">
      <c r="B267" s="31"/>
      <c r="C267" s="31"/>
      <c r="E267" s="26"/>
      <c r="F267" s="27"/>
      <c r="G267" s="27"/>
      <c r="H267" s="27"/>
    </row>
    <row r="268" spans="2:8">
      <c r="B268" s="31"/>
      <c r="C268" s="31"/>
      <c r="E268" s="26"/>
      <c r="F268" s="27"/>
      <c r="G268" s="27"/>
      <c r="H268" s="27"/>
    </row>
    <row r="269" spans="2:8">
      <c r="B269" s="31"/>
      <c r="C269" s="31"/>
      <c r="E269" s="26"/>
      <c r="F269" s="27"/>
      <c r="G269" s="27"/>
      <c r="H269" s="27"/>
    </row>
    <row r="270" spans="2:8">
      <c r="B270" s="31"/>
      <c r="C270" s="31"/>
      <c r="E270" s="26"/>
      <c r="F270" s="27"/>
      <c r="G270" s="27"/>
      <c r="H270" s="27"/>
    </row>
    <row r="271" spans="2:8">
      <c r="B271" s="31"/>
      <c r="C271" s="31"/>
      <c r="E271" s="26"/>
      <c r="F271" s="27"/>
      <c r="G271" s="27"/>
      <c r="H271" s="27"/>
    </row>
    <row r="272" spans="2:8">
      <c r="B272" s="31"/>
      <c r="C272" s="31"/>
      <c r="E272" s="26"/>
      <c r="F272" s="27"/>
      <c r="G272" s="27"/>
      <c r="H272" s="27"/>
    </row>
    <row r="273" spans="2:8">
      <c r="B273" s="31"/>
      <c r="C273" s="31"/>
      <c r="E273" s="26"/>
      <c r="F273" s="27"/>
      <c r="G273" s="27"/>
      <c r="H273" s="27"/>
    </row>
    <row r="274" spans="2:8">
      <c r="B274" s="31"/>
      <c r="C274" s="31"/>
      <c r="E274" s="26"/>
      <c r="F274" s="27"/>
      <c r="G274" s="27"/>
      <c r="H274" s="27"/>
    </row>
    <row r="275" spans="2:8">
      <c r="B275" s="31"/>
      <c r="C275" s="31"/>
      <c r="E275" s="26"/>
      <c r="F275" s="27"/>
      <c r="G275" s="27"/>
      <c r="H275" s="27"/>
    </row>
    <row r="276" spans="2:8">
      <c r="B276" s="31"/>
      <c r="C276" s="31"/>
      <c r="E276" s="26"/>
      <c r="F276" s="27"/>
      <c r="G276" s="27"/>
      <c r="H276" s="27"/>
    </row>
    <row r="277" spans="2:8">
      <c r="B277" s="31"/>
      <c r="C277" s="31"/>
      <c r="E277" s="26"/>
      <c r="F277" s="27"/>
      <c r="G277" s="27"/>
      <c r="H277" s="27"/>
    </row>
    <row r="278" spans="2:8">
      <c r="B278" s="31"/>
      <c r="C278" s="31"/>
      <c r="E278" s="26"/>
      <c r="F278" s="27"/>
      <c r="G278" s="27"/>
      <c r="H278" s="27"/>
    </row>
    <row r="279" spans="2:8">
      <c r="B279" s="31"/>
      <c r="C279" s="31"/>
      <c r="E279" s="26"/>
      <c r="F279" s="27"/>
      <c r="G279" s="27"/>
      <c r="H279" s="27"/>
    </row>
    <row r="280" spans="2:8">
      <c r="B280" s="31"/>
      <c r="C280" s="31"/>
      <c r="E280" s="26"/>
      <c r="F280" s="27"/>
      <c r="G280" s="27"/>
      <c r="H280" s="27"/>
    </row>
    <row r="281" spans="2:8">
      <c r="B281" s="31"/>
      <c r="C281" s="31"/>
      <c r="E281" s="26"/>
      <c r="F281" s="27"/>
      <c r="G281" s="27"/>
      <c r="H281" s="27"/>
    </row>
    <row r="282" spans="2:8">
      <c r="B282" s="31"/>
      <c r="C282" s="31"/>
      <c r="E282" s="26"/>
      <c r="F282" s="27"/>
      <c r="G282" s="27"/>
      <c r="H282" s="27"/>
    </row>
    <row r="283" spans="2:8">
      <c r="B283" s="31"/>
      <c r="C283" s="31"/>
      <c r="E283" s="26"/>
      <c r="F283" s="27"/>
      <c r="G283" s="27"/>
      <c r="H283" s="27"/>
    </row>
    <row r="284" spans="2:8">
      <c r="B284" s="31"/>
      <c r="C284" s="31"/>
      <c r="E284" s="26"/>
      <c r="F284" s="27"/>
      <c r="G284" s="27"/>
      <c r="H284" s="27"/>
    </row>
    <row r="285" spans="2:8">
      <c r="B285" s="31"/>
      <c r="C285" s="31"/>
      <c r="E285" s="26"/>
      <c r="F285" s="27"/>
      <c r="G285" s="27"/>
      <c r="H285" s="27"/>
    </row>
    <row r="286" spans="2:8">
      <c r="B286" s="31"/>
      <c r="C286" s="31"/>
      <c r="E286" s="26"/>
      <c r="F286" s="27"/>
      <c r="G286" s="27"/>
      <c r="H286" s="27"/>
    </row>
    <row r="287" spans="2:8">
      <c r="B287" s="31"/>
      <c r="C287" s="31"/>
      <c r="E287" s="26"/>
      <c r="F287" s="27"/>
      <c r="G287" s="27"/>
      <c r="H287" s="27"/>
    </row>
    <row r="288" spans="2:8">
      <c r="B288" s="31"/>
      <c r="C288" s="31"/>
      <c r="E288" s="26"/>
      <c r="F288" s="27"/>
      <c r="G288" s="27"/>
      <c r="H288" s="27"/>
    </row>
    <row r="289" spans="2:8">
      <c r="B289" s="31"/>
      <c r="C289" s="31"/>
      <c r="E289" s="26"/>
      <c r="F289" s="27"/>
      <c r="G289" s="27"/>
      <c r="H289" s="27"/>
    </row>
    <row r="290" spans="2:8">
      <c r="B290" s="31"/>
      <c r="C290" s="31"/>
      <c r="E290" s="26"/>
      <c r="F290" s="27"/>
      <c r="G290" s="27"/>
      <c r="H290" s="27"/>
    </row>
    <row r="291" spans="2:8">
      <c r="B291" s="31"/>
      <c r="C291" s="31"/>
      <c r="E291" s="26"/>
      <c r="F291" s="27"/>
      <c r="G291" s="27"/>
      <c r="H291" s="27"/>
    </row>
    <row r="292" spans="2:8">
      <c r="B292" s="31"/>
      <c r="C292" s="31"/>
      <c r="E292" s="26"/>
      <c r="F292" s="27"/>
      <c r="G292" s="27"/>
      <c r="H292" s="27"/>
    </row>
    <row r="293" spans="2:8">
      <c r="B293" s="31"/>
      <c r="C293" s="31"/>
      <c r="E293" s="26"/>
      <c r="F293" s="27"/>
      <c r="G293" s="27"/>
      <c r="H293" s="27"/>
    </row>
    <row r="294" spans="2:8">
      <c r="B294" s="31"/>
      <c r="C294" s="31"/>
      <c r="E294" s="26"/>
      <c r="F294" s="27"/>
      <c r="G294" s="27"/>
      <c r="H294" s="27"/>
    </row>
    <row r="295" spans="2:8">
      <c r="B295" s="31"/>
      <c r="C295" s="31"/>
      <c r="E295" s="26"/>
      <c r="F295" s="27"/>
      <c r="G295" s="27"/>
      <c r="H295" s="27"/>
    </row>
    <row r="296" spans="2:8">
      <c r="B296" s="29"/>
      <c r="C296" s="29"/>
      <c r="D296" s="26"/>
      <c r="E296" s="26"/>
      <c r="F296" s="30"/>
      <c r="G296" s="30"/>
      <c r="H296" s="30"/>
    </row>
    <row r="297" spans="2:8">
      <c r="B297" s="31"/>
      <c r="C297" s="31"/>
      <c r="E297" s="26"/>
      <c r="F297" s="27"/>
      <c r="G297" s="27"/>
      <c r="H297" s="27"/>
    </row>
    <row r="298" spans="2:8">
      <c r="B298" s="31"/>
      <c r="C298" s="31"/>
      <c r="E298" s="26"/>
      <c r="F298" s="27"/>
      <c r="G298" s="27"/>
      <c r="H298" s="27"/>
    </row>
    <row r="299" spans="2:8">
      <c r="B299" s="31"/>
      <c r="C299" s="31"/>
      <c r="E299" s="26"/>
      <c r="F299" s="27"/>
      <c r="G299" s="27"/>
      <c r="H299" s="27"/>
    </row>
    <row r="300" spans="2:8">
      <c r="B300" s="31"/>
      <c r="C300" s="31"/>
      <c r="E300" s="26"/>
      <c r="F300" s="27"/>
      <c r="G300" s="27"/>
      <c r="H300" s="27"/>
    </row>
    <row r="301" spans="2:8">
      <c r="B301" s="31"/>
      <c r="C301" s="31"/>
      <c r="E301" s="26"/>
      <c r="F301" s="27"/>
      <c r="G301" s="27"/>
      <c r="H301" s="27"/>
    </row>
    <row r="302" spans="2:8">
      <c r="B302" s="31"/>
      <c r="C302" s="31"/>
      <c r="E302" s="26"/>
      <c r="F302" s="27"/>
      <c r="G302" s="27"/>
      <c r="H302" s="27"/>
    </row>
    <row r="303" spans="2:8">
      <c r="B303" s="31"/>
      <c r="C303" s="31"/>
      <c r="E303" s="26"/>
      <c r="F303" s="27"/>
      <c r="G303" s="27"/>
      <c r="H303" s="27"/>
    </row>
    <row r="304" spans="2:8">
      <c r="B304" s="31"/>
      <c r="C304" s="31"/>
      <c r="E304" s="26"/>
      <c r="F304" s="27"/>
      <c r="G304" s="27"/>
      <c r="H304" s="27"/>
    </row>
    <row r="305" spans="2:8">
      <c r="B305" s="31"/>
      <c r="C305" s="31"/>
      <c r="E305" s="26"/>
      <c r="F305" s="27"/>
      <c r="G305" s="27"/>
      <c r="H305" s="27"/>
    </row>
    <row r="306" spans="2:8">
      <c r="B306" s="31"/>
      <c r="C306" s="31"/>
      <c r="E306" s="26"/>
      <c r="F306" s="27"/>
      <c r="G306" s="27"/>
      <c r="H306" s="27"/>
    </row>
    <row r="307" spans="2:8">
      <c r="B307" s="31"/>
      <c r="C307" s="31"/>
      <c r="E307" s="26"/>
      <c r="F307" s="27"/>
      <c r="G307" s="27"/>
      <c r="H307" s="27"/>
    </row>
    <row r="308" spans="2:8">
      <c r="B308" s="31"/>
      <c r="C308" s="31"/>
      <c r="E308" s="26"/>
      <c r="F308" s="27"/>
      <c r="G308" s="27"/>
      <c r="H308" s="27"/>
    </row>
    <row r="309" spans="2:8">
      <c r="B309" s="31"/>
      <c r="C309" s="31"/>
      <c r="E309" s="26"/>
      <c r="F309" s="27"/>
      <c r="G309" s="27"/>
      <c r="H309" s="27"/>
    </row>
    <row r="310" spans="2:8">
      <c r="B310" s="31"/>
      <c r="C310" s="31"/>
      <c r="E310" s="26"/>
      <c r="F310" s="27"/>
      <c r="G310" s="27"/>
      <c r="H310" s="27"/>
    </row>
    <row r="311" spans="2:8">
      <c r="B311" s="31"/>
      <c r="C311" s="31"/>
      <c r="E311" s="26"/>
      <c r="F311" s="27"/>
      <c r="G311" s="27"/>
      <c r="H311" s="27"/>
    </row>
    <row r="312" spans="2:8">
      <c r="B312" s="31"/>
      <c r="C312" s="31"/>
      <c r="E312" s="26"/>
      <c r="F312" s="27"/>
      <c r="G312" s="27"/>
      <c r="H312" s="27"/>
    </row>
    <row r="313" spans="2:8">
      <c r="B313" s="31"/>
      <c r="C313" s="31"/>
      <c r="E313" s="26"/>
      <c r="F313" s="27"/>
      <c r="G313" s="27"/>
      <c r="H313" s="27"/>
    </row>
    <row r="314" spans="2:8">
      <c r="B314" s="31"/>
      <c r="C314" s="31"/>
      <c r="E314" s="26"/>
      <c r="F314" s="27"/>
      <c r="G314" s="27"/>
      <c r="H314" s="27"/>
    </row>
    <row r="315" spans="2:8">
      <c r="B315" s="31"/>
      <c r="C315" s="31"/>
      <c r="E315" s="26"/>
      <c r="F315" s="27"/>
      <c r="G315" s="27"/>
      <c r="H315" s="27"/>
    </row>
    <row r="316" spans="2:8">
      <c r="B316" s="31"/>
      <c r="C316" s="31"/>
      <c r="E316" s="26"/>
      <c r="F316" s="27"/>
      <c r="G316" s="27"/>
      <c r="H316" s="27"/>
    </row>
    <row r="317" spans="2:8">
      <c r="B317" s="31"/>
      <c r="C317" s="31"/>
      <c r="E317" s="26"/>
      <c r="F317" s="27"/>
      <c r="G317" s="27"/>
      <c r="H317" s="27"/>
    </row>
    <row r="318" spans="2:8">
      <c r="B318" s="31"/>
      <c r="C318" s="31"/>
      <c r="E318" s="26"/>
      <c r="F318" s="27"/>
      <c r="G318" s="27"/>
      <c r="H318" s="27"/>
    </row>
    <row r="319" spans="2:8">
      <c r="B319" s="31"/>
      <c r="C319" s="31"/>
      <c r="E319" s="26"/>
      <c r="F319" s="27"/>
      <c r="G319" s="27"/>
      <c r="H319" s="27"/>
    </row>
    <row r="320" spans="2:8">
      <c r="B320" s="31"/>
      <c r="C320" s="31"/>
      <c r="E320" s="26"/>
      <c r="F320" s="27"/>
      <c r="G320" s="27"/>
      <c r="H320" s="27"/>
    </row>
    <row r="321" spans="2:8">
      <c r="B321" s="31"/>
      <c r="C321" s="31"/>
      <c r="E321" s="26"/>
      <c r="F321" s="27"/>
      <c r="G321" s="27"/>
      <c r="H321" s="27"/>
    </row>
    <row r="322" spans="2:8">
      <c r="B322" s="31"/>
      <c r="C322" s="31"/>
      <c r="E322" s="26"/>
      <c r="F322" s="27"/>
      <c r="G322" s="27"/>
      <c r="H322" s="27"/>
    </row>
    <row r="323" spans="2:8">
      <c r="B323" s="31"/>
      <c r="C323" s="31"/>
      <c r="E323" s="26"/>
      <c r="F323" s="27"/>
      <c r="G323" s="27"/>
      <c r="H323" s="27"/>
    </row>
    <row r="324" spans="2:8">
      <c r="B324" s="31"/>
      <c r="C324" s="31"/>
      <c r="E324" s="26"/>
      <c r="F324" s="27"/>
      <c r="G324" s="27"/>
      <c r="H324" s="27"/>
    </row>
    <row r="325" spans="2:8">
      <c r="B325" s="31"/>
      <c r="C325" s="31"/>
      <c r="E325" s="26"/>
      <c r="F325" s="27"/>
      <c r="G325" s="27"/>
      <c r="H325" s="27"/>
    </row>
    <row r="326" spans="2:8">
      <c r="B326" s="31"/>
      <c r="C326" s="31"/>
      <c r="E326" s="26"/>
      <c r="F326" s="27"/>
      <c r="G326" s="27"/>
      <c r="H326" s="27"/>
    </row>
    <row r="327" spans="2:8">
      <c r="B327" s="31"/>
      <c r="C327" s="31"/>
      <c r="E327" s="26"/>
      <c r="F327" s="27"/>
      <c r="G327" s="27"/>
      <c r="H327" s="27"/>
    </row>
    <row r="328" spans="2:8">
      <c r="B328" s="31"/>
      <c r="C328" s="31"/>
      <c r="E328" s="26"/>
      <c r="F328" s="27"/>
      <c r="G328" s="27"/>
      <c r="H328" s="27"/>
    </row>
    <row r="329" spans="2:8">
      <c r="B329" s="31"/>
      <c r="C329" s="31"/>
      <c r="E329" s="26"/>
      <c r="F329" s="27"/>
      <c r="G329" s="27"/>
      <c r="H329" s="27"/>
    </row>
    <row r="330" spans="2:8">
      <c r="B330" s="31"/>
      <c r="C330" s="31"/>
      <c r="E330" s="26"/>
      <c r="F330" s="27"/>
      <c r="G330" s="27"/>
      <c r="H330" s="27"/>
    </row>
    <row r="331" spans="2:8">
      <c r="B331" s="31"/>
      <c r="C331" s="31"/>
      <c r="E331" s="26"/>
      <c r="F331" s="27"/>
      <c r="G331" s="27"/>
      <c r="H331" s="27"/>
    </row>
    <row r="332" spans="2:8">
      <c r="B332" s="31"/>
      <c r="C332" s="31"/>
      <c r="E332" s="26"/>
      <c r="F332" s="27"/>
      <c r="G332" s="27"/>
      <c r="H332" s="27"/>
    </row>
    <row r="333" spans="2:8">
      <c r="B333" s="31"/>
      <c r="C333" s="31"/>
      <c r="E333" s="26"/>
      <c r="F333" s="27"/>
      <c r="G333" s="27"/>
      <c r="H333" s="27"/>
    </row>
    <row r="334" spans="2:8">
      <c r="B334" s="31"/>
      <c r="C334" s="31"/>
      <c r="E334" s="26"/>
      <c r="F334" s="27"/>
      <c r="G334" s="27"/>
      <c r="H334" s="27"/>
    </row>
    <row r="335" spans="2:8">
      <c r="B335" s="31"/>
      <c r="C335" s="31"/>
      <c r="E335" s="26"/>
      <c r="F335" s="27"/>
      <c r="G335" s="27"/>
      <c r="H335" s="27"/>
    </row>
    <row r="336" spans="2:8">
      <c r="B336" s="31"/>
      <c r="C336" s="31"/>
      <c r="E336" s="26"/>
      <c r="F336" s="27"/>
      <c r="G336" s="27"/>
      <c r="H336" s="27"/>
    </row>
    <row r="337" spans="2:8">
      <c r="B337" s="31"/>
      <c r="C337" s="31"/>
      <c r="E337" s="26"/>
      <c r="F337" s="27"/>
      <c r="G337" s="27"/>
      <c r="H337" s="27"/>
    </row>
    <row r="338" spans="2:8">
      <c r="B338" s="31"/>
      <c r="C338" s="31"/>
      <c r="E338" s="26"/>
      <c r="F338" s="27"/>
      <c r="G338" s="27"/>
      <c r="H338" s="27"/>
    </row>
    <row r="339" spans="2:8">
      <c r="B339" s="31"/>
      <c r="C339" s="31"/>
      <c r="E339" s="26"/>
      <c r="F339" s="27"/>
      <c r="G339" s="27"/>
      <c r="H339" s="27"/>
    </row>
    <row r="340" spans="2:8">
      <c r="B340" s="31"/>
      <c r="C340" s="31"/>
      <c r="E340" s="26"/>
      <c r="F340" s="27"/>
      <c r="G340" s="27"/>
      <c r="H340" s="27"/>
    </row>
    <row r="341" spans="2:8">
      <c r="B341" s="31"/>
      <c r="C341" s="31"/>
      <c r="E341" s="26"/>
      <c r="F341" s="27"/>
      <c r="G341" s="27"/>
      <c r="H341" s="27"/>
    </row>
    <row r="342" spans="2:8">
      <c r="B342" s="31"/>
      <c r="C342" s="31"/>
      <c r="E342" s="26"/>
      <c r="F342" s="27"/>
      <c r="G342" s="27"/>
      <c r="H342" s="27"/>
    </row>
    <row r="343" spans="2:8">
      <c r="B343" s="31"/>
      <c r="C343" s="31"/>
      <c r="E343" s="26"/>
      <c r="F343" s="27"/>
      <c r="G343" s="27"/>
      <c r="H343" s="27"/>
    </row>
    <row r="344" spans="2:8">
      <c r="B344" s="29"/>
      <c r="C344" s="29"/>
      <c r="D344" s="26"/>
      <c r="E344" s="26"/>
      <c r="F344" s="30"/>
      <c r="G344" s="30"/>
      <c r="H344" s="30"/>
    </row>
    <row r="345" spans="2:8">
      <c r="B345" s="31"/>
      <c r="C345" s="31"/>
      <c r="E345" s="26"/>
      <c r="F345" s="27"/>
      <c r="G345" s="27"/>
      <c r="H345" s="27"/>
    </row>
    <row r="346" spans="2:8">
      <c r="B346" s="31"/>
      <c r="C346" s="31"/>
      <c r="E346" s="26"/>
      <c r="F346" s="27"/>
      <c r="G346" s="27"/>
      <c r="H346" s="27"/>
    </row>
    <row r="347" spans="2:8">
      <c r="B347" s="31"/>
      <c r="C347" s="31"/>
      <c r="E347" s="26"/>
      <c r="F347" s="27"/>
      <c r="G347" s="27"/>
      <c r="H347" s="27"/>
    </row>
    <row r="348" spans="2:8">
      <c r="B348" s="31"/>
      <c r="C348" s="31"/>
      <c r="E348" s="26"/>
      <c r="F348" s="27"/>
      <c r="G348" s="27"/>
      <c r="H348" s="27"/>
    </row>
    <row r="349" spans="2:8">
      <c r="B349" s="31"/>
      <c r="C349" s="31"/>
      <c r="E349" s="26"/>
      <c r="F349" s="27"/>
      <c r="G349" s="27"/>
      <c r="H349" s="27"/>
    </row>
    <row r="350" spans="2:8">
      <c r="B350" s="31"/>
      <c r="C350" s="31"/>
      <c r="E350" s="26"/>
      <c r="F350" s="27"/>
      <c r="G350" s="27"/>
      <c r="H350" s="27"/>
    </row>
    <row r="351" spans="2:8">
      <c r="B351" s="31"/>
      <c r="C351" s="31"/>
      <c r="E351" s="26"/>
      <c r="F351" s="27"/>
      <c r="G351" s="27"/>
      <c r="H351" s="27"/>
    </row>
    <row r="352" spans="2:8">
      <c r="B352" s="31"/>
      <c r="C352" s="31"/>
      <c r="E352" s="26"/>
      <c r="F352" s="27"/>
      <c r="G352" s="27"/>
      <c r="H352" s="27"/>
    </row>
    <row r="353" spans="2:8">
      <c r="B353" s="31"/>
      <c r="C353" s="31"/>
      <c r="E353" s="26"/>
      <c r="F353" s="27"/>
      <c r="G353" s="27"/>
      <c r="H353" s="27"/>
    </row>
    <row r="354" spans="2:8">
      <c r="B354" s="31"/>
      <c r="C354" s="31"/>
      <c r="E354" s="26"/>
      <c r="F354" s="27"/>
      <c r="G354" s="27"/>
      <c r="H354" s="27"/>
    </row>
    <row r="355" spans="2:8">
      <c r="B355" s="31"/>
      <c r="C355" s="31"/>
      <c r="E355" s="26"/>
      <c r="F355" s="27"/>
      <c r="G355" s="27"/>
      <c r="H355" s="27"/>
    </row>
    <row r="356" spans="2:8">
      <c r="B356" s="31"/>
      <c r="C356" s="31"/>
      <c r="E356" s="26"/>
      <c r="F356" s="27"/>
      <c r="G356" s="27"/>
      <c r="H356" s="27"/>
    </row>
    <row r="357" spans="2:8">
      <c r="B357" s="31"/>
      <c r="C357" s="31"/>
      <c r="E357" s="26"/>
      <c r="F357" s="27"/>
      <c r="G357" s="27"/>
      <c r="H357" s="27"/>
    </row>
    <row r="358" spans="2:8">
      <c r="B358" s="31"/>
      <c r="C358" s="31"/>
      <c r="E358" s="26"/>
      <c r="F358" s="27"/>
      <c r="G358" s="27"/>
      <c r="H358" s="27"/>
    </row>
    <row r="359" spans="2:8">
      <c r="B359" s="31"/>
      <c r="C359" s="31"/>
      <c r="E359" s="26"/>
      <c r="F359" s="27"/>
      <c r="G359" s="27"/>
      <c r="H359" s="27"/>
    </row>
    <row r="360" spans="2:8">
      <c r="B360" s="31"/>
      <c r="C360" s="31"/>
      <c r="E360" s="26"/>
      <c r="F360" s="27"/>
      <c r="G360" s="27"/>
      <c r="H360" s="27"/>
    </row>
    <row r="361" spans="2:8">
      <c r="B361" s="31"/>
      <c r="C361" s="31"/>
      <c r="E361" s="26"/>
      <c r="F361" s="27"/>
      <c r="G361" s="27"/>
      <c r="H361" s="27"/>
    </row>
    <row r="362" spans="2:8">
      <c r="B362" s="31"/>
      <c r="C362" s="31"/>
      <c r="E362" s="26"/>
      <c r="F362" s="27"/>
      <c r="G362" s="27"/>
      <c r="H362" s="27"/>
    </row>
    <row r="363" spans="2:8">
      <c r="B363" s="31"/>
      <c r="C363" s="31"/>
      <c r="E363" s="26"/>
      <c r="F363" s="27"/>
      <c r="G363" s="27"/>
      <c r="H363" s="27"/>
    </row>
    <row r="364" spans="2:8">
      <c r="B364" s="31"/>
      <c r="C364" s="31"/>
      <c r="E364" s="26"/>
      <c r="F364" s="27"/>
      <c r="G364" s="27"/>
      <c r="H364" s="27"/>
    </row>
    <row r="365" spans="2:8">
      <c r="B365" s="31"/>
      <c r="C365" s="31"/>
      <c r="E365" s="26"/>
      <c r="F365" s="27"/>
      <c r="G365" s="27"/>
      <c r="H365" s="27"/>
    </row>
    <row r="366" spans="2:8">
      <c r="B366" s="31"/>
      <c r="C366" s="31"/>
      <c r="E366" s="26"/>
      <c r="F366" s="27"/>
      <c r="G366" s="27"/>
      <c r="H366" s="27"/>
    </row>
    <row r="367" spans="2:8">
      <c r="B367" s="31"/>
      <c r="C367" s="31"/>
      <c r="E367" s="26"/>
      <c r="F367" s="27"/>
      <c r="G367" s="27"/>
      <c r="H367" s="27"/>
    </row>
    <row r="368" spans="2:8">
      <c r="B368" s="31"/>
      <c r="C368" s="31"/>
      <c r="E368" s="26"/>
      <c r="F368" s="27"/>
      <c r="G368" s="27"/>
      <c r="H368" s="27"/>
    </row>
    <row r="369" spans="2:8">
      <c r="B369" s="31"/>
      <c r="C369" s="31"/>
      <c r="E369" s="26"/>
      <c r="F369" s="27"/>
      <c r="G369" s="27"/>
      <c r="H369" s="27"/>
    </row>
    <row r="370" spans="2:8">
      <c r="B370" s="31"/>
      <c r="C370" s="31"/>
      <c r="E370" s="26"/>
      <c r="F370" s="27"/>
      <c r="G370" s="27"/>
      <c r="H370" s="27"/>
    </row>
    <row r="371" spans="2:8">
      <c r="B371" s="31"/>
      <c r="C371" s="31"/>
      <c r="E371" s="26"/>
      <c r="F371" s="27"/>
      <c r="G371" s="27"/>
      <c r="H371" s="27"/>
    </row>
    <row r="372" spans="2:8">
      <c r="B372" s="31"/>
      <c r="C372" s="31"/>
      <c r="E372" s="26"/>
      <c r="F372" s="27"/>
      <c r="G372" s="27"/>
      <c r="H372" s="27"/>
    </row>
    <row r="373" spans="2:8">
      <c r="B373" s="31"/>
      <c r="C373" s="31"/>
      <c r="E373" s="26"/>
      <c r="F373" s="27"/>
      <c r="G373" s="27"/>
      <c r="H373" s="27"/>
    </row>
    <row r="374" spans="2:8">
      <c r="B374" s="31"/>
      <c r="C374" s="31"/>
      <c r="E374" s="26"/>
      <c r="F374" s="27"/>
      <c r="G374" s="27"/>
      <c r="H374" s="27"/>
    </row>
    <row r="375" spans="2:8">
      <c r="B375" s="31"/>
      <c r="C375" s="31"/>
      <c r="E375" s="26"/>
      <c r="F375" s="27"/>
      <c r="G375" s="27"/>
      <c r="H375" s="27"/>
    </row>
    <row r="376" spans="2:8">
      <c r="B376" s="31"/>
      <c r="C376" s="31"/>
      <c r="E376" s="26"/>
      <c r="F376" s="27"/>
      <c r="G376" s="27"/>
      <c r="H376" s="27"/>
    </row>
    <row r="377" spans="2:8">
      <c r="B377" s="31"/>
      <c r="C377" s="31"/>
      <c r="E377" s="26"/>
      <c r="F377" s="27"/>
      <c r="G377" s="27"/>
      <c r="H377" s="27"/>
    </row>
    <row r="378" spans="2:8">
      <c r="B378" s="31"/>
      <c r="C378" s="31"/>
      <c r="E378" s="26"/>
      <c r="F378" s="27"/>
      <c r="G378" s="27"/>
      <c r="H378" s="27"/>
    </row>
    <row r="379" spans="2:8">
      <c r="B379" s="31"/>
      <c r="C379" s="31"/>
      <c r="E379" s="26"/>
      <c r="F379" s="27"/>
      <c r="G379" s="27"/>
      <c r="H379" s="27"/>
    </row>
    <row r="380" spans="2:8">
      <c r="B380" s="31"/>
      <c r="C380" s="31"/>
      <c r="E380" s="26"/>
      <c r="F380" s="27"/>
      <c r="G380" s="27"/>
      <c r="H380" s="27"/>
    </row>
    <row r="381" spans="2:8">
      <c r="B381" s="31"/>
      <c r="C381" s="31"/>
      <c r="E381" s="26"/>
      <c r="F381" s="27"/>
      <c r="G381" s="27"/>
      <c r="H381" s="27"/>
    </row>
    <row r="382" spans="2:8">
      <c r="B382" s="31"/>
      <c r="C382" s="31"/>
      <c r="E382" s="26"/>
      <c r="F382" s="27"/>
      <c r="G382" s="27"/>
      <c r="H382" s="27"/>
    </row>
    <row r="383" spans="2:8">
      <c r="B383" s="31"/>
      <c r="C383" s="31"/>
      <c r="E383" s="26"/>
      <c r="F383" s="27"/>
      <c r="G383" s="27"/>
      <c r="H383" s="27"/>
    </row>
    <row r="384" spans="2:8">
      <c r="B384" s="31"/>
      <c r="C384" s="31"/>
      <c r="E384" s="26"/>
      <c r="F384" s="27"/>
      <c r="G384" s="27"/>
      <c r="H384" s="27"/>
    </row>
    <row r="385" spans="2:8">
      <c r="B385" s="31"/>
      <c r="C385" s="31"/>
      <c r="E385" s="26"/>
      <c r="F385" s="27"/>
      <c r="G385" s="27"/>
      <c r="H385" s="27"/>
    </row>
    <row r="386" spans="2:8">
      <c r="B386" s="31"/>
      <c r="C386" s="31"/>
      <c r="E386" s="26"/>
      <c r="F386" s="27"/>
      <c r="G386" s="27"/>
      <c r="H386" s="27"/>
    </row>
    <row r="387" spans="2:8">
      <c r="B387" s="31"/>
      <c r="C387" s="31"/>
      <c r="E387" s="26"/>
      <c r="F387" s="27"/>
      <c r="G387" s="27"/>
      <c r="H387" s="27"/>
    </row>
    <row r="388" spans="2:8">
      <c r="B388" s="31"/>
      <c r="C388" s="31"/>
      <c r="E388" s="26"/>
      <c r="F388" s="27"/>
      <c r="G388" s="27"/>
      <c r="H388" s="27"/>
    </row>
    <row r="389" spans="2:8">
      <c r="B389" s="31"/>
      <c r="C389" s="31"/>
      <c r="E389" s="26"/>
      <c r="F389" s="27"/>
      <c r="G389" s="27"/>
      <c r="H389" s="27"/>
    </row>
    <row r="390" spans="2:8">
      <c r="B390" s="31"/>
      <c r="C390" s="31"/>
      <c r="E390" s="26"/>
      <c r="F390" s="27"/>
      <c r="G390" s="27"/>
      <c r="H390" s="27"/>
    </row>
    <row r="391" spans="2:8">
      <c r="B391" s="31"/>
      <c r="C391" s="31"/>
      <c r="E391" s="26"/>
      <c r="F391" s="27"/>
      <c r="G391" s="27"/>
      <c r="H391" s="27"/>
    </row>
  </sheetData>
  <mergeCells count="7">
    <mergeCell ref="B35:B40"/>
    <mergeCell ref="B41:B46"/>
    <mergeCell ref="B5:B10"/>
    <mergeCell ref="B11:B16"/>
    <mergeCell ref="B17:B22"/>
    <mergeCell ref="B23:B28"/>
    <mergeCell ref="B29:B34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94F1-0980-4DF2-BAA3-C66C2A6803C0}">
  <dimension ref="A1:U25"/>
  <sheetViews>
    <sheetView workbookViewId="0"/>
  </sheetViews>
  <sheetFormatPr defaultRowHeight="18.75"/>
  <cols>
    <col min="1" max="1" width="3.625" style="182" customWidth="1"/>
    <col min="2" max="2" width="12.875" style="182" customWidth="1"/>
    <col min="3" max="3" width="14.125" style="182" customWidth="1"/>
    <col min="4" max="4" width="9.125" style="182" customWidth="1"/>
    <col min="5" max="5" width="8.625" style="182" customWidth="1"/>
    <col min="6" max="13" width="9.125" style="182" customWidth="1"/>
    <col min="14" max="21" width="9.25" style="182" customWidth="1"/>
    <col min="22" max="172" width="9" style="182"/>
    <col min="173" max="173" width="12.875" style="182" customWidth="1"/>
    <col min="174" max="174" width="8.625" style="182" customWidth="1"/>
    <col min="175" max="175" width="12.375" style="182" customWidth="1"/>
    <col min="176" max="217" width="9.25" style="182" customWidth="1"/>
    <col min="218" max="428" width="9" style="182"/>
    <col min="429" max="429" width="12.875" style="182" customWidth="1"/>
    <col min="430" max="430" width="8.625" style="182" customWidth="1"/>
    <col min="431" max="431" width="12.375" style="182" customWidth="1"/>
    <col min="432" max="473" width="9.25" style="182" customWidth="1"/>
    <col min="474" max="684" width="9" style="182"/>
    <col min="685" max="685" width="12.875" style="182" customWidth="1"/>
    <col min="686" max="686" width="8.625" style="182" customWidth="1"/>
    <col min="687" max="687" width="12.375" style="182" customWidth="1"/>
    <col min="688" max="729" width="9.25" style="182" customWidth="1"/>
    <col min="730" max="940" width="9" style="182"/>
    <col min="941" max="941" width="12.875" style="182" customWidth="1"/>
    <col min="942" max="942" width="8.625" style="182" customWidth="1"/>
    <col min="943" max="943" width="12.375" style="182" customWidth="1"/>
    <col min="944" max="985" width="9.25" style="182" customWidth="1"/>
    <col min="986" max="1196" width="9" style="182"/>
    <col min="1197" max="1197" width="12.875" style="182" customWidth="1"/>
    <col min="1198" max="1198" width="8.625" style="182" customWidth="1"/>
    <col min="1199" max="1199" width="12.375" style="182" customWidth="1"/>
    <col min="1200" max="1241" width="9.25" style="182" customWidth="1"/>
    <col min="1242" max="1452" width="9" style="182"/>
    <col min="1453" max="1453" width="12.875" style="182" customWidth="1"/>
    <col min="1454" max="1454" width="8.625" style="182" customWidth="1"/>
    <col min="1455" max="1455" width="12.375" style="182" customWidth="1"/>
    <col min="1456" max="1497" width="9.25" style="182" customWidth="1"/>
    <col min="1498" max="1708" width="9" style="182"/>
    <col min="1709" max="1709" width="12.875" style="182" customWidth="1"/>
    <col min="1710" max="1710" width="8.625" style="182" customWidth="1"/>
    <col min="1711" max="1711" width="12.375" style="182" customWidth="1"/>
    <col min="1712" max="1753" width="9.25" style="182" customWidth="1"/>
    <col min="1754" max="1964" width="9" style="182"/>
    <col min="1965" max="1965" width="12.875" style="182" customWidth="1"/>
    <col min="1966" max="1966" width="8.625" style="182" customWidth="1"/>
    <col min="1967" max="1967" width="12.375" style="182" customWidth="1"/>
    <col min="1968" max="2009" width="9.25" style="182" customWidth="1"/>
    <col min="2010" max="2220" width="9" style="182"/>
    <col min="2221" max="2221" width="12.875" style="182" customWidth="1"/>
    <col min="2222" max="2222" width="8.625" style="182" customWidth="1"/>
    <col min="2223" max="2223" width="12.375" style="182" customWidth="1"/>
    <col min="2224" max="2265" width="9.25" style="182" customWidth="1"/>
    <col min="2266" max="2476" width="9" style="182"/>
    <col min="2477" max="2477" width="12.875" style="182" customWidth="1"/>
    <col min="2478" max="2478" width="8.625" style="182" customWidth="1"/>
    <col min="2479" max="2479" width="12.375" style="182" customWidth="1"/>
    <col min="2480" max="2521" width="9.25" style="182" customWidth="1"/>
    <col min="2522" max="2732" width="9" style="182"/>
    <col min="2733" max="2733" width="12.875" style="182" customWidth="1"/>
    <col min="2734" max="2734" width="8.625" style="182" customWidth="1"/>
    <col min="2735" max="2735" width="12.375" style="182" customWidth="1"/>
    <col min="2736" max="2777" width="9.25" style="182" customWidth="1"/>
    <col min="2778" max="2988" width="9" style="182"/>
    <col min="2989" max="2989" width="12.875" style="182" customWidth="1"/>
    <col min="2990" max="2990" width="8.625" style="182" customWidth="1"/>
    <col min="2991" max="2991" width="12.375" style="182" customWidth="1"/>
    <col min="2992" max="3033" width="9.25" style="182" customWidth="1"/>
    <col min="3034" max="3244" width="9" style="182"/>
    <col min="3245" max="3245" width="12.875" style="182" customWidth="1"/>
    <col min="3246" max="3246" width="8.625" style="182" customWidth="1"/>
    <col min="3247" max="3247" width="12.375" style="182" customWidth="1"/>
    <col min="3248" max="3289" width="9.25" style="182" customWidth="1"/>
    <col min="3290" max="3500" width="9" style="182"/>
    <col min="3501" max="3501" width="12.875" style="182" customWidth="1"/>
    <col min="3502" max="3502" width="8.625" style="182" customWidth="1"/>
    <col min="3503" max="3503" width="12.375" style="182" customWidth="1"/>
    <col min="3504" max="3545" width="9.25" style="182" customWidth="1"/>
    <col min="3546" max="3756" width="9" style="182"/>
    <col min="3757" max="3757" width="12.875" style="182" customWidth="1"/>
    <col min="3758" max="3758" width="8.625" style="182" customWidth="1"/>
    <col min="3759" max="3759" width="12.375" style="182" customWidth="1"/>
    <col min="3760" max="3801" width="9.25" style="182" customWidth="1"/>
    <col min="3802" max="4012" width="9" style="182"/>
    <col min="4013" max="4013" width="12.875" style="182" customWidth="1"/>
    <col min="4014" max="4014" width="8.625" style="182" customWidth="1"/>
    <col min="4015" max="4015" width="12.375" style="182" customWidth="1"/>
    <col min="4016" max="4057" width="9.25" style="182" customWidth="1"/>
    <col min="4058" max="4268" width="9" style="182"/>
    <col min="4269" max="4269" width="12.875" style="182" customWidth="1"/>
    <col min="4270" max="4270" width="8.625" style="182" customWidth="1"/>
    <col min="4271" max="4271" width="12.375" style="182" customWidth="1"/>
    <col min="4272" max="4313" width="9.25" style="182" customWidth="1"/>
    <col min="4314" max="4524" width="9" style="182"/>
    <col min="4525" max="4525" width="12.875" style="182" customWidth="1"/>
    <col min="4526" max="4526" width="8.625" style="182" customWidth="1"/>
    <col min="4527" max="4527" width="12.375" style="182" customWidth="1"/>
    <col min="4528" max="4569" width="9.25" style="182" customWidth="1"/>
    <col min="4570" max="4780" width="9" style="182"/>
    <col min="4781" max="4781" width="12.875" style="182" customWidth="1"/>
    <col min="4782" max="4782" width="8.625" style="182" customWidth="1"/>
    <col min="4783" max="4783" width="12.375" style="182" customWidth="1"/>
    <col min="4784" max="4825" width="9.25" style="182" customWidth="1"/>
    <col min="4826" max="5036" width="9" style="182"/>
    <col min="5037" max="5037" width="12.875" style="182" customWidth="1"/>
    <col min="5038" max="5038" width="8.625" style="182" customWidth="1"/>
    <col min="5039" max="5039" width="12.375" style="182" customWidth="1"/>
    <col min="5040" max="5081" width="9.25" style="182" customWidth="1"/>
    <col min="5082" max="5292" width="9" style="182"/>
    <col min="5293" max="5293" width="12.875" style="182" customWidth="1"/>
    <col min="5294" max="5294" width="8.625" style="182" customWidth="1"/>
    <col min="5295" max="5295" width="12.375" style="182" customWidth="1"/>
    <col min="5296" max="5337" width="9.25" style="182" customWidth="1"/>
    <col min="5338" max="5548" width="9" style="182"/>
    <col min="5549" max="5549" width="12.875" style="182" customWidth="1"/>
    <col min="5550" max="5550" width="8.625" style="182" customWidth="1"/>
    <col min="5551" max="5551" width="12.375" style="182" customWidth="1"/>
    <col min="5552" max="5593" width="9.25" style="182" customWidth="1"/>
    <col min="5594" max="5804" width="9" style="182"/>
    <col min="5805" max="5805" width="12.875" style="182" customWidth="1"/>
    <col min="5806" max="5806" width="8.625" style="182" customWidth="1"/>
    <col min="5807" max="5807" width="12.375" style="182" customWidth="1"/>
    <col min="5808" max="5849" width="9.25" style="182" customWidth="1"/>
    <col min="5850" max="6060" width="9" style="182"/>
    <col min="6061" max="6061" width="12.875" style="182" customWidth="1"/>
    <col min="6062" max="6062" width="8.625" style="182" customWidth="1"/>
    <col min="6063" max="6063" width="12.375" style="182" customWidth="1"/>
    <col min="6064" max="6105" width="9.25" style="182" customWidth="1"/>
    <col min="6106" max="6316" width="9" style="182"/>
    <col min="6317" max="6317" width="12.875" style="182" customWidth="1"/>
    <col min="6318" max="6318" width="8.625" style="182" customWidth="1"/>
    <col min="6319" max="6319" width="12.375" style="182" customWidth="1"/>
    <col min="6320" max="6361" width="9.25" style="182" customWidth="1"/>
    <col min="6362" max="6572" width="9" style="182"/>
    <col min="6573" max="6573" width="12.875" style="182" customWidth="1"/>
    <col min="6574" max="6574" width="8.625" style="182" customWidth="1"/>
    <col min="6575" max="6575" width="12.375" style="182" customWidth="1"/>
    <col min="6576" max="6617" width="9.25" style="182" customWidth="1"/>
    <col min="6618" max="6828" width="9" style="182"/>
    <col min="6829" max="6829" width="12.875" style="182" customWidth="1"/>
    <col min="6830" max="6830" width="8.625" style="182" customWidth="1"/>
    <col min="6831" max="6831" width="12.375" style="182" customWidth="1"/>
    <col min="6832" max="6873" width="9.25" style="182" customWidth="1"/>
    <col min="6874" max="7084" width="9" style="182"/>
    <col min="7085" max="7085" width="12.875" style="182" customWidth="1"/>
    <col min="7086" max="7086" width="8.625" style="182" customWidth="1"/>
    <col min="7087" max="7087" width="12.375" style="182" customWidth="1"/>
    <col min="7088" max="7129" width="9.25" style="182" customWidth="1"/>
    <col min="7130" max="7340" width="9" style="182"/>
    <col min="7341" max="7341" width="12.875" style="182" customWidth="1"/>
    <col min="7342" max="7342" width="8.625" style="182" customWidth="1"/>
    <col min="7343" max="7343" width="12.375" style="182" customWidth="1"/>
    <col min="7344" max="7385" width="9.25" style="182" customWidth="1"/>
    <col min="7386" max="7596" width="9" style="182"/>
    <col min="7597" max="7597" width="12.875" style="182" customWidth="1"/>
    <col min="7598" max="7598" width="8.625" style="182" customWidth="1"/>
    <col min="7599" max="7599" width="12.375" style="182" customWidth="1"/>
    <col min="7600" max="7641" width="9.25" style="182" customWidth="1"/>
    <col min="7642" max="7852" width="9" style="182"/>
    <col min="7853" max="7853" width="12.875" style="182" customWidth="1"/>
    <col min="7854" max="7854" width="8.625" style="182" customWidth="1"/>
    <col min="7855" max="7855" width="12.375" style="182" customWidth="1"/>
    <col min="7856" max="7897" width="9.25" style="182" customWidth="1"/>
    <col min="7898" max="8108" width="9" style="182"/>
    <col min="8109" max="8109" width="12.875" style="182" customWidth="1"/>
    <col min="8110" max="8110" width="8.625" style="182" customWidth="1"/>
    <col min="8111" max="8111" width="12.375" style="182" customWidth="1"/>
    <col min="8112" max="8153" width="9.25" style="182" customWidth="1"/>
    <col min="8154" max="8364" width="9" style="182"/>
    <col min="8365" max="8365" width="12.875" style="182" customWidth="1"/>
    <col min="8366" max="8366" width="8.625" style="182" customWidth="1"/>
    <col min="8367" max="8367" width="12.375" style="182" customWidth="1"/>
    <col min="8368" max="8409" width="9.25" style="182" customWidth="1"/>
    <col min="8410" max="8620" width="9" style="182"/>
    <col min="8621" max="8621" width="12.875" style="182" customWidth="1"/>
    <col min="8622" max="8622" width="8.625" style="182" customWidth="1"/>
    <col min="8623" max="8623" width="12.375" style="182" customWidth="1"/>
    <col min="8624" max="8665" width="9.25" style="182" customWidth="1"/>
    <col min="8666" max="8876" width="9" style="182"/>
    <col min="8877" max="8877" width="12.875" style="182" customWidth="1"/>
    <col min="8878" max="8878" width="8.625" style="182" customWidth="1"/>
    <col min="8879" max="8879" width="12.375" style="182" customWidth="1"/>
    <col min="8880" max="8921" width="9.25" style="182" customWidth="1"/>
    <col min="8922" max="9132" width="9" style="182"/>
    <col min="9133" max="9133" width="12.875" style="182" customWidth="1"/>
    <col min="9134" max="9134" width="8.625" style="182" customWidth="1"/>
    <col min="9135" max="9135" width="12.375" style="182" customWidth="1"/>
    <col min="9136" max="9177" width="9.25" style="182" customWidth="1"/>
    <col min="9178" max="9388" width="9" style="182"/>
    <col min="9389" max="9389" width="12.875" style="182" customWidth="1"/>
    <col min="9390" max="9390" width="8.625" style="182" customWidth="1"/>
    <col min="9391" max="9391" width="12.375" style="182" customWidth="1"/>
    <col min="9392" max="9433" width="9.25" style="182" customWidth="1"/>
    <col min="9434" max="9644" width="9" style="182"/>
    <col min="9645" max="9645" width="12.875" style="182" customWidth="1"/>
    <col min="9646" max="9646" width="8.625" style="182" customWidth="1"/>
    <col min="9647" max="9647" width="12.375" style="182" customWidth="1"/>
    <col min="9648" max="9689" width="9.25" style="182" customWidth="1"/>
    <col min="9690" max="9900" width="9" style="182"/>
    <col min="9901" max="9901" width="12.875" style="182" customWidth="1"/>
    <col min="9902" max="9902" width="8.625" style="182" customWidth="1"/>
    <col min="9903" max="9903" width="12.375" style="182" customWidth="1"/>
    <col min="9904" max="9945" width="9.25" style="182" customWidth="1"/>
    <col min="9946" max="10156" width="9" style="182"/>
    <col min="10157" max="10157" width="12.875" style="182" customWidth="1"/>
    <col min="10158" max="10158" width="8.625" style="182" customWidth="1"/>
    <col min="10159" max="10159" width="12.375" style="182" customWidth="1"/>
    <col min="10160" max="10201" width="9.25" style="182" customWidth="1"/>
    <col min="10202" max="10412" width="9" style="182"/>
    <col min="10413" max="10413" width="12.875" style="182" customWidth="1"/>
    <col min="10414" max="10414" width="8.625" style="182" customWidth="1"/>
    <col min="10415" max="10415" width="12.375" style="182" customWidth="1"/>
    <col min="10416" max="10457" width="9.25" style="182" customWidth="1"/>
    <col min="10458" max="10668" width="9" style="182"/>
    <col min="10669" max="10669" width="12.875" style="182" customWidth="1"/>
    <col min="10670" max="10670" width="8.625" style="182" customWidth="1"/>
    <col min="10671" max="10671" width="12.375" style="182" customWidth="1"/>
    <col min="10672" max="10713" width="9.25" style="182" customWidth="1"/>
    <col min="10714" max="10924" width="9" style="182"/>
    <col min="10925" max="10925" width="12.875" style="182" customWidth="1"/>
    <col min="10926" max="10926" width="8.625" style="182" customWidth="1"/>
    <col min="10927" max="10927" width="12.375" style="182" customWidth="1"/>
    <col min="10928" max="10969" width="9.25" style="182" customWidth="1"/>
    <col min="10970" max="11180" width="9" style="182"/>
    <col min="11181" max="11181" width="12.875" style="182" customWidth="1"/>
    <col min="11182" max="11182" width="8.625" style="182" customWidth="1"/>
    <col min="11183" max="11183" width="12.375" style="182" customWidth="1"/>
    <col min="11184" max="11225" width="9.25" style="182" customWidth="1"/>
    <col min="11226" max="11436" width="9" style="182"/>
    <col min="11437" max="11437" width="12.875" style="182" customWidth="1"/>
    <col min="11438" max="11438" width="8.625" style="182" customWidth="1"/>
    <col min="11439" max="11439" width="12.375" style="182" customWidth="1"/>
    <col min="11440" max="11481" width="9.25" style="182" customWidth="1"/>
    <col min="11482" max="11692" width="9" style="182"/>
    <col min="11693" max="11693" width="12.875" style="182" customWidth="1"/>
    <col min="11694" max="11694" width="8.625" style="182" customWidth="1"/>
    <col min="11695" max="11695" width="12.375" style="182" customWidth="1"/>
    <col min="11696" max="11737" width="9.25" style="182" customWidth="1"/>
    <col min="11738" max="11948" width="9" style="182"/>
    <col min="11949" max="11949" width="12.875" style="182" customWidth="1"/>
    <col min="11950" max="11950" width="8.625" style="182" customWidth="1"/>
    <col min="11951" max="11951" width="12.375" style="182" customWidth="1"/>
    <col min="11952" max="11993" width="9.25" style="182" customWidth="1"/>
    <col min="11994" max="12204" width="9" style="182"/>
    <col min="12205" max="12205" width="12.875" style="182" customWidth="1"/>
    <col min="12206" max="12206" width="8.625" style="182" customWidth="1"/>
    <col min="12207" max="12207" width="12.375" style="182" customWidth="1"/>
    <col min="12208" max="12249" width="9.25" style="182" customWidth="1"/>
    <col min="12250" max="12460" width="9" style="182"/>
    <col min="12461" max="12461" width="12.875" style="182" customWidth="1"/>
    <col min="12462" max="12462" width="8.625" style="182" customWidth="1"/>
    <col min="12463" max="12463" width="12.375" style="182" customWidth="1"/>
    <col min="12464" max="12505" width="9.25" style="182" customWidth="1"/>
    <col min="12506" max="12716" width="9" style="182"/>
    <col min="12717" max="12717" width="12.875" style="182" customWidth="1"/>
    <col min="12718" max="12718" width="8.625" style="182" customWidth="1"/>
    <col min="12719" max="12719" width="12.375" style="182" customWidth="1"/>
    <col min="12720" max="12761" width="9.25" style="182" customWidth="1"/>
    <col min="12762" max="12972" width="9" style="182"/>
    <col min="12973" max="12973" width="12.875" style="182" customWidth="1"/>
    <col min="12974" max="12974" width="8.625" style="182" customWidth="1"/>
    <col min="12975" max="12975" width="12.375" style="182" customWidth="1"/>
    <col min="12976" max="13017" width="9.25" style="182" customWidth="1"/>
    <col min="13018" max="13228" width="9" style="182"/>
    <col min="13229" max="13229" width="12.875" style="182" customWidth="1"/>
    <col min="13230" max="13230" width="8.625" style="182" customWidth="1"/>
    <col min="13231" max="13231" width="12.375" style="182" customWidth="1"/>
    <col min="13232" max="13273" width="9.25" style="182" customWidth="1"/>
    <col min="13274" max="13484" width="9" style="182"/>
    <col min="13485" max="13485" width="12.875" style="182" customWidth="1"/>
    <col min="13486" max="13486" width="8.625" style="182" customWidth="1"/>
    <col min="13487" max="13487" width="12.375" style="182" customWidth="1"/>
    <col min="13488" max="13529" width="9.25" style="182" customWidth="1"/>
    <col min="13530" max="13740" width="9" style="182"/>
    <col min="13741" max="13741" width="12.875" style="182" customWidth="1"/>
    <col min="13742" max="13742" width="8.625" style="182" customWidth="1"/>
    <col min="13743" max="13743" width="12.375" style="182" customWidth="1"/>
    <col min="13744" max="13785" width="9.25" style="182" customWidth="1"/>
    <col min="13786" max="13996" width="9" style="182"/>
    <col min="13997" max="13997" width="12.875" style="182" customWidth="1"/>
    <col min="13998" max="13998" width="8.625" style="182" customWidth="1"/>
    <col min="13999" max="13999" width="12.375" style="182" customWidth="1"/>
    <col min="14000" max="14041" width="9.25" style="182" customWidth="1"/>
    <col min="14042" max="14252" width="9" style="182"/>
    <col min="14253" max="14253" width="12.875" style="182" customWidth="1"/>
    <col min="14254" max="14254" width="8.625" style="182" customWidth="1"/>
    <col min="14255" max="14255" width="12.375" style="182" customWidth="1"/>
    <col min="14256" max="14297" width="9.25" style="182" customWidth="1"/>
    <col min="14298" max="14508" width="9" style="182"/>
    <col min="14509" max="14509" width="12.875" style="182" customWidth="1"/>
    <col min="14510" max="14510" width="8.625" style="182" customWidth="1"/>
    <col min="14511" max="14511" width="12.375" style="182" customWidth="1"/>
    <col min="14512" max="14553" width="9.25" style="182" customWidth="1"/>
    <col min="14554" max="14764" width="9" style="182"/>
    <col min="14765" max="14765" width="12.875" style="182" customWidth="1"/>
    <col min="14766" max="14766" width="8.625" style="182" customWidth="1"/>
    <col min="14767" max="14767" width="12.375" style="182" customWidth="1"/>
    <col min="14768" max="14809" width="9.25" style="182" customWidth="1"/>
    <col min="14810" max="15020" width="9" style="182"/>
    <col min="15021" max="15021" width="12.875" style="182" customWidth="1"/>
    <col min="15022" max="15022" width="8.625" style="182" customWidth="1"/>
    <col min="15023" max="15023" width="12.375" style="182" customWidth="1"/>
    <col min="15024" max="15065" width="9.25" style="182" customWidth="1"/>
    <col min="15066" max="15276" width="9" style="182"/>
    <col min="15277" max="15277" width="12.875" style="182" customWidth="1"/>
    <col min="15278" max="15278" width="8.625" style="182" customWidth="1"/>
    <col min="15279" max="15279" width="12.375" style="182" customWidth="1"/>
    <col min="15280" max="15321" width="9.25" style="182" customWidth="1"/>
    <col min="15322" max="15532" width="9" style="182"/>
    <col min="15533" max="15533" width="12.875" style="182" customWidth="1"/>
    <col min="15534" max="15534" width="8.625" style="182" customWidth="1"/>
    <col min="15535" max="15535" width="12.375" style="182" customWidth="1"/>
    <col min="15536" max="15577" width="9.25" style="182" customWidth="1"/>
    <col min="15578" max="15788" width="9" style="182"/>
    <col min="15789" max="15789" width="12.875" style="182" customWidth="1"/>
    <col min="15790" max="15790" width="8.625" style="182" customWidth="1"/>
    <col min="15791" max="15791" width="12.375" style="182" customWidth="1"/>
    <col min="15792" max="15833" width="9.25" style="182" customWidth="1"/>
    <col min="15834" max="16044" width="9" style="182"/>
    <col min="16045" max="16045" width="12.875" style="182" customWidth="1"/>
    <col min="16046" max="16046" width="8.625" style="182" customWidth="1"/>
    <col min="16047" max="16047" width="12.375" style="182" customWidth="1"/>
    <col min="16048" max="16089" width="9.25" style="182" customWidth="1"/>
    <col min="16090" max="16356" width="9" style="182"/>
    <col min="16357" max="16384" width="8.25" style="182" customWidth="1"/>
  </cols>
  <sheetData>
    <row r="1" spans="1:21">
      <c r="A1" s="182" t="s">
        <v>253</v>
      </c>
      <c r="S1" s="183"/>
      <c r="T1" s="183" t="s">
        <v>233</v>
      </c>
      <c r="U1" s="182" t="s">
        <v>234</v>
      </c>
    </row>
    <row r="2" spans="1:21">
      <c r="B2" s="183" t="s">
        <v>235</v>
      </c>
      <c r="C2" s="249" t="s">
        <v>280</v>
      </c>
    </row>
    <row r="3" spans="1:21">
      <c r="B3" s="183" t="s">
        <v>236</v>
      </c>
      <c r="C3" s="249" t="s">
        <v>278</v>
      </c>
    </row>
    <row r="4" spans="1:21" ht="19.5" thickBot="1">
      <c r="B4" s="183"/>
      <c r="C4" s="249" t="s">
        <v>279</v>
      </c>
    </row>
    <row r="5" spans="1:21" ht="21.75" customHeight="1">
      <c r="B5" s="276" t="s">
        <v>237</v>
      </c>
      <c r="C5" s="277"/>
      <c r="D5" s="280" t="s">
        <v>238</v>
      </c>
      <c r="E5" s="282" t="s">
        <v>239</v>
      </c>
      <c r="F5" s="268" t="s">
        <v>240</v>
      </c>
      <c r="G5" s="271"/>
      <c r="H5" s="284" t="s">
        <v>281</v>
      </c>
      <c r="I5" s="285"/>
      <c r="J5" s="285"/>
      <c r="K5" s="285"/>
      <c r="L5" s="285"/>
      <c r="M5" s="286"/>
      <c r="N5" s="268" t="s">
        <v>241</v>
      </c>
      <c r="O5" s="269"/>
      <c r="P5" s="269"/>
      <c r="Q5" s="269"/>
      <c r="R5" s="269"/>
      <c r="S5" s="270"/>
      <c r="T5" s="270"/>
      <c r="U5" s="271"/>
    </row>
    <row r="6" spans="1:21" s="188" customFormat="1" ht="38.25" thickBot="1">
      <c r="B6" s="278"/>
      <c r="C6" s="279"/>
      <c r="D6" s="281"/>
      <c r="E6" s="283"/>
      <c r="F6" s="184" t="s">
        <v>242</v>
      </c>
      <c r="G6" s="185" t="s">
        <v>243</v>
      </c>
      <c r="H6" s="248" t="s">
        <v>258</v>
      </c>
      <c r="I6" s="186" t="s">
        <v>259</v>
      </c>
      <c r="J6" s="250" t="s">
        <v>260</v>
      </c>
      <c r="K6" s="251" t="s">
        <v>261</v>
      </c>
      <c r="L6" s="186" t="s">
        <v>262</v>
      </c>
      <c r="M6" s="185" t="s">
        <v>263</v>
      </c>
      <c r="N6" s="184" t="s">
        <v>244</v>
      </c>
      <c r="O6" s="186" t="s">
        <v>245</v>
      </c>
      <c r="P6" s="186" t="s">
        <v>246</v>
      </c>
      <c r="Q6" s="186" t="s">
        <v>247</v>
      </c>
      <c r="R6" s="186" t="s">
        <v>248</v>
      </c>
      <c r="S6" s="187" t="s">
        <v>249</v>
      </c>
      <c r="T6" s="187" t="s">
        <v>84</v>
      </c>
      <c r="U6" s="185" t="s">
        <v>250</v>
      </c>
    </row>
    <row r="7" spans="1:21">
      <c r="B7" s="272" t="s">
        <v>199</v>
      </c>
      <c r="C7" s="273"/>
      <c r="D7" s="189" t="s">
        <v>251</v>
      </c>
      <c r="E7" s="196">
        <v>74.917709019091504</v>
      </c>
      <c r="F7" s="197">
        <v>2.0302007899934167</v>
      </c>
      <c r="G7" s="198">
        <v>2.709907732864675</v>
      </c>
      <c r="H7" s="199">
        <v>0.50016458196181701</v>
      </c>
      <c r="I7" s="200">
        <v>9.619815668202765E-2</v>
      </c>
      <c r="J7" s="200">
        <v>0.39590190915075707</v>
      </c>
      <c r="K7" s="200">
        <v>0.85656682027649766</v>
      </c>
      <c r="L7" s="200">
        <v>0.18136932192231731</v>
      </c>
      <c r="M7" s="201">
        <v>2.0302007899934167</v>
      </c>
      <c r="N7" s="199">
        <v>21.061164930485184</v>
      </c>
      <c r="O7" s="200">
        <v>2.4522718981800495</v>
      </c>
      <c r="P7" s="200">
        <v>20.068096145271777</v>
      </c>
      <c r="Q7" s="200">
        <v>0.17834704714036723</v>
      </c>
      <c r="R7" s="200">
        <v>1.7875238133841354</v>
      </c>
      <c r="S7" s="201">
        <v>8.0864172510234678</v>
      </c>
      <c r="T7" s="201">
        <v>10.956183373191196</v>
      </c>
      <c r="U7" s="202">
        <v>35.409995541323816</v>
      </c>
    </row>
    <row r="8" spans="1:21">
      <c r="B8" s="264"/>
      <c r="C8" s="265"/>
      <c r="D8" s="189" t="s">
        <v>175</v>
      </c>
      <c r="E8" s="196">
        <v>56.081303489137589</v>
      </c>
      <c r="F8" s="197">
        <v>1.4425608953258724</v>
      </c>
      <c r="G8" s="203">
        <v>2.5722670579603815</v>
      </c>
      <c r="H8" s="199">
        <v>0.31756089532587228</v>
      </c>
      <c r="I8" s="200">
        <v>6.0730743910467413E-2</v>
      </c>
      <c r="J8" s="200">
        <v>0.27954246214614881</v>
      </c>
      <c r="K8" s="200">
        <v>0.63684990125082286</v>
      </c>
      <c r="L8" s="200">
        <v>0.14787689269256091</v>
      </c>
      <c r="M8" s="201">
        <v>1.4425608953258722</v>
      </c>
      <c r="N8" s="199">
        <v>12.783799201369082</v>
      </c>
      <c r="O8" s="200">
        <v>2.0821448944666288</v>
      </c>
      <c r="P8" s="200">
        <v>20.889903023388477</v>
      </c>
      <c r="Q8" s="200">
        <v>0.19395322304620652</v>
      </c>
      <c r="R8" s="200">
        <v>1.9338277239018826</v>
      </c>
      <c r="S8" s="201">
        <v>7.9064460924130069</v>
      </c>
      <c r="T8" s="201">
        <v>12.219053051911009</v>
      </c>
      <c r="U8" s="202">
        <v>41.990872789503712</v>
      </c>
    </row>
    <row r="9" spans="1:21">
      <c r="B9" s="274"/>
      <c r="C9" s="275"/>
      <c r="D9" s="189" t="s">
        <v>252</v>
      </c>
      <c r="E9" s="196">
        <v>73.782093482554316</v>
      </c>
      <c r="F9" s="197">
        <v>2.0699473337722187</v>
      </c>
      <c r="G9" s="203">
        <v>2.8054873968324783</v>
      </c>
      <c r="H9" s="199">
        <v>0.42379855167873604</v>
      </c>
      <c r="I9" s="200">
        <v>9.619815668202765E-2</v>
      </c>
      <c r="J9" s="200">
        <v>0.44231402238314677</v>
      </c>
      <c r="K9" s="200">
        <v>0.86693548387096775</v>
      </c>
      <c r="L9" s="200">
        <v>0.24070111915734035</v>
      </c>
      <c r="M9" s="201">
        <v>2.0699473337722187</v>
      </c>
      <c r="N9" s="199">
        <v>16.911823169277252</v>
      </c>
      <c r="O9" s="200">
        <v>2.5840820545440089</v>
      </c>
      <c r="P9" s="200">
        <v>23.391905859902998</v>
      </c>
      <c r="Q9" s="200">
        <v>0.25045718374811166</v>
      </c>
      <c r="R9" s="200">
        <v>1.8486125467122523</v>
      </c>
      <c r="S9" s="201">
        <v>8.4638626063449163</v>
      </c>
      <c r="T9" s="201">
        <v>12.447324481195833</v>
      </c>
      <c r="U9" s="202">
        <v>34.101932098274631</v>
      </c>
    </row>
    <row r="10" spans="1:21">
      <c r="B10" s="262" t="s">
        <v>200</v>
      </c>
      <c r="C10" s="263"/>
      <c r="D10" s="190" t="s">
        <v>251</v>
      </c>
      <c r="E10" s="204">
        <v>68.249468462083627</v>
      </c>
      <c r="F10" s="197">
        <v>1.7406094968107726</v>
      </c>
      <c r="G10" s="203">
        <v>2.5503634475597092</v>
      </c>
      <c r="H10" s="199">
        <v>0.54500354358610914</v>
      </c>
      <c r="I10" s="200">
        <v>9.213323883770376E-2</v>
      </c>
      <c r="J10" s="200">
        <v>0.27427356484762577</v>
      </c>
      <c r="K10" s="200">
        <v>0.71296952515946133</v>
      </c>
      <c r="L10" s="200">
        <v>0.10418143160878809</v>
      </c>
      <c r="M10" s="201">
        <v>1.7285613040396881</v>
      </c>
      <c r="N10" s="205">
        <v>28.542345276872965</v>
      </c>
      <c r="O10" s="206">
        <v>3.7459283387622153</v>
      </c>
      <c r="P10" s="206">
        <v>13.151465798045603</v>
      </c>
      <c r="Q10" s="206">
        <v>0.24429967426710095</v>
      </c>
      <c r="R10" s="206">
        <v>1.3436482084690555</v>
      </c>
      <c r="S10" s="207">
        <v>9.120521172638437</v>
      </c>
      <c r="T10" s="207">
        <v>10.952768729641694</v>
      </c>
      <c r="U10" s="208">
        <v>32.899022801302927</v>
      </c>
    </row>
    <row r="11" spans="1:21">
      <c r="B11" s="264"/>
      <c r="C11" s="265"/>
      <c r="D11" s="190" t="s">
        <v>175</v>
      </c>
      <c r="E11" s="204">
        <v>39.829907866761161</v>
      </c>
      <c r="F11" s="197">
        <v>0.94613749114103474</v>
      </c>
      <c r="G11" s="203">
        <v>2.3754448398576513</v>
      </c>
      <c r="H11" s="199">
        <v>0.24663359319631467</v>
      </c>
      <c r="I11" s="200">
        <v>4.0396881644223954E-2</v>
      </c>
      <c r="J11" s="200">
        <v>0.16017009213323882</v>
      </c>
      <c r="K11" s="200">
        <v>0.41389085754783844</v>
      </c>
      <c r="L11" s="200">
        <v>7.8667611622962444E-2</v>
      </c>
      <c r="M11" s="201">
        <v>0.93975903614457834</v>
      </c>
      <c r="N11" s="205">
        <v>16.104868913857679</v>
      </c>
      <c r="O11" s="206">
        <v>2.4719101123595504</v>
      </c>
      <c r="P11" s="206">
        <v>18.277153558052433</v>
      </c>
      <c r="Q11" s="206">
        <v>7.4906367041198504E-2</v>
      </c>
      <c r="R11" s="206">
        <v>1.4232209737827715</v>
      </c>
      <c r="S11" s="207">
        <v>9.0636704119850187</v>
      </c>
      <c r="T11" s="207">
        <v>12.584269662921349</v>
      </c>
      <c r="U11" s="208">
        <v>40</v>
      </c>
    </row>
    <row r="12" spans="1:21">
      <c r="A12" s="31"/>
      <c r="B12" s="264"/>
      <c r="C12" s="265"/>
      <c r="D12" s="190" t="s">
        <v>252</v>
      </c>
      <c r="E12" s="204">
        <v>64.20978029766124</v>
      </c>
      <c r="F12" s="197">
        <v>1.6633593196314671</v>
      </c>
      <c r="G12" s="203">
        <v>2.5905077262693155</v>
      </c>
      <c r="H12" s="199">
        <v>0.41176470588235292</v>
      </c>
      <c r="I12" s="200">
        <v>8.0793763288447909E-2</v>
      </c>
      <c r="J12" s="200">
        <v>0.32104890148830617</v>
      </c>
      <c r="K12" s="200">
        <v>0.68249468462083629</v>
      </c>
      <c r="L12" s="200">
        <v>0.15166548547129696</v>
      </c>
      <c r="M12" s="201">
        <v>1.6477675407512402</v>
      </c>
      <c r="N12" s="205">
        <v>23.391563698338306</v>
      </c>
      <c r="O12" s="206">
        <v>3.8772901576480612</v>
      </c>
      <c r="P12" s="206">
        <v>16.233489561141884</v>
      </c>
      <c r="Q12" s="206">
        <v>0.29825308904985087</v>
      </c>
      <c r="R12" s="206">
        <v>2.0025564550489987</v>
      </c>
      <c r="S12" s="207">
        <v>8.0528334043459733</v>
      </c>
      <c r="T12" s="207">
        <v>13.42138900724329</v>
      </c>
      <c r="U12" s="208">
        <v>32.722624627183642</v>
      </c>
    </row>
    <row r="13" spans="1:21">
      <c r="B13" s="262" t="s">
        <v>201</v>
      </c>
      <c r="C13" s="263"/>
      <c r="D13" s="190" t="s">
        <v>251</v>
      </c>
      <c r="E13" s="204">
        <v>76.166666666666671</v>
      </c>
      <c r="F13" s="197">
        <v>2.0091666666666668</v>
      </c>
      <c r="G13" s="203">
        <v>2.6378555798687091</v>
      </c>
      <c r="H13" s="205">
        <v>0.57750000000000001</v>
      </c>
      <c r="I13" s="206">
        <v>0.105</v>
      </c>
      <c r="J13" s="206">
        <v>0.29208333333333336</v>
      </c>
      <c r="K13" s="206">
        <v>0.83458333333333334</v>
      </c>
      <c r="L13" s="206">
        <v>0.14874999999999999</v>
      </c>
      <c r="M13" s="207">
        <v>1.9579166666666665</v>
      </c>
      <c r="N13" s="205">
        <v>24.86520116134384</v>
      </c>
      <c r="O13" s="206">
        <v>2.3849025300705105</v>
      </c>
      <c r="P13" s="206">
        <v>18.622978017420159</v>
      </c>
      <c r="Q13" s="206">
        <v>0.16590626296142677</v>
      </c>
      <c r="R13" s="206">
        <v>1.368726669431771</v>
      </c>
      <c r="S13" s="207">
        <v>7.6316880962256324</v>
      </c>
      <c r="T13" s="207">
        <v>10.265450020738283</v>
      </c>
      <c r="U13" s="208">
        <v>34.695147241808378</v>
      </c>
    </row>
    <row r="14" spans="1:21">
      <c r="B14" s="264"/>
      <c r="C14" s="265"/>
      <c r="D14" s="190" t="s">
        <v>175</v>
      </c>
      <c r="E14" s="204">
        <v>53.291666666666671</v>
      </c>
      <c r="F14" s="197">
        <v>1.32</v>
      </c>
      <c r="G14" s="203">
        <v>2.4769351055512119</v>
      </c>
      <c r="H14" s="205">
        <v>0.34333333333333332</v>
      </c>
      <c r="I14" s="206">
        <v>6.5833333333333327E-2</v>
      </c>
      <c r="J14" s="206">
        <v>0.20958333333333334</v>
      </c>
      <c r="K14" s="206">
        <v>0.57041666666666668</v>
      </c>
      <c r="L14" s="206">
        <v>0.10249999999999999</v>
      </c>
      <c r="M14" s="207">
        <v>1.2916666666666667</v>
      </c>
      <c r="N14" s="205">
        <v>16.319444444444446</v>
      </c>
      <c r="O14" s="206">
        <v>2.2095959595959598</v>
      </c>
      <c r="P14" s="206">
        <v>18.75</v>
      </c>
      <c r="Q14" s="206">
        <v>6.3131313131313135E-2</v>
      </c>
      <c r="R14" s="206">
        <v>1.5151515151515151</v>
      </c>
      <c r="S14" s="207">
        <v>7.891414141414141</v>
      </c>
      <c r="T14" s="207">
        <v>11.363636363636363</v>
      </c>
      <c r="U14" s="208">
        <v>41.887626262626263</v>
      </c>
    </row>
    <row r="15" spans="1:21">
      <c r="B15" s="264"/>
      <c r="C15" s="265"/>
      <c r="D15" s="190" t="s">
        <v>252</v>
      </c>
      <c r="E15" s="204">
        <v>73.708333333333329</v>
      </c>
      <c r="F15" s="197">
        <v>2.0795833333333333</v>
      </c>
      <c r="G15" s="203">
        <v>2.8213680045223288</v>
      </c>
      <c r="H15" s="205">
        <v>0.48791666666666667</v>
      </c>
      <c r="I15" s="206">
        <v>0.11208333333333333</v>
      </c>
      <c r="J15" s="206">
        <v>0.38041666666666668</v>
      </c>
      <c r="K15" s="206">
        <v>0.84124999999999994</v>
      </c>
      <c r="L15" s="206">
        <v>0.20916666666666667</v>
      </c>
      <c r="M15" s="207">
        <v>2.0308333333333333</v>
      </c>
      <c r="N15" s="205">
        <v>19.194550190342614</v>
      </c>
      <c r="O15" s="206">
        <v>2.3041474654377883</v>
      </c>
      <c r="P15" s="206">
        <v>20.977759967942298</v>
      </c>
      <c r="Q15" s="206">
        <v>0.14025245441795231</v>
      </c>
      <c r="R15" s="206">
        <v>1.4025245441795231</v>
      </c>
      <c r="S15" s="207">
        <v>8.4351833299939898</v>
      </c>
      <c r="T15" s="207">
        <v>11.841314365858544</v>
      </c>
      <c r="U15" s="208">
        <v>35.704267681827289</v>
      </c>
    </row>
    <row r="16" spans="1:21">
      <c r="B16" s="262" t="s">
        <v>202</v>
      </c>
      <c r="C16" s="263"/>
      <c r="D16" s="190" t="s">
        <v>251</v>
      </c>
      <c r="E16" s="204">
        <v>77.555910543130992</v>
      </c>
      <c r="F16" s="197">
        <v>2.0726837060702876</v>
      </c>
      <c r="G16" s="203">
        <v>2.6725025746652937</v>
      </c>
      <c r="H16" s="205">
        <v>0.59225239616613423</v>
      </c>
      <c r="I16" s="206">
        <v>0.11781150159744409</v>
      </c>
      <c r="J16" s="206">
        <v>0.34624600638977637</v>
      </c>
      <c r="K16" s="206">
        <v>0.86541533546325877</v>
      </c>
      <c r="L16" s="206">
        <v>0.14177316293929712</v>
      </c>
      <c r="M16" s="207">
        <v>2.0634984025559109</v>
      </c>
      <c r="N16" s="205">
        <v>21.907514450867051</v>
      </c>
      <c r="O16" s="206">
        <v>2.2928709055876686</v>
      </c>
      <c r="P16" s="206">
        <v>21.387283236994222</v>
      </c>
      <c r="Q16" s="206">
        <v>9.6339113680154145E-2</v>
      </c>
      <c r="R16" s="206">
        <v>2.4277456647398843</v>
      </c>
      <c r="S16" s="207">
        <v>9.9807321772639686</v>
      </c>
      <c r="T16" s="207">
        <v>8.8053949903660893</v>
      </c>
      <c r="U16" s="208">
        <v>33.102119460500958</v>
      </c>
    </row>
    <row r="17" spans="2:21">
      <c r="B17" s="264"/>
      <c r="C17" s="265"/>
      <c r="D17" s="190" t="s">
        <v>175</v>
      </c>
      <c r="E17" s="204">
        <v>59.944089456869008</v>
      </c>
      <c r="F17" s="197">
        <v>1.5119808306709266</v>
      </c>
      <c r="G17" s="203">
        <v>2.5223184543637576</v>
      </c>
      <c r="H17" s="205">
        <v>0.40814696485623003</v>
      </c>
      <c r="I17" s="206">
        <v>8.3466453674121407E-2</v>
      </c>
      <c r="J17" s="206">
        <v>0.23602236421725237</v>
      </c>
      <c r="K17" s="206">
        <v>0.65974440894568687</v>
      </c>
      <c r="L17" s="206">
        <v>0.11940894568690096</v>
      </c>
      <c r="M17" s="207">
        <v>1.5067891373801918</v>
      </c>
      <c r="N17" s="205">
        <v>14.923402007395667</v>
      </c>
      <c r="O17" s="206">
        <v>2.3771790808240887</v>
      </c>
      <c r="P17" s="206">
        <v>21.051241415742208</v>
      </c>
      <c r="Q17" s="206">
        <v>0.13206550449022716</v>
      </c>
      <c r="R17" s="206">
        <v>2.5620707871104065</v>
      </c>
      <c r="S17" s="207">
        <v>9.8784997358689903</v>
      </c>
      <c r="T17" s="207">
        <v>9.9313259376650826</v>
      </c>
      <c r="U17" s="208">
        <v>39.144215530903324</v>
      </c>
    </row>
    <row r="18" spans="2:21">
      <c r="B18" s="264"/>
      <c r="C18" s="265"/>
      <c r="D18" s="190" t="s">
        <v>252</v>
      </c>
      <c r="E18" s="204">
        <v>76.677316293929707</v>
      </c>
      <c r="F18" s="197">
        <v>2.1226038338658149</v>
      </c>
      <c r="G18" s="203">
        <v>2.7682291666666665</v>
      </c>
      <c r="H18" s="205">
        <v>0.51876996805111819</v>
      </c>
      <c r="I18" s="206">
        <v>0.1182108626198083</v>
      </c>
      <c r="J18" s="206">
        <v>0.38578274760383385</v>
      </c>
      <c r="K18" s="206">
        <v>0.88698083067092648</v>
      </c>
      <c r="L18" s="206">
        <v>0.19768370607028754</v>
      </c>
      <c r="M18" s="207">
        <v>2.1074281150159746</v>
      </c>
      <c r="N18" s="205">
        <v>18.664158043273755</v>
      </c>
      <c r="O18" s="206">
        <v>2.389463781749765</v>
      </c>
      <c r="P18" s="206">
        <v>24.816556914393225</v>
      </c>
      <c r="Q18" s="206">
        <v>0.26340545625587958</v>
      </c>
      <c r="R18" s="206">
        <v>2.5211665098777045</v>
      </c>
      <c r="S18" s="207">
        <v>10.555032925682031</v>
      </c>
      <c r="T18" s="207">
        <v>9.4261523988711193</v>
      </c>
      <c r="U18" s="208">
        <v>31.36406396989652</v>
      </c>
    </row>
    <row r="19" spans="2:21">
      <c r="B19" s="262" t="s">
        <v>203</v>
      </c>
      <c r="C19" s="263"/>
      <c r="D19" s="190" t="s">
        <v>251</v>
      </c>
      <c r="E19" s="204">
        <v>79.194915254237287</v>
      </c>
      <c r="F19" s="197">
        <v>2.1449152542372882</v>
      </c>
      <c r="G19" s="203">
        <v>2.7084002140181918</v>
      </c>
      <c r="H19" s="205">
        <v>0.58728813559322035</v>
      </c>
      <c r="I19" s="206">
        <v>0.11652542372881355</v>
      </c>
      <c r="J19" s="206">
        <v>0.41271186440677965</v>
      </c>
      <c r="K19" s="206">
        <v>0.88644067796610171</v>
      </c>
      <c r="L19" s="206">
        <v>0.15084745762711865</v>
      </c>
      <c r="M19" s="207">
        <v>2.153813559322034</v>
      </c>
      <c r="N19" s="205">
        <v>21.710786250493879</v>
      </c>
      <c r="O19" s="206">
        <v>2.864480442512841</v>
      </c>
      <c r="P19" s="206">
        <v>22.975108652706442</v>
      </c>
      <c r="Q19" s="206">
        <v>0.17779533781114185</v>
      </c>
      <c r="R19" s="206">
        <v>2.2915843540102725</v>
      </c>
      <c r="S19" s="207">
        <v>8.2378506519162382</v>
      </c>
      <c r="T19" s="207">
        <v>9.8182536546819446</v>
      </c>
      <c r="U19" s="208">
        <v>31.924140655867244</v>
      </c>
    </row>
    <row r="20" spans="2:21">
      <c r="B20" s="264"/>
      <c r="C20" s="265"/>
      <c r="D20" s="190" t="s">
        <v>175</v>
      </c>
      <c r="E20" s="204">
        <v>62.627118644067792</v>
      </c>
      <c r="F20" s="197">
        <v>1.6076271186440678</v>
      </c>
      <c r="G20" s="203">
        <v>2.5669824086603517</v>
      </c>
      <c r="H20" s="205">
        <v>0.40847457627118644</v>
      </c>
      <c r="I20" s="206">
        <v>6.6949152542372881E-2</v>
      </c>
      <c r="J20" s="206">
        <v>0.31016949152542372</v>
      </c>
      <c r="K20" s="206">
        <v>0.69576271186440675</v>
      </c>
      <c r="L20" s="206">
        <v>0.13177966101694916</v>
      </c>
      <c r="M20" s="207">
        <v>1.6131355932203388</v>
      </c>
      <c r="N20" s="205">
        <v>13.12598840274117</v>
      </c>
      <c r="O20" s="206">
        <v>2.7148128624143384</v>
      </c>
      <c r="P20" s="206">
        <v>24.696889826041119</v>
      </c>
      <c r="Q20" s="206">
        <v>0.21085925144965736</v>
      </c>
      <c r="R20" s="206">
        <v>2.6357406431207169</v>
      </c>
      <c r="S20" s="207">
        <v>8.0653663679493928</v>
      </c>
      <c r="T20" s="207">
        <v>11.46547179757512</v>
      </c>
      <c r="U20" s="208">
        <v>37.084870848708491</v>
      </c>
    </row>
    <row r="21" spans="2:21">
      <c r="B21" s="264"/>
      <c r="C21" s="265"/>
      <c r="D21" s="190" t="s">
        <v>252</v>
      </c>
      <c r="E21" s="204">
        <v>78.474576271186436</v>
      </c>
      <c r="F21" s="197">
        <v>2.1703389830508475</v>
      </c>
      <c r="G21" s="203">
        <v>2.7656587473002161</v>
      </c>
      <c r="H21" s="205">
        <v>0.50466101694915255</v>
      </c>
      <c r="I21" s="206">
        <v>0.10720338983050848</v>
      </c>
      <c r="J21" s="206">
        <v>0.44067796610169491</v>
      </c>
      <c r="K21" s="206">
        <v>0.90254237288135597</v>
      </c>
      <c r="L21" s="206">
        <v>0.21610169491525424</v>
      </c>
      <c r="M21" s="207">
        <v>2.1711864406779662</v>
      </c>
      <c r="N21" s="205">
        <v>17.512690355329948</v>
      </c>
      <c r="O21" s="206">
        <v>2.9090199140960564</v>
      </c>
      <c r="P21" s="206">
        <v>26.31784459195627</v>
      </c>
      <c r="Q21" s="206">
        <v>0.27333073018352205</v>
      </c>
      <c r="R21" s="206">
        <v>2.2842639593908629</v>
      </c>
      <c r="S21" s="207">
        <v>8.6880124951190929</v>
      </c>
      <c r="T21" s="207">
        <v>12.085122998828583</v>
      </c>
      <c r="U21" s="208">
        <v>29.929714955095665</v>
      </c>
    </row>
    <row r="22" spans="2:21">
      <c r="B22" s="262" t="s">
        <v>204</v>
      </c>
      <c r="C22" s="263"/>
      <c r="D22" s="190" t="s">
        <v>251</v>
      </c>
      <c r="E22" s="204">
        <v>71.958584987057804</v>
      </c>
      <c r="F22" s="197">
        <v>2.0537819959735404</v>
      </c>
      <c r="G22" s="203">
        <v>2.8541167066346924</v>
      </c>
      <c r="H22" s="205">
        <v>0.58728813559322035</v>
      </c>
      <c r="I22" s="206">
        <v>0.11652542372881355</v>
      </c>
      <c r="J22" s="206">
        <v>0.41271186440677965</v>
      </c>
      <c r="K22" s="206">
        <v>0.88644067796610171</v>
      </c>
      <c r="L22" s="206">
        <v>0.15084745762711865</v>
      </c>
      <c r="M22" s="207">
        <v>2.153813559322034</v>
      </c>
      <c r="N22" s="205">
        <v>14.843859403444895</v>
      </c>
      <c r="O22" s="206">
        <v>1.8764878868505812</v>
      </c>
      <c r="P22" s="206">
        <v>20.403304859263407</v>
      </c>
      <c r="Q22" s="206">
        <v>0.22405825514633806</v>
      </c>
      <c r="R22" s="206">
        <v>1.4003640946646128</v>
      </c>
      <c r="S22" s="207">
        <v>6.5537039630303884</v>
      </c>
      <c r="T22" s="207">
        <v>13.793586332446436</v>
      </c>
      <c r="U22" s="208">
        <v>40.90463520515334</v>
      </c>
    </row>
    <row r="23" spans="2:21">
      <c r="B23" s="264"/>
      <c r="C23" s="265"/>
      <c r="D23" s="190" t="s">
        <v>175</v>
      </c>
      <c r="E23" s="204">
        <v>57.377049180327866</v>
      </c>
      <c r="F23" s="197">
        <v>1.5665803853897038</v>
      </c>
      <c r="G23" s="203">
        <v>2.7303258145363407</v>
      </c>
      <c r="H23" s="205">
        <v>0.40847457627118644</v>
      </c>
      <c r="I23" s="206">
        <v>6.6949152542372881E-2</v>
      </c>
      <c r="J23" s="206">
        <v>0.31016949152542372</v>
      </c>
      <c r="K23" s="206">
        <v>0.69576271186440675</v>
      </c>
      <c r="L23" s="206">
        <v>0.13177966101694916</v>
      </c>
      <c r="M23" s="207">
        <v>1.6131355932203388</v>
      </c>
      <c r="N23" s="205">
        <v>8.1879933908573523</v>
      </c>
      <c r="O23" s="206">
        <v>1.266752340738021</v>
      </c>
      <c r="P23" s="206">
        <v>20.011015237745546</v>
      </c>
      <c r="Q23" s="206">
        <v>0.3304571323664402</v>
      </c>
      <c r="R23" s="206">
        <v>1.376904718193501</v>
      </c>
      <c r="S23" s="207">
        <v>6.1501744079309706</v>
      </c>
      <c r="T23" s="207">
        <v>14.742059849458416</v>
      </c>
      <c r="U23" s="208">
        <v>47.934642922709756</v>
      </c>
    </row>
    <row r="24" spans="2:21" ht="19.5" thickBot="1">
      <c r="B24" s="266"/>
      <c r="C24" s="267"/>
      <c r="D24" s="191" t="s">
        <v>252</v>
      </c>
      <c r="E24" s="209">
        <v>72.447512223180894</v>
      </c>
      <c r="F24" s="210">
        <v>2.1222318090307737</v>
      </c>
      <c r="G24" s="211">
        <v>2.9293370385073443</v>
      </c>
      <c r="H24" s="212">
        <v>0.50466101694915255</v>
      </c>
      <c r="I24" s="213">
        <v>0.10720338983050848</v>
      </c>
      <c r="J24" s="213">
        <v>0.44067796610169491</v>
      </c>
      <c r="K24" s="213">
        <v>0.90254237288135597</v>
      </c>
      <c r="L24" s="213">
        <v>0.21610169491525424</v>
      </c>
      <c r="M24" s="214">
        <v>2.1711864406779662</v>
      </c>
      <c r="N24" s="212">
        <v>11.627591814609026</v>
      </c>
      <c r="O24" s="213">
        <v>2.2767312643989701</v>
      </c>
      <c r="P24" s="213">
        <v>24.244477571486652</v>
      </c>
      <c r="Q24" s="213">
        <v>0.28459140804987126</v>
      </c>
      <c r="R24" s="213">
        <v>1.3145412657541673</v>
      </c>
      <c r="S24" s="214">
        <v>6.9521615395039982</v>
      </c>
      <c r="T24" s="214">
        <v>14.974928852147986</v>
      </c>
      <c r="U24" s="215">
        <v>38.324976284049328</v>
      </c>
    </row>
    <row r="25" spans="2:21">
      <c r="B25" s="192"/>
      <c r="C25" s="192"/>
      <c r="D25" s="192"/>
      <c r="E25" s="193"/>
      <c r="F25" s="194"/>
      <c r="G25" s="194"/>
      <c r="H25" s="194"/>
      <c r="I25" s="194"/>
      <c r="J25" s="194"/>
      <c r="K25" s="194"/>
      <c r="L25" s="194"/>
      <c r="M25" s="194"/>
      <c r="N25" s="195"/>
      <c r="O25" s="195"/>
      <c r="P25" s="195"/>
      <c r="Q25" s="195"/>
      <c r="R25" s="195"/>
      <c r="S25" s="195"/>
      <c r="T25" s="195"/>
      <c r="U25" s="195"/>
    </row>
  </sheetData>
  <mergeCells count="12">
    <mergeCell ref="B22:C24"/>
    <mergeCell ref="N5:U5"/>
    <mergeCell ref="B10:C12"/>
    <mergeCell ref="B13:C15"/>
    <mergeCell ref="B16:C18"/>
    <mergeCell ref="B19:C21"/>
    <mergeCell ref="B7:C9"/>
    <mergeCell ref="B5:C6"/>
    <mergeCell ref="D5:D6"/>
    <mergeCell ref="E5:E6"/>
    <mergeCell ref="F5:G5"/>
    <mergeCell ref="H5:M5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B743-05BE-4269-BC39-32B77A4337D6}">
  <dimension ref="A1:T14"/>
  <sheetViews>
    <sheetView workbookViewId="0"/>
  </sheetViews>
  <sheetFormatPr defaultColWidth="9" defaultRowHeight="18.75"/>
  <cols>
    <col min="1" max="1" width="3.625" style="1" customWidth="1"/>
    <col min="2" max="2" width="30.625" style="1" customWidth="1"/>
    <col min="3" max="4" width="10.625" style="1" customWidth="1"/>
    <col min="5" max="16384" width="9" style="1"/>
  </cols>
  <sheetData>
    <row r="1" spans="1:20">
      <c r="A1" s="1" t="s">
        <v>276</v>
      </c>
      <c r="S1" s="183" t="s">
        <v>233</v>
      </c>
      <c r="T1" s="182" t="s">
        <v>234</v>
      </c>
    </row>
    <row r="2" spans="1:20">
      <c r="A2" s="31"/>
      <c r="B2" s="31" t="s">
        <v>264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0">
      <c r="A3" s="31"/>
      <c r="B3" s="216" t="s">
        <v>160</v>
      </c>
      <c r="C3" s="31" t="s">
        <v>265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20" ht="36.950000000000003" customHeight="1">
      <c r="A4" s="31"/>
      <c r="B4" s="216" t="s">
        <v>162</v>
      </c>
      <c r="C4" s="290" t="s">
        <v>266</v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</row>
    <row r="5" spans="1:20" ht="19.5" thickBot="1">
      <c r="A5" s="31"/>
      <c r="B5" s="31"/>
      <c r="C5" s="31" t="s">
        <v>254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20" ht="19.5" thickBot="1">
      <c r="A6" s="31"/>
      <c r="B6" s="291" t="s">
        <v>187</v>
      </c>
      <c r="C6" s="293" t="s">
        <v>199</v>
      </c>
      <c r="D6" s="294"/>
      <c r="E6" s="295"/>
      <c r="F6" s="287" t="s">
        <v>200</v>
      </c>
      <c r="G6" s="288"/>
      <c r="H6" s="289"/>
      <c r="I6" s="287" t="s">
        <v>201</v>
      </c>
      <c r="J6" s="288"/>
      <c r="K6" s="289"/>
      <c r="L6" s="287" t="s">
        <v>202</v>
      </c>
      <c r="M6" s="288"/>
      <c r="N6" s="289"/>
      <c r="O6" s="287" t="s">
        <v>267</v>
      </c>
      <c r="P6" s="288"/>
      <c r="Q6" s="289"/>
      <c r="R6" s="287" t="s">
        <v>204</v>
      </c>
      <c r="S6" s="288"/>
      <c r="T6" s="289"/>
    </row>
    <row r="7" spans="1:20" ht="19.5" thickBot="1">
      <c r="A7" s="31"/>
      <c r="B7" s="292"/>
      <c r="C7" s="217" t="s">
        <v>255</v>
      </c>
      <c r="D7" s="218" t="s">
        <v>256</v>
      </c>
      <c r="E7" s="219" t="s">
        <v>257</v>
      </c>
      <c r="F7" s="245" t="s">
        <v>255</v>
      </c>
      <c r="G7" s="246" t="s">
        <v>256</v>
      </c>
      <c r="H7" s="247" t="s">
        <v>257</v>
      </c>
      <c r="I7" s="245" t="s">
        <v>255</v>
      </c>
      <c r="J7" s="246" t="s">
        <v>256</v>
      </c>
      <c r="K7" s="247" t="s">
        <v>257</v>
      </c>
      <c r="L7" s="245" t="s">
        <v>255</v>
      </c>
      <c r="M7" s="246" t="s">
        <v>256</v>
      </c>
      <c r="N7" s="247" t="s">
        <v>257</v>
      </c>
      <c r="O7" s="245" t="s">
        <v>255</v>
      </c>
      <c r="P7" s="246" t="s">
        <v>256</v>
      </c>
      <c r="Q7" s="247" t="s">
        <v>257</v>
      </c>
      <c r="R7" s="245" t="s">
        <v>255</v>
      </c>
      <c r="S7" s="246" t="s">
        <v>256</v>
      </c>
      <c r="T7" s="247" t="s">
        <v>257</v>
      </c>
    </row>
    <row r="8" spans="1:20">
      <c r="A8" s="31"/>
      <c r="B8" s="220" t="s">
        <v>268</v>
      </c>
      <c r="C8" s="221">
        <v>7.6751563528637261</v>
      </c>
      <c r="D8" s="222">
        <v>7.9010862409479925</v>
      </c>
      <c r="E8" s="223">
        <v>7.6196922317314026</v>
      </c>
      <c r="F8" s="224">
        <v>8.5448263642806523</v>
      </c>
      <c r="G8" s="225">
        <v>9.0999291282778163</v>
      </c>
      <c r="H8" s="226">
        <v>8.53632175761871</v>
      </c>
      <c r="I8" s="224">
        <v>7.9655208333333336</v>
      </c>
      <c r="J8" s="225">
        <v>8.2465624999999996</v>
      </c>
      <c r="K8" s="226">
        <v>7.9208333333333334</v>
      </c>
      <c r="L8" s="224">
        <v>7.4545726837060702</v>
      </c>
      <c r="M8" s="225">
        <v>7.6756190095846648</v>
      </c>
      <c r="N8" s="226">
        <v>7.3881789137380194</v>
      </c>
      <c r="O8" s="224">
        <v>7.2117584745762713</v>
      </c>
      <c r="P8" s="225">
        <v>7.3814618644067798</v>
      </c>
      <c r="Q8" s="226">
        <v>7.1594279661016946</v>
      </c>
      <c r="R8" s="224">
        <v>7.5951970089157319</v>
      </c>
      <c r="S8" s="225">
        <v>7.6911849295369574</v>
      </c>
      <c r="T8" s="226">
        <v>7.5189818809318378</v>
      </c>
    </row>
    <row r="9" spans="1:20">
      <c r="A9" s="31"/>
      <c r="B9" s="227" t="s">
        <v>269</v>
      </c>
      <c r="C9" s="228">
        <v>1.3009792626728112</v>
      </c>
      <c r="D9" s="229">
        <v>1.455192560895326</v>
      </c>
      <c r="E9" s="230">
        <v>1.3171082949308754</v>
      </c>
      <c r="F9" s="231">
        <v>1.1327072997873848</v>
      </c>
      <c r="G9" s="232">
        <v>1.3678242381289865</v>
      </c>
      <c r="H9" s="233">
        <v>1.2360028348688874</v>
      </c>
      <c r="I9" s="231">
        <v>1.1294791666666668</v>
      </c>
      <c r="J9" s="232">
        <v>1.3018750000000001</v>
      </c>
      <c r="K9" s="233">
        <v>1.1737500000000001</v>
      </c>
      <c r="L9" s="231">
        <v>1.1828075079872205</v>
      </c>
      <c r="M9" s="232">
        <v>1.3067092651757188</v>
      </c>
      <c r="N9" s="233">
        <v>1.2024760383386581</v>
      </c>
      <c r="O9" s="231">
        <v>1.2203389830508475</v>
      </c>
      <c r="P9" s="232">
        <v>1.3674788135593219</v>
      </c>
      <c r="Q9" s="233">
        <v>1.2477754237288134</v>
      </c>
      <c r="R9" s="231">
        <v>1.6274805867126834</v>
      </c>
      <c r="S9" s="232">
        <v>1.7629421915444348</v>
      </c>
      <c r="T9" s="233">
        <v>1.5785878631003738</v>
      </c>
    </row>
    <row r="10" spans="1:20">
      <c r="A10" s="31"/>
      <c r="B10" s="227" t="s">
        <v>270</v>
      </c>
      <c r="C10" s="228">
        <v>1.0166022053982884</v>
      </c>
      <c r="D10" s="229">
        <v>2.0526868005266623</v>
      </c>
      <c r="E10" s="230">
        <v>1.2967207044107965</v>
      </c>
      <c r="F10" s="231">
        <v>1.358256555634302</v>
      </c>
      <c r="G10" s="232">
        <v>2.797838412473423</v>
      </c>
      <c r="H10" s="233">
        <v>1.9023742026931254</v>
      </c>
      <c r="I10" s="231">
        <v>1.0120833333333334</v>
      </c>
      <c r="J10" s="232">
        <v>2.299479166666667</v>
      </c>
      <c r="K10" s="233">
        <v>1.3221875000000001</v>
      </c>
      <c r="L10" s="231">
        <v>1.126797124600639</v>
      </c>
      <c r="M10" s="232">
        <v>2.2415135782747604</v>
      </c>
      <c r="N10" s="233">
        <v>1.3990615015974441</v>
      </c>
      <c r="O10" s="231">
        <v>1.1760593220338982</v>
      </c>
      <c r="P10" s="232">
        <v>2.3403601694915257</v>
      </c>
      <c r="Q10" s="233">
        <v>1.4919491525423729</v>
      </c>
      <c r="R10" s="231">
        <v>0.69348576358930114</v>
      </c>
      <c r="S10" s="232">
        <v>1.2487057808455564</v>
      </c>
      <c r="T10" s="233">
        <v>0.82714984181765894</v>
      </c>
    </row>
    <row r="11" spans="1:20">
      <c r="A11" s="31"/>
      <c r="B11" s="227" t="s">
        <v>271</v>
      </c>
      <c r="C11" s="228">
        <v>2.3960870638578013</v>
      </c>
      <c r="D11" s="229">
        <v>2.6079863396971694</v>
      </c>
      <c r="E11" s="230">
        <v>2.4584019091507572</v>
      </c>
      <c r="F11" s="231">
        <v>1.7843727852586821</v>
      </c>
      <c r="G11" s="232">
        <v>1.8804039688164425</v>
      </c>
      <c r="H11" s="233">
        <v>1.9649184975194898</v>
      </c>
      <c r="I11" s="231">
        <v>2.8519791666666667</v>
      </c>
      <c r="J11" s="232">
        <v>3.2389583333333332</v>
      </c>
      <c r="K11" s="233">
        <v>2.9934374999999998</v>
      </c>
      <c r="L11" s="231">
        <v>2.7068690095846648</v>
      </c>
      <c r="M11" s="232">
        <v>2.9779353035143767</v>
      </c>
      <c r="N11" s="233">
        <v>2.7207468051118209</v>
      </c>
      <c r="O11" s="231">
        <v>2.2520127118644071</v>
      </c>
      <c r="P11" s="232">
        <v>2.3855932203389836</v>
      </c>
      <c r="Q11" s="233">
        <v>2.2568855932203391</v>
      </c>
      <c r="R11" s="231">
        <v>2.2036238136324422</v>
      </c>
      <c r="S11" s="232">
        <v>2.3522433132010354</v>
      </c>
      <c r="T11" s="233">
        <v>2.2372016105838366</v>
      </c>
    </row>
    <row r="12" spans="1:20">
      <c r="A12" s="31"/>
      <c r="B12" s="227" t="s">
        <v>272</v>
      </c>
      <c r="C12" s="228">
        <v>4.8540775181040159</v>
      </c>
      <c r="D12" s="229">
        <v>5.6097967412771563</v>
      </c>
      <c r="E12" s="230">
        <v>5.1552830809743257</v>
      </c>
      <c r="F12" s="231">
        <v>4.1238483345145287</v>
      </c>
      <c r="G12" s="232">
        <v>5.3912119064493274</v>
      </c>
      <c r="H12" s="233">
        <v>4.5972714386959606</v>
      </c>
      <c r="I12" s="231">
        <v>3.5862499999999997</v>
      </c>
      <c r="J12" s="232">
        <v>4.3189583333333337</v>
      </c>
      <c r="K12" s="233">
        <v>3.9392708333333331</v>
      </c>
      <c r="L12" s="231">
        <v>3.9561701277955272</v>
      </c>
      <c r="M12" s="232">
        <v>4.5430311501597451</v>
      </c>
      <c r="N12" s="233">
        <v>4.2629792332268375</v>
      </c>
      <c r="O12" s="231">
        <v>4.4486228813559316</v>
      </c>
      <c r="P12" s="232">
        <v>5.1776483050847464</v>
      </c>
      <c r="Q12" s="233">
        <v>4.7330508474576272</v>
      </c>
      <c r="R12" s="231">
        <v>6.9473684210526319</v>
      </c>
      <c r="S12" s="232">
        <v>7.6510641357492091</v>
      </c>
      <c r="T12" s="233">
        <v>7.1502732240437155</v>
      </c>
    </row>
    <row r="13" spans="1:20" ht="19.5" thickBot="1">
      <c r="A13" s="31"/>
      <c r="B13" s="234" t="s">
        <v>273</v>
      </c>
      <c r="C13" s="235">
        <v>0.18828176431863067</v>
      </c>
      <c r="D13" s="236">
        <v>0.20803159973666885</v>
      </c>
      <c r="E13" s="237">
        <v>0.21335994075049375</v>
      </c>
      <c r="F13" s="238">
        <v>0.31343019135364991</v>
      </c>
      <c r="G13" s="239">
        <v>0.33664068036853295</v>
      </c>
      <c r="H13" s="240">
        <v>0.30634301913536499</v>
      </c>
      <c r="I13" s="238">
        <v>0.16739583333333333</v>
      </c>
      <c r="J13" s="239">
        <v>0.20479166666666665</v>
      </c>
      <c r="K13" s="240">
        <v>0.18375</v>
      </c>
      <c r="L13" s="238">
        <v>0.15175718849840256</v>
      </c>
      <c r="M13" s="239">
        <v>0.15285543130990412</v>
      </c>
      <c r="N13" s="240">
        <v>0.18390575079872204</v>
      </c>
      <c r="O13" s="238">
        <v>0.12881355932203392</v>
      </c>
      <c r="P13" s="239">
        <v>0.15127118644067794</v>
      </c>
      <c r="Q13" s="240">
        <v>0.15540254237288137</v>
      </c>
      <c r="R13" s="238">
        <v>0.21857923497267759</v>
      </c>
      <c r="S13" s="239">
        <v>0.23633879781420764</v>
      </c>
      <c r="T13" s="240">
        <v>0.25661489790048891</v>
      </c>
    </row>
    <row r="14" spans="1:20" ht="19.5" thickBot="1">
      <c r="A14" s="31"/>
      <c r="B14" s="241" t="s">
        <v>263</v>
      </c>
      <c r="C14" s="242">
        <v>17.431184167215275</v>
      </c>
      <c r="D14" s="243">
        <v>19.834780283080978</v>
      </c>
      <c r="E14" s="244">
        <v>18.06056616194865</v>
      </c>
      <c r="F14" s="242">
        <v>17.257441530829201</v>
      </c>
      <c r="G14" s="243">
        <v>20.87384833451453</v>
      </c>
      <c r="H14" s="244">
        <v>18.54323175053154</v>
      </c>
      <c r="I14" s="242">
        <v>16.712708333333335</v>
      </c>
      <c r="J14" s="243">
        <v>19.610624999999999</v>
      </c>
      <c r="K14" s="244">
        <v>17.533229166666665</v>
      </c>
      <c r="L14" s="242">
        <v>16.578973642172521</v>
      </c>
      <c r="M14" s="243">
        <v>18.897663738019173</v>
      </c>
      <c r="N14" s="244">
        <v>17.157348242811501</v>
      </c>
      <c r="O14" s="242">
        <v>16.43760593220339</v>
      </c>
      <c r="P14" s="243">
        <v>18.803813559322034</v>
      </c>
      <c r="Q14" s="244">
        <v>17.04449152542373</v>
      </c>
      <c r="R14" s="242">
        <v>19.285734828875466</v>
      </c>
      <c r="S14" s="243">
        <v>20.942479148691401</v>
      </c>
      <c r="T14" s="244">
        <v>19.568809318377912</v>
      </c>
    </row>
  </sheetData>
  <mergeCells count="8">
    <mergeCell ref="O6:Q6"/>
    <mergeCell ref="R6:T6"/>
    <mergeCell ref="C4:N4"/>
    <mergeCell ref="B6:B7"/>
    <mergeCell ref="C6:E6"/>
    <mergeCell ref="F6:H6"/>
    <mergeCell ref="I6:K6"/>
    <mergeCell ref="L6:N6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D8AD-1B82-443C-AA69-9A6A1D06AD77}">
  <dimension ref="A1:O38"/>
  <sheetViews>
    <sheetView workbookViewId="0"/>
  </sheetViews>
  <sheetFormatPr defaultColWidth="9" defaultRowHeight="18.75"/>
  <cols>
    <col min="1" max="1" width="3.625" style="31" customWidth="1"/>
    <col min="2" max="2" width="27.625" style="31" customWidth="1"/>
    <col min="3" max="3" width="15.625" style="31" customWidth="1"/>
    <col min="4" max="4" width="10.625" style="31" customWidth="1"/>
    <col min="5" max="16384" width="9" style="31"/>
  </cols>
  <sheetData>
    <row r="1" spans="1:15">
      <c r="A1" s="31" t="s">
        <v>205</v>
      </c>
      <c r="N1" s="183" t="s">
        <v>233</v>
      </c>
      <c r="O1" s="182" t="s">
        <v>234</v>
      </c>
    </row>
    <row r="2" spans="1:15">
      <c r="B2" s="31" t="s">
        <v>159</v>
      </c>
    </row>
    <row r="3" spans="1:15">
      <c r="B3" s="216" t="s">
        <v>160</v>
      </c>
      <c r="C3" s="31" t="s">
        <v>161</v>
      </c>
    </row>
    <row r="4" spans="1:15">
      <c r="B4" s="216" t="s">
        <v>162</v>
      </c>
      <c r="C4" s="31" t="s">
        <v>163</v>
      </c>
    </row>
    <row r="5" spans="1:15" ht="19.5" thickBot="1">
      <c r="C5" s="31" t="s">
        <v>164</v>
      </c>
    </row>
    <row r="6" spans="1:15">
      <c r="B6" s="310" t="s">
        <v>198</v>
      </c>
      <c r="C6" s="313" t="s">
        <v>50</v>
      </c>
      <c r="D6" s="300" t="s">
        <v>165</v>
      </c>
      <c r="E6" s="301"/>
      <c r="F6" s="300" t="s">
        <v>166</v>
      </c>
      <c r="G6" s="316"/>
      <c r="H6" s="300" t="s">
        <v>167</v>
      </c>
      <c r="I6" s="301"/>
      <c r="J6" s="300" t="s">
        <v>168</v>
      </c>
      <c r="K6" s="301"/>
      <c r="L6" s="300" t="s">
        <v>169</v>
      </c>
      <c r="M6" s="301"/>
      <c r="N6" s="300" t="s">
        <v>170</v>
      </c>
      <c r="O6" s="301"/>
    </row>
    <row r="7" spans="1:15">
      <c r="B7" s="311"/>
      <c r="C7" s="314"/>
      <c r="D7" s="302"/>
      <c r="E7" s="303"/>
      <c r="F7" s="302"/>
      <c r="G7" s="317"/>
      <c r="H7" s="302"/>
      <c r="I7" s="303"/>
      <c r="J7" s="302"/>
      <c r="K7" s="303"/>
      <c r="L7" s="302"/>
      <c r="M7" s="303"/>
      <c r="N7" s="302"/>
      <c r="O7" s="303"/>
    </row>
    <row r="8" spans="1:15">
      <c r="B8" s="311"/>
      <c r="C8" s="314"/>
      <c r="D8" s="304"/>
      <c r="E8" s="305"/>
      <c r="F8" s="304"/>
      <c r="G8" s="318"/>
      <c r="H8" s="319"/>
      <c r="I8" s="320"/>
      <c r="J8" s="304"/>
      <c r="K8" s="305"/>
      <c r="L8" s="304"/>
      <c r="M8" s="305"/>
      <c r="N8" s="304"/>
      <c r="O8" s="305"/>
    </row>
    <row r="9" spans="1:15" ht="38.25" thickBot="1">
      <c r="B9" s="312"/>
      <c r="C9" s="315"/>
      <c r="D9" s="47" t="s">
        <v>171</v>
      </c>
      <c r="E9" s="48" t="s">
        <v>172</v>
      </c>
      <c r="F9" s="47" t="s">
        <v>171</v>
      </c>
      <c r="G9" s="49" t="s">
        <v>172</v>
      </c>
      <c r="H9" s="47" t="s">
        <v>171</v>
      </c>
      <c r="I9" s="48" t="s">
        <v>172</v>
      </c>
      <c r="J9" s="47" t="s">
        <v>171</v>
      </c>
      <c r="K9" s="48" t="s">
        <v>172</v>
      </c>
      <c r="L9" s="47" t="s">
        <v>171</v>
      </c>
      <c r="M9" s="48" t="s">
        <v>172</v>
      </c>
      <c r="N9" s="47" t="s">
        <v>171</v>
      </c>
      <c r="O9" s="48" t="s">
        <v>172</v>
      </c>
    </row>
    <row r="10" spans="1:15">
      <c r="B10" s="306" t="s">
        <v>199</v>
      </c>
      <c r="C10" s="50" t="s">
        <v>173</v>
      </c>
      <c r="D10" s="51">
        <v>4.1597066130367919</v>
      </c>
      <c r="E10" s="52" t="s">
        <v>174</v>
      </c>
      <c r="F10" s="53">
        <v>2.3624922311995027</v>
      </c>
      <c r="G10" s="52" t="s">
        <v>174</v>
      </c>
      <c r="H10" s="53">
        <v>1.1152501553760099</v>
      </c>
      <c r="I10" s="52" t="s">
        <v>174</v>
      </c>
      <c r="J10" s="53">
        <v>1.4153200745804848</v>
      </c>
      <c r="K10" s="52" t="s">
        <v>174</v>
      </c>
      <c r="L10" s="53">
        <v>1.2773073337476692</v>
      </c>
      <c r="M10" s="52" t="s">
        <v>174</v>
      </c>
      <c r="N10" s="53">
        <v>0.50209757613424488</v>
      </c>
      <c r="O10" s="52" t="s">
        <v>174</v>
      </c>
    </row>
    <row r="11" spans="1:15">
      <c r="B11" s="298"/>
      <c r="C11" s="54" t="s">
        <v>175</v>
      </c>
      <c r="D11" s="55">
        <v>2.6109073701644387</v>
      </c>
      <c r="E11" s="56">
        <v>-1.5487992428723532</v>
      </c>
      <c r="F11" s="57">
        <v>1.7971177750155376</v>
      </c>
      <c r="G11" s="56">
        <v>-0.56537445618396509</v>
      </c>
      <c r="H11" s="57">
        <v>0.89166407706650097</v>
      </c>
      <c r="I11" s="56">
        <v>-0.22358607830950894</v>
      </c>
      <c r="J11" s="57">
        <v>0.81292728402734615</v>
      </c>
      <c r="K11" s="56">
        <v>-0.60239279055313866</v>
      </c>
      <c r="L11" s="57">
        <v>1.0784648850217526</v>
      </c>
      <c r="M11" s="56">
        <v>-0.19884244872591661</v>
      </c>
      <c r="N11" s="57">
        <v>0.22556712243629584</v>
      </c>
      <c r="O11" s="56">
        <v>-0.27653045369794904</v>
      </c>
    </row>
    <row r="12" spans="1:15">
      <c r="B12" s="307"/>
      <c r="C12" s="54" t="s">
        <v>176</v>
      </c>
      <c r="D12" s="55">
        <v>3.4398438424228086</v>
      </c>
      <c r="E12" s="56">
        <v>-0.71986277061398329</v>
      </c>
      <c r="F12" s="57">
        <v>2.0655686761963952</v>
      </c>
      <c r="G12" s="56">
        <v>-0.29692355500310752</v>
      </c>
      <c r="H12" s="57">
        <v>1.0244328775637042</v>
      </c>
      <c r="I12" s="56">
        <v>-9.0817277812305752E-2</v>
      </c>
      <c r="J12" s="57">
        <v>1.0010487880671224</v>
      </c>
      <c r="K12" s="56">
        <v>-0.41427128651336242</v>
      </c>
      <c r="L12" s="57">
        <v>1.088797389683033</v>
      </c>
      <c r="M12" s="56">
        <v>-0.18850994406463628</v>
      </c>
      <c r="N12" s="57">
        <v>0.33809819763828464</v>
      </c>
      <c r="O12" s="56">
        <v>-0.16399937849596025</v>
      </c>
    </row>
    <row r="13" spans="1:15">
      <c r="B13" s="308" t="s">
        <v>200</v>
      </c>
      <c r="C13" s="54" t="s">
        <v>173</v>
      </c>
      <c r="D13" s="55">
        <v>4.2164009111617311</v>
      </c>
      <c r="E13" s="58" t="s">
        <v>177</v>
      </c>
      <c r="F13" s="57">
        <v>1.9071969696969697</v>
      </c>
      <c r="G13" s="58" t="s">
        <v>177</v>
      </c>
      <c r="H13" s="57">
        <v>1.1600378787878789</v>
      </c>
      <c r="I13" s="58" t="s">
        <v>177</v>
      </c>
      <c r="J13" s="57">
        <v>1.7632575757575757</v>
      </c>
      <c r="K13" s="58" t="s">
        <v>177</v>
      </c>
      <c r="L13" s="57">
        <v>0.93781565656565657</v>
      </c>
      <c r="M13" s="58" t="s">
        <v>177</v>
      </c>
      <c r="N13" s="57">
        <v>0.6442550505050505</v>
      </c>
      <c r="O13" s="58" t="s">
        <v>177</v>
      </c>
    </row>
    <row r="14" spans="1:15">
      <c r="B14" s="309"/>
      <c r="C14" s="54" t="s">
        <v>175</v>
      </c>
      <c r="D14" s="55">
        <v>2.4817767653758542</v>
      </c>
      <c r="E14" s="56">
        <v>-1.7346241457858769</v>
      </c>
      <c r="F14" s="57">
        <v>1.5325126262626263</v>
      </c>
      <c r="G14" s="56">
        <v>-0.37468434343434343</v>
      </c>
      <c r="H14" s="57">
        <v>0.86458333333333337</v>
      </c>
      <c r="I14" s="56">
        <v>-0.29545454545454553</v>
      </c>
      <c r="J14" s="57">
        <v>1.0782828282828283</v>
      </c>
      <c r="K14" s="56">
        <v>-0.6849747474747474</v>
      </c>
      <c r="L14" s="57">
        <v>0.83901515151515149</v>
      </c>
      <c r="M14" s="56">
        <v>-9.8800505050505083E-2</v>
      </c>
      <c r="N14" s="57">
        <v>0.39267676767676768</v>
      </c>
      <c r="O14" s="56">
        <v>-0.25157828282828282</v>
      </c>
    </row>
    <row r="15" spans="1:15">
      <c r="B15" s="309"/>
      <c r="C15" s="54" t="s">
        <v>176</v>
      </c>
      <c r="D15" s="55">
        <v>3.4419134396355351</v>
      </c>
      <c r="E15" s="56">
        <v>-0.77448747152619601</v>
      </c>
      <c r="F15" s="57">
        <v>1.6909722222222223</v>
      </c>
      <c r="G15" s="56">
        <v>-0.2162247474747474</v>
      </c>
      <c r="H15" s="57">
        <v>0.99936868686868685</v>
      </c>
      <c r="I15" s="56">
        <v>-0.16066919191919204</v>
      </c>
      <c r="J15" s="57">
        <v>1.3036616161616161</v>
      </c>
      <c r="K15" s="56">
        <v>-0.45959595959595956</v>
      </c>
      <c r="L15" s="57">
        <v>0.8005050505050505</v>
      </c>
      <c r="M15" s="56">
        <v>-0.13731060606060608</v>
      </c>
      <c r="N15" s="57">
        <v>0.45296717171717171</v>
      </c>
      <c r="O15" s="56">
        <v>-0.19128787878787878</v>
      </c>
    </row>
    <row r="16" spans="1:15">
      <c r="B16" s="296" t="s">
        <v>201</v>
      </c>
      <c r="C16" s="54" t="s">
        <v>173</v>
      </c>
      <c r="D16" s="55">
        <v>4.2286143071535767</v>
      </c>
      <c r="E16" s="58" t="s">
        <v>177</v>
      </c>
      <c r="F16" s="57">
        <v>2.2029816513761467</v>
      </c>
      <c r="G16" s="58" t="s">
        <v>177</v>
      </c>
      <c r="H16" s="57">
        <v>1.1775611620795108</v>
      </c>
      <c r="I16" s="58" t="s">
        <v>177</v>
      </c>
      <c r="J16" s="57">
        <v>1.5689984709480123</v>
      </c>
      <c r="K16" s="58" t="s">
        <v>177</v>
      </c>
      <c r="L16" s="57">
        <v>1.3038990825688073</v>
      </c>
      <c r="M16" s="58" t="s">
        <v>177</v>
      </c>
      <c r="N16" s="57">
        <v>0.48356269113149847</v>
      </c>
      <c r="O16" s="58" t="s">
        <v>177</v>
      </c>
    </row>
    <row r="17" spans="2:15">
      <c r="B17" s="296"/>
      <c r="C17" s="54" t="s">
        <v>175</v>
      </c>
      <c r="D17" s="55">
        <v>2.4737368684342171</v>
      </c>
      <c r="E17" s="56">
        <v>-1.7548774387193595</v>
      </c>
      <c r="F17" s="57">
        <v>1.6647553516819571</v>
      </c>
      <c r="G17" s="56">
        <v>-0.53822629969418956</v>
      </c>
      <c r="H17" s="57">
        <v>0.93711773700305812</v>
      </c>
      <c r="I17" s="56">
        <v>-0.24044342507645267</v>
      </c>
      <c r="J17" s="57">
        <v>0.93444189602446481</v>
      </c>
      <c r="K17" s="56">
        <v>-0.63455657492354745</v>
      </c>
      <c r="L17" s="57">
        <v>1.113532110091743</v>
      </c>
      <c r="M17" s="56">
        <v>-0.19036697247706424</v>
      </c>
      <c r="N17" s="57">
        <v>0.28325688073394495</v>
      </c>
      <c r="O17" s="56">
        <v>-0.20030581039755352</v>
      </c>
    </row>
    <row r="18" spans="2:15">
      <c r="B18" s="296"/>
      <c r="C18" s="54" t="s">
        <v>176</v>
      </c>
      <c r="D18" s="55">
        <v>3.4297148574287144</v>
      </c>
      <c r="E18" s="56">
        <v>-0.79889944972486227</v>
      </c>
      <c r="F18" s="57">
        <v>1.9243119266055047</v>
      </c>
      <c r="G18" s="56">
        <v>-0.278669724770642</v>
      </c>
      <c r="H18" s="57">
        <v>1.0974770642201834</v>
      </c>
      <c r="I18" s="56">
        <v>-8.0084097859327352E-2</v>
      </c>
      <c r="J18" s="57">
        <v>1.1349388379204892</v>
      </c>
      <c r="K18" s="56">
        <v>-0.43405963302752304</v>
      </c>
      <c r="L18" s="57">
        <v>1.1272935779816513</v>
      </c>
      <c r="M18" s="56">
        <v>-0.17660550458715596</v>
      </c>
      <c r="N18" s="57">
        <v>0.32874617737003059</v>
      </c>
      <c r="O18" s="56">
        <v>-0.15481651376146788</v>
      </c>
    </row>
    <row r="19" spans="2:15">
      <c r="B19" s="296" t="s">
        <v>202</v>
      </c>
      <c r="C19" s="54" t="s">
        <v>173</v>
      </c>
      <c r="D19" s="55">
        <v>4.2713178294573639</v>
      </c>
      <c r="E19" s="58" t="s">
        <v>177</v>
      </c>
      <c r="F19" s="57">
        <v>2.353470919324578</v>
      </c>
      <c r="G19" s="58" t="s">
        <v>177</v>
      </c>
      <c r="H19" s="57">
        <v>1.1870544090056285</v>
      </c>
      <c r="I19" s="58" t="s">
        <v>177</v>
      </c>
      <c r="J19" s="57">
        <v>1.4181988742964353</v>
      </c>
      <c r="K19" s="58" t="s">
        <v>177</v>
      </c>
      <c r="L19" s="57">
        <v>1.0868667917448405</v>
      </c>
      <c r="M19" s="58" t="s">
        <v>177</v>
      </c>
      <c r="N19" s="57">
        <v>0.39606003752345215</v>
      </c>
      <c r="O19" s="58" t="s">
        <v>177</v>
      </c>
    </row>
    <row r="20" spans="2:15">
      <c r="B20" s="296"/>
      <c r="C20" s="54" t="s">
        <v>175</v>
      </c>
      <c r="D20" s="55">
        <v>2.7868217054263567</v>
      </c>
      <c r="E20" s="56">
        <v>-1.4844961240310073</v>
      </c>
      <c r="F20" s="57">
        <v>1.8078799249530957</v>
      </c>
      <c r="G20" s="56">
        <v>-0.54559099437148229</v>
      </c>
      <c r="H20" s="57">
        <v>0.98198874296435268</v>
      </c>
      <c r="I20" s="56">
        <v>-0.20506566604127585</v>
      </c>
      <c r="J20" s="57">
        <v>0.84615384615384615</v>
      </c>
      <c r="K20" s="56">
        <v>-0.57204502814258917</v>
      </c>
      <c r="L20" s="57">
        <v>0.94390243902439019</v>
      </c>
      <c r="M20" s="56">
        <v>-0.14296435272045027</v>
      </c>
      <c r="N20" s="57">
        <v>0.21594746716697935</v>
      </c>
      <c r="O20" s="56">
        <v>-0.1801125703564728</v>
      </c>
    </row>
    <row r="21" spans="2:15">
      <c r="B21" s="296"/>
      <c r="C21" s="54" t="s">
        <v>176</v>
      </c>
      <c r="D21" s="55">
        <v>3.6094961240310077</v>
      </c>
      <c r="E21" s="56">
        <v>-0.66182170542635621</v>
      </c>
      <c r="F21" s="57">
        <v>2.0857410881801126</v>
      </c>
      <c r="G21" s="56">
        <v>-0.26772983114446536</v>
      </c>
      <c r="H21" s="57">
        <v>1.1078799249530957</v>
      </c>
      <c r="I21" s="56">
        <v>-7.9174484052532801E-2</v>
      </c>
      <c r="J21" s="57">
        <v>1.0240150093808631</v>
      </c>
      <c r="K21" s="56">
        <v>-0.39418386491557222</v>
      </c>
      <c r="L21" s="57">
        <v>0.92232645403377111</v>
      </c>
      <c r="M21" s="56">
        <v>-0.16454033771106935</v>
      </c>
      <c r="N21" s="57">
        <v>0.2776735459662289</v>
      </c>
      <c r="O21" s="56">
        <v>-0.11838649155722325</v>
      </c>
    </row>
    <row r="22" spans="2:15">
      <c r="B22" s="296" t="s">
        <v>203</v>
      </c>
      <c r="C22" s="54" t="s">
        <v>173</v>
      </c>
      <c r="D22" s="55">
        <v>4.2379454926624742</v>
      </c>
      <c r="E22" s="58" t="s">
        <v>177</v>
      </c>
      <c r="F22" s="57">
        <v>2.4413919413919416</v>
      </c>
      <c r="G22" s="58" t="s">
        <v>177</v>
      </c>
      <c r="H22" s="57">
        <v>1.0608465608465609</v>
      </c>
      <c r="I22" s="58" t="s">
        <v>177</v>
      </c>
      <c r="J22" s="57">
        <v>1.4057794057794057</v>
      </c>
      <c r="K22" s="58" t="s">
        <v>177</v>
      </c>
      <c r="L22" s="57">
        <v>1.0266585266585266</v>
      </c>
      <c r="M22" s="58" t="s">
        <v>177</v>
      </c>
      <c r="N22" s="57">
        <v>0.47842897842897841</v>
      </c>
      <c r="O22" s="58" t="s">
        <v>177</v>
      </c>
    </row>
    <row r="23" spans="2:15">
      <c r="B23" s="296"/>
      <c r="C23" s="54" t="s">
        <v>175</v>
      </c>
      <c r="D23" s="55">
        <v>2.7966457023060798</v>
      </c>
      <c r="E23" s="56">
        <v>-1.4412997903563944</v>
      </c>
      <c r="F23" s="57">
        <v>1.9118844118844118</v>
      </c>
      <c r="G23" s="56">
        <v>-0.52950752950752977</v>
      </c>
      <c r="H23" s="57">
        <v>0.88339438339438336</v>
      </c>
      <c r="I23" s="56">
        <v>-0.17745217745217756</v>
      </c>
      <c r="J23" s="57">
        <v>0.80402930402930406</v>
      </c>
      <c r="K23" s="56">
        <v>-0.60175010175010168</v>
      </c>
      <c r="L23" s="57">
        <v>0.88603988603988604</v>
      </c>
      <c r="M23" s="56">
        <v>-0.1406186406186406</v>
      </c>
      <c r="N23" s="57">
        <v>0.15852665852665854</v>
      </c>
      <c r="O23" s="56">
        <v>-0.31990231990231988</v>
      </c>
    </row>
    <row r="24" spans="2:15">
      <c r="B24" s="296"/>
      <c r="C24" s="54" t="s">
        <v>176</v>
      </c>
      <c r="D24" s="55">
        <v>3.5199161425576522</v>
      </c>
      <c r="E24" s="56">
        <v>-0.71802935010482205</v>
      </c>
      <c r="F24" s="57">
        <v>2.2061457061457062</v>
      </c>
      <c r="G24" s="56">
        <v>-0.23524623524623545</v>
      </c>
      <c r="H24" s="57">
        <v>1.0107855107855108</v>
      </c>
      <c r="I24" s="56">
        <v>-5.0061050061050105E-2</v>
      </c>
      <c r="J24" s="57">
        <v>1.0301180301180302</v>
      </c>
      <c r="K24" s="56">
        <v>-0.37566137566137559</v>
      </c>
      <c r="L24" s="57">
        <v>0.89784289784289784</v>
      </c>
      <c r="M24" s="56">
        <v>-0.1288156288156288</v>
      </c>
      <c r="N24" s="57">
        <v>0.31684981684981683</v>
      </c>
      <c r="O24" s="56">
        <v>-0.16157916157916158</v>
      </c>
    </row>
    <row r="25" spans="2:15">
      <c r="B25" s="297" t="s">
        <v>204</v>
      </c>
      <c r="C25" s="54" t="s">
        <v>173</v>
      </c>
      <c r="D25" s="55">
        <v>3.8061097256857854</v>
      </c>
      <c r="E25" s="58" t="s">
        <v>177</v>
      </c>
      <c r="F25" s="57">
        <v>2.6353521126760562</v>
      </c>
      <c r="G25" s="58" t="s">
        <v>177</v>
      </c>
      <c r="H25" s="57">
        <v>1.0330985915492958</v>
      </c>
      <c r="I25" s="58" t="s">
        <v>177</v>
      </c>
      <c r="J25" s="57">
        <v>1.1512676056338029</v>
      </c>
      <c r="K25" s="58" t="s">
        <v>177</v>
      </c>
      <c r="L25" s="57">
        <v>1.7256338028169014</v>
      </c>
      <c r="M25" s="58" t="s">
        <v>177</v>
      </c>
      <c r="N25" s="57">
        <v>0.54830985915492958</v>
      </c>
      <c r="O25" s="58" t="s">
        <v>177</v>
      </c>
    </row>
    <row r="26" spans="2:15">
      <c r="B26" s="298"/>
      <c r="C26" s="54" t="s">
        <v>175</v>
      </c>
      <c r="D26" s="55">
        <v>2.4052369077306732</v>
      </c>
      <c r="E26" s="56">
        <v>-1.4008728179551122</v>
      </c>
      <c r="F26" s="57">
        <v>1.9252112676056339</v>
      </c>
      <c r="G26" s="56">
        <v>-0.7101408450704223</v>
      </c>
      <c r="H26" s="57">
        <v>0.80816901408450703</v>
      </c>
      <c r="I26" s="56">
        <v>-0.22492957746478881</v>
      </c>
      <c r="J26" s="57">
        <v>0.58619718309859159</v>
      </c>
      <c r="K26" s="56">
        <v>-0.56507042253521134</v>
      </c>
      <c r="L26" s="57">
        <v>1.3936619718309859</v>
      </c>
      <c r="M26" s="56">
        <v>-0.33197183098591543</v>
      </c>
      <c r="N26" s="57">
        <v>0.16211267605633803</v>
      </c>
      <c r="O26" s="56">
        <v>-0.38619718309859152</v>
      </c>
    </row>
    <row r="27" spans="2:15" ht="19.5" thickBot="1">
      <c r="B27" s="299"/>
      <c r="C27" s="59" t="s">
        <v>176</v>
      </c>
      <c r="D27" s="60">
        <v>3.1377805486284291</v>
      </c>
      <c r="E27" s="61">
        <v>-0.66832917705735628</v>
      </c>
      <c r="F27" s="62">
        <v>2.2243661971830986</v>
      </c>
      <c r="G27" s="61">
        <v>-0.4109859154929576</v>
      </c>
      <c r="H27" s="62">
        <v>0.9285915492957747</v>
      </c>
      <c r="I27" s="61">
        <v>-0.10450704225352114</v>
      </c>
      <c r="J27" s="62">
        <v>0.73</v>
      </c>
      <c r="K27" s="61">
        <v>-0.42126760563380294</v>
      </c>
      <c r="L27" s="62">
        <v>1.4461971830985916</v>
      </c>
      <c r="M27" s="61">
        <v>-0.2794366197183098</v>
      </c>
      <c r="N27" s="62">
        <v>0.35380281690140847</v>
      </c>
      <c r="O27" s="61">
        <v>-0.19450704225352111</v>
      </c>
    </row>
    <row r="29" spans="2:15" ht="19.5" thickBot="1">
      <c r="B29" s="31" t="s">
        <v>178</v>
      </c>
      <c r="D29" s="63"/>
      <c r="E29" s="63"/>
    </row>
    <row r="30" spans="2:15" ht="19.5" thickBot="1">
      <c r="B30" s="64" t="s">
        <v>179</v>
      </c>
      <c r="C30" s="65" t="s">
        <v>171</v>
      </c>
      <c r="E30" s="63"/>
    </row>
    <row r="31" spans="2:15">
      <c r="B31" s="66" t="s">
        <v>180</v>
      </c>
      <c r="C31" s="67">
        <v>7</v>
      </c>
      <c r="E31" s="63"/>
    </row>
    <row r="32" spans="2:15">
      <c r="B32" s="68" t="s">
        <v>181</v>
      </c>
      <c r="C32" s="69">
        <v>3.5</v>
      </c>
      <c r="E32" s="63"/>
    </row>
    <row r="33" spans="2:5">
      <c r="B33" s="68" t="s">
        <v>182</v>
      </c>
      <c r="C33" s="69">
        <v>1.5</v>
      </c>
      <c r="E33" s="63"/>
    </row>
    <row r="34" spans="2:5">
      <c r="B34" s="68" t="s">
        <v>182</v>
      </c>
      <c r="C34" s="69">
        <v>0.5</v>
      </c>
      <c r="E34" s="63"/>
    </row>
    <row r="35" spans="2:5">
      <c r="B35" s="68" t="s">
        <v>183</v>
      </c>
      <c r="C35" s="69">
        <v>0</v>
      </c>
      <c r="E35" s="63"/>
    </row>
    <row r="36" spans="2:5" ht="19.5" thickBot="1">
      <c r="B36" s="70" t="s">
        <v>184</v>
      </c>
      <c r="C36" s="71">
        <v>0</v>
      </c>
      <c r="E36" s="63"/>
    </row>
    <row r="37" spans="2:5">
      <c r="D37" s="63"/>
      <c r="E37" s="63"/>
    </row>
    <row r="38" spans="2:5">
      <c r="D38" s="63"/>
      <c r="E38" s="63"/>
    </row>
  </sheetData>
  <mergeCells count="14">
    <mergeCell ref="L6:M8"/>
    <mergeCell ref="N6:O8"/>
    <mergeCell ref="B10:B12"/>
    <mergeCell ref="B13:B15"/>
    <mergeCell ref="B6:B9"/>
    <mergeCell ref="C6:C9"/>
    <mergeCell ref="D6:E8"/>
    <mergeCell ref="F6:G8"/>
    <mergeCell ref="H6:I8"/>
    <mergeCell ref="B19:B21"/>
    <mergeCell ref="B22:B24"/>
    <mergeCell ref="B25:B27"/>
    <mergeCell ref="B16:B18"/>
    <mergeCell ref="J6:K8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1026-3EAC-4597-BC88-FD6C85573249}">
  <dimension ref="A1:V95"/>
  <sheetViews>
    <sheetView workbookViewId="0"/>
  </sheetViews>
  <sheetFormatPr defaultColWidth="9" defaultRowHeight="18.75"/>
  <cols>
    <col min="1" max="1" width="3.625" style="31" customWidth="1"/>
    <col min="2" max="2" width="30.625" style="31" customWidth="1"/>
    <col min="3" max="3" width="10.625" style="31" customWidth="1"/>
    <col min="4" max="4" width="17.25" style="31" bestFit="1" customWidth="1"/>
    <col min="5" max="16384" width="9" style="31"/>
  </cols>
  <sheetData>
    <row r="1" spans="1:22">
      <c r="A1" s="31" t="s">
        <v>205</v>
      </c>
      <c r="U1" s="183" t="s">
        <v>233</v>
      </c>
      <c r="V1" s="182" t="s">
        <v>234</v>
      </c>
    </row>
    <row r="2" spans="1:22">
      <c r="B2" s="29" t="s">
        <v>185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9.5" thickBot="1">
      <c r="B3" s="29" t="s">
        <v>160</v>
      </c>
      <c r="C3" s="29" t="s">
        <v>186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9.5" thickBot="1">
      <c r="B4" s="340" t="s">
        <v>187</v>
      </c>
      <c r="C4" s="345" t="s">
        <v>198</v>
      </c>
      <c r="D4" s="321" t="s">
        <v>50</v>
      </c>
      <c r="E4" s="323" t="s">
        <v>188</v>
      </c>
      <c r="F4" s="324"/>
      <c r="G4" s="324"/>
      <c r="H4" s="324"/>
      <c r="I4" s="324"/>
      <c r="J4" s="324"/>
      <c r="K4" s="323" t="s">
        <v>189</v>
      </c>
      <c r="L4" s="324"/>
      <c r="M4" s="324"/>
      <c r="N4" s="324"/>
      <c r="O4" s="324"/>
      <c r="P4" s="324"/>
      <c r="Q4" s="325" t="s">
        <v>190</v>
      </c>
      <c r="R4" s="326"/>
      <c r="S4" s="326"/>
      <c r="T4" s="326"/>
      <c r="U4" s="326"/>
      <c r="V4" s="327"/>
    </row>
    <row r="5" spans="1:22" ht="75.75" thickBot="1">
      <c r="B5" s="341"/>
      <c r="C5" s="346"/>
      <c r="D5" s="322"/>
      <c r="E5" s="72" t="s">
        <v>191</v>
      </c>
      <c r="F5" s="73" t="s">
        <v>192</v>
      </c>
      <c r="G5" s="73" t="s">
        <v>193</v>
      </c>
      <c r="H5" s="73" t="s">
        <v>194</v>
      </c>
      <c r="I5" s="73" t="s">
        <v>195</v>
      </c>
      <c r="J5" s="74" t="s">
        <v>184</v>
      </c>
      <c r="K5" s="72" t="s">
        <v>191</v>
      </c>
      <c r="L5" s="73" t="s">
        <v>192</v>
      </c>
      <c r="M5" s="73" t="s">
        <v>193</v>
      </c>
      <c r="N5" s="73" t="s">
        <v>194</v>
      </c>
      <c r="O5" s="73" t="s">
        <v>195</v>
      </c>
      <c r="P5" s="74" t="s">
        <v>184</v>
      </c>
      <c r="Q5" s="72" t="s">
        <v>191</v>
      </c>
      <c r="R5" s="73" t="s">
        <v>192</v>
      </c>
      <c r="S5" s="73" t="s">
        <v>193</v>
      </c>
      <c r="T5" s="73" t="s">
        <v>194</v>
      </c>
      <c r="U5" s="73" t="s">
        <v>195</v>
      </c>
      <c r="V5" s="74" t="s">
        <v>184</v>
      </c>
    </row>
    <row r="6" spans="1:22">
      <c r="B6" s="342" t="s">
        <v>166</v>
      </c>
      <c r="C6" s="331" t="s">
        <v>199</v>
      </c>
      <c r="D6" s="75" t="s">
        <v>173</v>
      </c>
      <c r="E6" s="76">
        <v>8595</v>
      </c>
      <c r="F6" s="77">
        <v>949</v>
      </c>
      <c r="G6" s="77">
        <v>831</v>
      </c>
      <c r="H6" s="77">
        <v>1323</v>
      </c>
      <c r="I6" s="77">
        <v>359</v>
      </c>
      <c r="J6" s="78">
        <v>815</v>
      </c>
      <c r="K6" s="79">
        <v>0.66772840273461775</v>
      </c>
      <c r="L6" s="80">
        <v>7.372591671845867E-2</v>
      </c>
      <c r="M6" s="80">
        <v>6.4558732131758861E-2</v>
      </c>
      <c r="N6" s="80">
        <v>0.10278123057799876</v>
      </c>
      <c r="O6" s="80">
        <v>2.7889993784959603E-2</v>
      </c>
      <c r="P6" s="81">
        <v>6.331572405220634E-2</v>
      </c>
      <c r="Q6" s="82" t="s">
        <v>196</v>
      </c>
      <c r="R6" s="83" t="s">
        <v>196</v>
      </c>
      <c r="S6" s="83" t="s">
        <v>196</v>
      </c>
      <c r="T6" s="83" t="s">
        <v>196</v>
      </c>
      <c r="U6" s="83" t="s">
        <v>196</v>
      </c>
      <c r="V6" s="84" t="s">
        <v>196</v>
      </c>
    </row>
    <row r="7" spans="1:22">
      <c r="B7" s="343"/>
      <c r="C7" s="332"/>
      <c r="D7" s="85" t="s">
        <v>175</v>
      </c>
      <c r="E7" s="86">
        <v>8541</v>
      </c>
      <c r="F7" s="87">
        <v>843</v>
      </c>
      <c r="G7" s="87">
        <v>685</v>
      </c>
      <c r="H7" s="87">
        <v>1078</v>
      </c>
      <c r="I7" s="87">
        <v>373</v>
      </c>
      <c r="J7" s="88">
        <v>1352</v>
      </c>
      <c r="K7" s="89">
        <v>0.66353325046612799</v>
      </c>
      <c r="L7" s="90">
        <v>6.5490988191423238E-2</v>
      </c>
      <c r="M7" s="90">
        <v>5.3216283405842141E-2</v>
      </c>
      <c r="N7" s="90">
        <v>8.374766935985084E-2</v>
      </c>
      <c r="O7" s="90">
        <v>2.8977625854568055E-2</v>
      </c>
      <c r="P7" s="91">
        <v>0.10503418272218769</v>
      </c>
      <c r="Q7" s="92">
        <v>-4.1951522684897657E-3</v>
      </c>
      <c r="R7" s="93">
        <v>-8.2349285270354317E-3</v>
      </c>
      <c r="S7" s="93">
        <v>-1.1342448725916721E-2</v>
      </c>
      <c r="T7" s="93">
        <v>-1.9033561218147921E-2</v>
      </c>
      <c r="U7" s="93">
        <v>1.0876320696084525E-3</v>
      </c>
      <c r="V7" s="94">
        <v>4.1718458669981348E-2</v>
      </c>
    </row>
    <row r="8" spans="1:22">
      <c r="B8" s="343"/>
      <c r="C8" s="333"/>
      <c r="D8" s="95" t="s">
        <v>176</v>
      </c>
      <c r="E8" s="96">
        <v>8571</v>
      </c>
      <c r="F8" s="97">
        <v>1014</v>
      </c>
      <c r="G8" s="97">
        <v>710</v>
      </c>
      <c r="H8" s="97">
        <v>1211</v>
      </c>
      <c r="I8" s="97">
        <v>364</v>
      </c>
      <c r="J8" s="98">
        <v>1002</v>
      </c>
      <c r="K8" s="89">
        <v>0.66586389061528894</v>
      </c>
      <c r="L8" s="90">
        <v>7.877563704164077E-2</v>
      </c>
      <c r="M8" s="90">
        <v>5.5158483530142945E-2</v>
      </c>
      <c r="N8" s="90">
        <v>9.4080174021131141E-2</v>
      </c>
      <c r="O8" s="90">
        <v>2.8278433809819765E-2</v>
      </c>
      <c r="P8" s="91">
        <v>7.7843380981976379E-2</v>
      </c>
      <c r="Q8" s="92">
        <v>-1.8645121193288094E-3</v>
      </c>
      <c r="R8" s="93">
        <v>5.0497203231820997E-3</v>
      </c>
      <c r="S8" s="93">
        <v>-9.4002486016159167E-3</v>
      </c>
      <c r="T8" s="93">
        <v>-8.7010565568676201E-3</v>
      </c>
      <c r="U8" s="93">
        <v>3.8844002486016285E-4</v>
      </c>
      <c r="V8" s="94">
        <v>1.4527656929770039E-2</v>
      </c>
    </row>
    <row r="9" spans="1:22">
      <c r="B9" s="343"/>
      <c r="C9" s="334" t="s">
        <v>200</v>
      </c>
      <c r="D9" s="85" t="s">
        <v>173</v>
      </c>
      <c r="E9" s="86">
        <v>970</v>
      </c>
      <c r="F9" s="87">
        <v>162</v>
      </c>
      <c r="G9" s="87">
        <v>120</v>
      </c>
      <c r="H9" s="87">
        <v>134</v>
      </c>
      <c r="I9" s="87">
        <v>41</v>
      </c>
      <c r="J9" s="88">
        <v>157</v>
      </c>
      <c r="K9" s="89">
        <v>0.61237373737373735</v>
      </c>
      <c r="L9" s="90">
        <v>0.10227272727272728</v>
      </c>
      <c r="M9" s="90">
        <v>7.575757575757576E-2</v>
      </c>
      <c r="N9" s="90">
        <v>8.4595959595959599E-2</v>
      </c>
      <c r="O9" s="90">
        <v>2.5883838383838384E-2</v>
      </c>
      <c r="P9" s="91">
        <v>9.9116161616161616E-2</v>
      </c>
      <c r="Q9" s="99" t="s">
        <v>196</v>
      </c>
      <c r="R9" s="100" t="s">
        <v>196</v>
      </c>
      <c r="S9" s="100" t="s">
        <v>196</v>
      </c>
      <c r="T9" s="100" t="s">
        <v>196</v>
      </c>
      <c r="U9" s="100" t="s">
        <v>196</v>
      </c>
      <c r="V9" s="101" t="s">
        <v>196</v>
      </c>
    </row>
    <row r="10" spans="1:22">
      <c r="B10" s="343"/>
      <c r="C10" s="335"/>
      <c r="D10" s="85" t="s">
        <v>175</v>
      </c>
      <c r="E10" s="86">
        <v>952</v>
      </c>
      <c r="F10" s="87">
        <v>135</v>
      </c>
      <c r="G10" s="87">
        <v>89</v>
      </c>
      <c r="H10" s="87">
        <v>100</v>
      </c>
      <c r="I10" s="87">
        <v>35</v>
      </c>
      <c r="J10" s="88">
        <v>273</v>
      </c>
      <c r="K10" s="89">
        <v>0.60101010101010099</v>
      </c>
      <c r="L10" s="90">
        <v>8.5227272727272721E-2</v>
      </c>
      <c r="M10" s="90">
        <v>5.6186868686868688E-2</v>
      </c>
      <c r="N10" s="90">
        <v>6.3131313131313135E-2</v>
      </c>
      <c r="O10" s="90">
        <v>2.2095959595959596E-2</v>
      </c>
      <c r="P10" s="91">
        <v>0.17234848484848486</v>
      </c>
      <c r="Q10" s="92">
        <v>-1.1363636363636354E-2</v>
      </c>
      <c r="R10" s="93">
        <v>-1.7045454545454558E-2</v>
      </c>
      <c r="S10" s="93">
        <v>-1.9570707070707072E-2</v>
      </c>
      <c r="T10" s="93">
        <v>-2.1464646464646464E-2</v>
      </c>
      <c r="U10" s="93">
        <v>-3.787878787878788E-3</v>
      </c>
      <c r="V10" s="94">
        <v>7.3232323232323246E-2</v>
      </c>
    </row>
    <row r="11" spans="1:22">
      <c r="B11" s="343"/>
      <c r="C11" s="336"/>
      <c r="D11" s="85" t="s">
        <v>176</v>
      </c>
      <c r="E11" s="86">
        <v>993</v>
      </c>
      <c r="F11" s="87">
        <v>166</v>
      </c>
      <c r="G11" s="87">
        <v>91</v>
      </c>
      <c r="H11" s="87">
        <v>126</v>
      </c>
      <c r="I11" s="87">
        <v>27</v>
      </c>
      <c r="J11" s="88">
        <v>181</v>
      </c>
      <c r="K11" s="89">
        <v>0.62689393939393945</v>
      </c>
      <c r="L11" s="90">
        <v>0.10479797979797979</v>
      </c>
      <c r="M11" s="90">
        <v>5.7449494949494952E-2</v>
      </c>
      <c r="N11" s="90">
        <v>7.9545454545454544E-2</v>
      </c>
      <c r="O11" s="90">
        <v>1.7045454545454544E-2</v>
      </c>
      <c r="P11" s="91">
        <v>0.11426767676767677</v>
      </c>
      <c r="Q11" s="92">
        <v>1.45202020202021E-2</v>
      </c>
      <c r="R11" s="93">
        <v>2.5252525252525138E-3</v>
      </c>
      <c r="S11" s="93">
        <v>-1.8308080808080808E-2</v>
      </c>
      <c r="T11" s="93">
        <v>-5.0505050505050553E-3</v>
      </c>
      <c r="U11" s="93">
        <v>-8.8383838383838398E-3</v>
      </c>
      <c r="V11" s="94">
        <v>1.5151515151515152E-2</v>
      </c>
    </row>
    <row r="12" spans="1:22">
      <c r="B12" s="343"/>
      <c r="C12" s="337" t="s">
        <v>201</v>
      </c>
      <c r="D12" s="85" t="s">
        <v>173</v>
      </c>
      <c r="E12" s="86">
        <v>1763</v>
      </c>
      <c r="F12" s="87">
        <v>218</v>
      </c>
      <c r="G12" s="87">
        <v>170</v>
      </c>
      <c r="H12" s="87">
        <v>223</v>
      </c>
      <c r="I12" s="87">
        <v>64</v>
      </c>
      <c r="J12" s="88">
        <v>178</v>
      </c>
      <c r="K12" s="89">
        <v>0.67392966360856266</v>
      </c>
      <c r="L12" s="90">
        <v>8.3333333333333329E-2</v>
      </c>
      <c r="M12" s="90">
        <v>6.4984709480122319E-2</v>
      </c>
      <c r="N12" s="90">
        <v>8.5244648318042807E-2</v>
      </c>
      <c r="O12" s="90">
        <v>2.4464831804281346E-2</v>
      </c>
      <c r="P12" s="91">
        <v>6.8042813455657492E-2</v>
      </c>
      <c r="Q12" s="99" t="s">
        <v>196</v>
      </c>
      <c r="R12" s="100" t="s">
        <v>196</v>
      </c>
      <c r="S12" s="100" t="s">
        <v>196</v>
      </c>
      <c r="T12" s="100" t="s">
        <v>196</v>
      </c>
      <c r="U12" s="100" t="s">
        <v>196</v>
      </c>
      <c r="V12" s="101" t="s">
        <v>196</v>
      </c>
    </row>
    <row r="13" spans="1:22">
      <c r="B13" s="343"/>
      <c r="C13" s="335"/>
      <c r="D13" s="85" t="s">
        <v>175</v>
      </c>
      <c r="E13" s="86">
        <v>1740</v>
      </c>
      <c r="F13" s="87">
        <v>189</v>
      </c>
      <c r="G13" s="87">
        <v>163</v>
      </c>
      <c r="H13" s="87">
        <v>190</v>
      </c>
      <c r="I13" s="87">
        <v>71</v>
      </c>
      <c r="J13" s="88">
        <v>263</v>
      </c>
      <c r="K13" s="89">
        <v>0.66513761467889909</v>
      </c>
      <c r="L13" s="90">
        <v>7.2247706422018346E-2</v>
      </c>
      <c r="M13" s="90">
        <v>6.2308868501529051E-2</v>
      </c>
      <c r="N13" s="90">
        <v>7.2629969418960244E-2</v>
      </c>
      <c r="O13" s="90">
        <v>2.7140672782874617E-2</v>
      </c>
      <c r="P13" s="91">
        <v>0.10053516819571866</v>
      </c>
      <c r="Q13" s="92">
        <v>-8.7920489296635651E-3</v>
      </c>
      <c r="R13" s="93">
        <v>-1.1085626911314983E-2</v>
      </c>
      <c r="S13" s="93">
        <v>-2.6758409785932677E-3</v>
      </c>
      <c r="T13" s="93">
        <v>-1.2614678899082563E-2</v>
      </c>
      <c r="U13" s="93">
        <v>2.6758409785932712E-3</v>
      </c>
      <c r="V13" s="94">
        <v>3.2492354740061166E-2</v>
      </c>
    </row>
    <row r="14" spans="1:22">
      <c r="B14" s="343"/>
      <c r="C14" s="336"/>
      <c r="D14" s="85" t="s">
        <v>176</v>
      </c>
      <c r="E14" s="86">
        <v>1745</v>
      </c>
      <c r="F14" s="87">
        <v>238</v>
      </c>
      <c r="G14" s="87">
        <v>159</v>
      </c>
      <c r="H14" s="87">
        <v>202</v>
      </c>
      <c r="I14" s="87">
        <v>69</v>
      </c>
      <c r="J14" s="88">
        <v>203</v>
      </c>
      <c r="K14" s="89">
        <v>0.66704892966360851</v>
      </c>
      <c r="L14" s="90">
        <v>9.0978593272171254E-2</v>
      </c>
      <c r="M14" s="90">
        <v>6.0779816513761471E-2</v>
      </c>
      <c r="N14" s="90">
        <v>7.7217125382262997E-2</v>
      </c>
      <c r="O14" s="90">
        <v>2.6376146788990827E-2</v>
      </c>
      <c r="P14" s="91">
        <v>7.7599388379204895E-2</v>
      </c>
      <c r="Q14" s="92">
        <v>-6.8807339449541427E-3</v>
      </c>
      <c r="R14" s="93">
        <v>7.6452599388379255E-3</v>
      </c>
      <c r="S14" s="93">
        <v>-4.2048929663608473E-3</v>
      </c>
      <c r="T14" s="93">
        <v>-8.02752293577981E-3</v>
      </c>
      <c r="U14" s="93">
        <v>1.9113149847094814E-3</v>
      </c>
      <c r="V14" s="94">
        <v>9.5565749235474035E-3</v>
      </c>
    </row>
    <row r="15" spans="1:22">
      <c r="B15" s="343"/>
      <c r="C15" s="334" t="s">
        <v>202</v>
      </c>
      <c r="D15" s="85" t="s">
        <v>173</v>
      </c>
      <c r="E15" s="86">
        <v>1827</v>
      </c>
      <c r="F15" s="87">
        <v>230</v>
      </c>
      <c r="G15" s="87">
        <v>158</v>
      </c>
      <c r="H15" s="87">
        <v>248</v>
      </c>
      <c r="I15" s="87">
        <v>60</v>
      </c>
      <c r="J15" s="88">
        <v>142</v>
      </c>
      <c r="K15" s="89">
        <v>0.68555347091932461</v>
      </c>
      <c r="L15" s="90">
        <v>8.6303939962476553E-2</v>
      </c>
      <c r="M15" s="90">
        <v>5.9287054409005627E-2</v>
      </c>
      <c r="N15" s="90">
        <v>9.3058161350844285E-2</v>
      </c>
      <c r="O15" s="90">
        <v>2.2514071294559099E-2</v>
      </c>
      <c r="P15" s="91">
        <v>5.3283302063789867E-2</v>
      </c>
      <c r="Q15" s="99" t="s">
        <v>196</v>
      </c>
      <c r="R15" s="100" t="s">
        <v>196</v>
      </c>
      <c r="S15" s="100" t="s">
        <v>196</v>
      </c>
      <c r="T15" s="100" t="s">
        <v>196</v>
      </c>
      <c r="U15" s="100" t="s">
        <v>196</v>
      </c>
      <c r="V15" s="101" t="s">
        <v>196</v>
      </c>
    </row>
    <row r="16" spans="1:22">
      <c r="B16" s="343"/>
      <c r="C16" s="335"/>
      <c r="D16" s="85" t="s">
        <v>175</v>
      </c>
      <c r="E16" s="86">
        <v>1836</v>
      </c>
      <c r="F16" s="87">
        <v>204</v>
      </c>
      <c r="G16" s="87">
        <v>150</v>
      </c>
      <c r="H16" s="87">
        <v>187</v>
      </c>
      <c r="I16" s="87">
        <v>62</v>
      </c>
      <c r="J16" s="88">
        <v>226</v>
      </c>
      <c r="K16" s="89">
        <v>0.6889305816135084</v>
      </c>
      <c r="L16" s="90">
        <v>7.6547842401500935E-2</v>
      </c>
      <c r="M16" s="90">
        <v>5.6285178236397747E-2</v>
      </c>
      <c r="N16" s="90">
        <v>7.0168855534709196E-2</v>
      </c>
      <c r="O16" s="90">
        <v>2.3264540337711071E-2</v>
      </c>
      <c r="P16" s="91">
        <v>8.480300187617261E-2</v>
      </c>
      <c r="Q16" s="92">
        <v>3.3771106941837825E-3</v>
      </c>
      <c r="R16" s="93">
        <v>-9.7560975609756184E-3</v>
      </c>
      <c r="S16" s="93">
        <v>-3.0018761726078799E-3</v>
      </c>
      <c r="T16" s="93">
        <v>-2.2889305816135089E-2</v>
      </c>
      <c r="U16" s="93">
        <v>7.5046904315197172E-4</v>
      </c>
      <c r="V16" s="94">
        <v>3.1519699812382743E-2</v>
      </c>
    </row>
    <row r="17" spans="2:22">
      <c r="B17" s="343"/>
      <c r="C17" s="336"/>
      <c r="D17" s="85" t="s">
        <v>176</v>
      </c>
      <c r="E17" s="86">
        <v>1822</v>
      </c>
      <c r="F17" s="87">
        <v>233</v>
      </c>
      <c r="G17" s="87">
        <v>151</v>
      </c>
      <c r="H17" s="87">
        <v>209</v>
      </c>
      <c r="I17" s="87">
        <v>69</v>
      </c>
      <c r="J17" s="88">
        <v>181</v>
      </c>
      <c r="K17" s="89">
        <v>0.68367729831144464</v>
      </c>
      <c r="L17" s="90">
        <v>8.7429643527204504E-2</v>
      </c>
      <c r="M17" s="90">
        <v>5.6660412757973733E-2</v>
      </c>
      <c r="N17" s="90">
        <v>7.8424015009380857E-2</v>
      </c>
      <c r="O17" s="90">
        <v>2.5891181988742965E-2</v>
      </c>
      <c r="P17" s="91">
        <v>6.7917448405253281E-2</v>
      </c>
      <c r="Q17" s="92">
        <v>-1.8761726078799779E-3</v>
      </c>
      <c r="R17" s="93">
        <v>1.1257035647279506E-3</v>
      </c>
      <c r="S17" s="93">
        <v>-2.6266416510318941E-3</v>
      </c>
      <c r="T17" s="93">
        <v>-1.4634146341463428E-2</v>
      </c>
      <c r="U17" s="93">
        <v>3.3771106941838658E-3</v>
      </c>
      <c r="V17" s="94">
        <v>1.4634146341463414E-2</v>
      </c>
    </row>
    <row r="18" spans="2:22">
      <c r="B18" s="343"/>
      <c r="C18" s="337" t="s">
        <v>203</v>
      </c>
      <c r="D18" s="85" t="s">
        <v>173</v>
      </c>
      <c r="E18" s="86">
        <v>1617</v>
      </c>
      <c r="F18" s="87">
        <v>184</v>
      </c>
      <c r="G18" s="87">
        <v>153</v>
      </c>
      <c r="H18" s="87">
        <v>292</v>
      </c>
      <c r="I18" s="87">
        <v>65</v>
      </c>
      <c r="J18" s="88">
        <v>146</v>
      </c>
      <c r="K18" s="89">
        <v>0.65811965811965811</v>
      </c>
      <c r="L18" s="90">
        <v>7.488807488807489E-2</v>
      </c>
      <c r="M18" s="90">
        <v>6.2271062271062272E-2</v>
      </c>
      <c r="N18" s="90">
        <v>0.11884411884411884</v>
      </c>
      <c r="O18" s="90">
        <v>2.6455026455026454E-2</v>
      </c>
      <c r="P18" s="91">
        <v>5.9422059422059421E-2</v>
      </c>
      <c r="Q18" s="99" t="s">
        <v>196</v>
      </c>
      <c r="R18" s="100" t="s">
        <v>196</v>
      </c>
      <c r="S18" s="100" t="s">
        <v>196</v>
      </c>
      <c r="T18" s="100" t="s">
        <v>196</v>
      </c>
      <c r="U18" s="100" t="s">
        <v>196</v>
      </c>
      <c r="V18" s="101" t="s">
        <v>196</v>
      </c>
    </row>
    <row r="19" spans="2:22">
      <c r="B19" s="343"/>
      <c r="C19" s="335"/>
      <c r="D19" s="85" t="s">
        <v>175</v>
      </c>
      <c r="E19" s="86">
        <v>1615</v>
      </c>
      <c r="F19" s="87">
        <v>163</v>
      </c>
      <c r="G19" s="87">
        <v>117</v>
      </c>
      <c r="H19" s="87">
        <v>244</v>
      </c>
      <c r="I19" s="87">
        <v>73</v>
      </c>
      <c r="J19" s="88">
        <v>245</v>
      </c>
      <c r="K19" s="89">
        <v>0.65730565730565726</v>
      </c>
      <c r="L19" s="90">
        <v>6.6341066341066346E-2</v>
      </c>
      <c r="M19" s="90">
        <v>4.7619047619047616E-2</v>
      </c>
      <c r="N19" s="90">
        <v>9.9308099308099307E-2</v>
      </c>
      <c r="O19" s="90">
        <v>2.9711029711029711E-2</v>
      </c>
      <c r="P19" s="91">
        <v>9.9715099715099717E-2</v>
      </c>
      <c r="Q19" s="92">
        <v>-8.1400081400084812E-4</v>
      </c>
      <c r="R19" s="93">
        <v>-8.5470085470085444E-3</v>
      </c>
      <c r="S19" s="93">
        <v>-1.4652014652014655E-2</v>
      </c>
      <c r="T19" s="93">
        <v>-1.9536019536019536E-2</v>
      </c>
      <c r="U19" s="93">
        <v>3.2560032560032572E-3</v>
      </c>
      <c r="V19" s="94">
        <v>4.0293040293040296E-2</v>
      </c>
    </row>
    <row r="20" spans="2:22">
      <c r="B20" s="343"/>
      <c r="C20" s="336"/>
      <c r="D20" s="85" t="s">
        <v>176</v>
      </c>
      <c r="E20" s="86">
        <v>1613</v>
      </c>
      <c r="F20" s="87">
        <v>205</v>
      </c>
      <c r="G20" s="87">
        <v>126</v>
      </c>
      <c r="H20" s="87">
        <v>267</v>
      </c>
      <c r="I20" s="87">
        <v>72</v>
      </c>
      <c r="J20" s="88">
        <v>174</v>
      </c>
      <c r="K20" s="89">
        <v>0.65649165649165653</v>
      </c>
      <c r="L20" s="90">
        <v>8.3435083435083435E-2</v>
      </c>
      <c r="M20" s="90">
        <v>5.128205128205128E-2</v>
      </c>
      <c r="N20" s="90">
        <v>0.10866910866910867</v>
      </c>
      <c r="O20" s="90">
        <v>2.9304029304029304E-2</v>
      </c>
      <c r="P20" s="91">
        <v>7.0818070818070816E-2</v>
      </c>
      <c r="Q20" s="92">
        <v>-1.6280016280015852E-3</v>
      </c>
      <c r="R20" s="93">
        <v>8.5470085470085444E-3</v>
      </c>
      <c r="S20" s="93">
        <v>-1.0989010989010992E-2</v>
      </c>
      <c r="T20" s="93">
        <v>-1.0175010175010171E-2</v>
      </c>
      <c r="U20" s="93">
        <v>2.8490028490028504E-3</v>
      </c>
      <c r="V20" s="94">
        <v>1.1396011396011395E-2</v>
      </c>
    </row>
    <row r="21" spans="2:22">
      <c r="B21" s="343"/>
      <c r="C21" s="338" t="s">
        <v>204</v>
      </c>
      <c r="D21" s="85" t="s">
        <v>173</v>
      </c>
      <c r="E21" s="86">
        <v>2418</v>
      </c>
      <c r="F21" s="87">
        <v>155</v>
      </c>
      <c r="G21" s="87">
        <v>230</v>
      </c>
      <c r="H21" s="87">
        <v>426</v>
      </c>
      <c r="I21" s="87">
        <v>129</v>
      </c>
      <c r="J21" s="88">
        <v>192</v>
      </c>
      <c r="K21" s="89">
        <v>0.68112676056338028</v>
      </c>
      <c r="L21" s="90">
        <v>4.3661971830985913E-2</v>
      </c>
      <c r="M21" s="90">
        <v>6.4788732394366194E-2</v>
      </c>
      <c r="N21" s="90">
        <v>0.12</v>
      </c>
      <c r="O21" s="90">
        <v>3.6338028169014082E-2</v>
      </c>
      <c r="P21" s="91">
        <v>5.4084507042253524E-2</v>
      </c>
      <c r="Q21" s="99" t="s">
        <v>196</v>
      </c>
      <c r="R21" s="100" t="s">
        <v>196</v>
      </c>
      <c r="S21" s="100" t="s">
        <v>196</v>
      </c>
      <c r="T21" s="100" t="s">
        <v>196</v>
      </c>
      <c r="U21" s="100" t="s">
        <v>196</v>
      </c>
      <c r="V21" s="101" t="s">
        <v>196</v>
      </c>
    </row>
    <row r="22" spans="2:22">
      <c r="B22" s="344"/>
      <c r="C22" s="332"/>
      <c r="D22" s="85" t="s">
        <v>175</v>
      </c>
      <c r="E22" s="86">
        <v>2398</v>
      </c>
      <c r="F22" s="87">
        <v>152</v>
      </c>
      <c r="G22" s="87">
        <v>166</v>
      </c>
      <c r="H22" s="87">
        <v>357</v>
      </c>
      <c r="I22" s="87">
        <v>132</v>
      </c>
      <c r="J22" s="88">
        <v>345</v>
      </c>
      <c r="K22" s="89">
        <v>0.67549295774647888</v>
      </c>
      <c r="L22" s="90">
        <v>4.2816901408450701E-2</v>
      </c>
      <c r="M22" s="90">
        <v>4.6760563380281693E-2</v>
      </c>
      <c r="N22" s="90">
        <v>0.10056338028169014</v>
      </c>
      <c r="O22" s="90">
        <v>3.7183098591549293E-2</v>
      </c>
      <c r="P22" s="91">
        <v>9.7183098591549291E-2</v>
      </c>
      <c r="Q22" s="92">
        <v>-5.6338028169014009E-3</v>
      </c>
      <c r="R22" s="93">
        <v>-8.4507042253521153E-4</v>
      </c>
      <c r="S22" s="93">
        <v>-1.8028169014084501E-2</v>
      </c>
      <c r="T22" s="93">
        <v>-1.9436619718309858E-2</v>
      </c>
      <c r="U22" s="93">
        <v>8.4507042253521153E-4</v>
      </c>
      <c r="V22" s="94">
        <v>4.3098591549295767E-2</v>
      </c>
    </row>
    <row r="23" spans="2:22" ht="19.5" thickBot="1">
      <c r="B23" s="344"/>
      <c r="C23" s="332"/>
      <c r="D23" s="95" t="s">
        <v>176</v>
      </c>
      <c r="E23" s="96">
        <v>2398</v>
      </c>
      <c r="F23" s="97">
        <v>172</v>
      </c>
      <c r="G23" s="97">
        <v>183</v>
      </c>
      <c r="H23" s="97">
        <v>407</v>
      </c>
      <c r="I23" s="97">
        <v>127</v>
      </c>
      <c r="J23" s="98">
        <v>263</v>
      </c>
      <c r="K23" s="102">
        <v>0.67549295774647888</v>
      </c>
      <c r="L23" s="103">
        <v>4.8450704225352116E-2</v>
      </c>
      <c r="M23" s="103">
        <v>5.1549295774647889E-2</v>
      </c>
      <c r="N23" s="103">
        <v>0.11464788732394367</v>
      </c>
      <c r="O23" s="103">
        <v>3.5774647887323943E-2</v>
      </c>
      <c r="P23" s="104">
        <v>7.4084507042253528E-2</v>
      </c>
      <c r="Q23" s="115">
        <v>-5.6338028169014009E-3</v>
      </c>
      <c r="R23" s="116">
        <v>4.7887323943662033E-3</v>
      </c>
      <c r="S23" s="116">
        <v>-1.3239436619718305E-2</v>
      </c>
      <c r="T23" s="116">
        <v>-5.3521126760563281E-3</v>
      </c>
      <c r="U23" s="116">
        <v>-5.6338028169013871E-4</v>
      </c>
      <c r="V23" s="117">
        <v>2.0000000000000004E-2</v>
      </c>
    </row>
    <row r="24" spans="2:22">
      <c r="B24" s="328" t="s">
        <v>167</v>
      </c>
      <c r="C24" s="331" t="s">
        <v>199</v>
      </c>
      <c r="D24" s="75" t="s">
        <v>173</v>
      </c>
      <c r="E24" s="76">
        <v>6421</v>
      </c>
      <c r="F24" s="77">
        <v>869</v>
      </c>
      <c r="G24" s="77">
        <v>1914</v>
      </c>
      <c r="H24" s="77">
        <v>2232</v>
      </c>
      <c r="I24" s="77">
        <v>442</v>
      </c>
      <c r="J24" s="78">
        <v>994</v>
      </c>
      <c r="K24" s="79">
        <v>0.49883467992541952</v>
      </c>
      <c r="L24" s="80">
        <v>6.7510876320696078E-2</v>
      </c>
      <c r="M24" s="80">
        <v>0.14869484151646986</v>
      </c>
      <c r="N24" s="80">
        <v>0.17339962709757614</v>
      </c>
      <c r="O24" s="80">
        <v>3.4338098197638285E-2</v>
      </c>
      <c r="P24" s="81">
        <v>7.7221876942200118E-2</v>
      </c>
      <c r="Q24" s="82" t="s">
        <v>196</v>
      </c>
      <c r="R24" s="83" t="s">
        <v>196</v>
      </c>
      <c r="S24" s="83" t="s">
        <v>196</v>
      </c>
      <c r="T24" s="83" t="s">
        <v>196</v>
      </c>
      <c r="U24" s="83" t="s">
        <v>196</v>
      </c>
      <c r="V24" s="84" t="s">
        <v>196</v>
      </c>
    </row>
    <row r="25" spans="2:22">
      <c r="B25" s="329"/>
      <c r="C25" s="332"/>
      <c r="D25" s="85" t="s">
        <v>175</v>
      </c>
      <c r="E25" s="86">
        <v>6164</v>
      </c>
      <c r="F25" s="87">
        <v>706</v>
      </c>
      <c r="G25" s="87">
        <v>869</v>
      </c>
      <c r="H25" s="87">
        <v>1317</v>
      </c>
      <c r="I25" s="87">
        <v>371</v>
      </c>
      <c r="J25" s="88">
        <v>3445</v>
      </c>
      <c r="K25" s="89">
        <v>0.4788688626476072</v>
      </c>
      <c r="L25" s="90">
        <v>5.4847731510254814E-2</v>
      </c>
      <c r="M25" s="90">
        <v>6.7510876320696078E-2</v>
      </c>
      <c r="N25" s="90">
        <v>0.10231510254816656</v>
      </c>
      <c r="O25" s="90">
        <v>2.882224984462399E-2</v>
      </c>
      <c r="P25" s="91">
        <v>0.26763517712865131</v>
      </c>
      <c r="Q25" s="92">
        <v>-1.9965817277812326E-2</v>
      </c>
      <c r="R25" s="93">
        <v>-1.2663144810441264E-2</v>
      </c>
      <c r="S25" s="93">
        <v>-8.1183965195773783E-2</v>
      </c>
      <c r="T25" s="93">
        <v>-7.1084524549409583E-2</v>
      </c>
      <c r="U25" s="93">
        <v>-5.5158483530142952E-3</v>
      </c>
      <c r="V25" s="94">
        <v>0.1904133001864512</v>
      </c>
    </row>
    <row r="26" spans="2:22">
      <c r="B26" s="329"/>
      <c r="C26" s="333"/>
      <c r="D26" s="95" t="s">
        <v>176</v>
      </c>
      <c r="E26" s="96">
        <v>6552</v>
      </c>
      <c r="F26" s="97">
        <v>909</v>
      </c>
      <c r="G26" s="97">
        <v>1383</v>
      </c>
      <c r="H26" s="97">
        <v>1949</v>
      </c>
      <c r="I26" s="97">
        <v>442</v>
      </c>
      <c r="J26" s="98">
        <v>1637</v>
      </c>
      <c r="K26" s="89">
        <v>0.50901180857675576</v>
      </c>
      <c r="L26" s="90">
        <v>7.0618396519577381E-2</v>
      </c>
      <c r="M26" s="90">
        <v>0.1074425108763207</v>
      </c>
      <c r="N26" s="90">
        <v>0.15141392169049098</v>
      </c>
      <c r="O26" s="90">
        <v>3.4338098197638285E-2</v>
      </c>
      <c r="P26" s="91">
        <v>0.1271752641392169</v>
      </c>
      <c r="Q26" s="92">
        <v>1.0177128651336242E-2</v>
      </c>
      <c r="R26" s="93">
        <v>3.1075201988813028E-3</v>
      </c>
      <c r="S26" s="93">
        <v>-4.125233064014916E-2</v>
      </c>
      <c r="T26" s="93">
        <v>-2.1985705407085165E-2</v>
      </c>
      <c r="U26" s="93">
        <v>0</v>
      </c>
      <c r="V26" s="94">
        <v>4.995338719701678E-2</v>
      </c>
    </row>
    <row r="27" spans="2:22">
      <c r="B27" s="329"/>
      <c r="C27" s="334" t="s">
        <v>200</v>
      </c>
      <c r="D27" s="85" t="s">
        <v>173</v>
      </c>
      <c r="E27" s="86">
        <v>700</v>
      </c>
      <c r="F27" s="87">
        <v>154</v>
      </c>
      <c r="G27" s="87">
        <v>298</v>
      </c>
      <c r="H27" s="87">
        <v>224</v>
      </c>
      <c r="I27" s="87">
        <v>52</v>
      </c>
      <c r="J27" s="88">
        <v>156</v>
      </c>
      <c r="K27" s="89">
        <v>0.44191919191919193</v>
      </c>
      <c r="L27" s="90">
        <v>9.7222222222222224E-2</v>
      </c>
      <c r="M27" s="90">
        <v>0.18813131313131312</v>
      </c>
      <c r="N27" s="90">
        <v>0.14141414141414141</v>
      </c>
      <c r="O27" s="90">
        <v>3.2828282828282832E-2</v>
      </c>
      <c r="P27" s="91">
        <v>9.8484848484848481E-2</v>
      </c>
      <c r="Q27" s="99" t="s">
        <v>196</v>
      </c>
      <c r="R27" s="100" t="s">
        <v>196</v>
      </c>
      <c r="S27" s="100" t="s">
        <v>196</v>
      </c>
      <c r="T27" s="100" t="s">
        <v>196</v>
      </c>
      <c r="U27" s="100" t="s">
        <v>196</v>
      </c>
      <c r="V27" s="101" t="s">
        <v>196</v>
      </c>
    </row>
    <row r="28" spans="2:22">
      <c r="B28" s="329"/>
      <c r="C28" s="335"/>
      <c r="D28" s="85" t="s">
        <v>175</v>
      </c>
      <c r="E28" s="86">
        <v>651</v>
      </c>
      <c r="F28" s="87">
        <v>126</v>
      </c>
      <c r="G28" s="87">
        <v>111</v>
      </c>
      <c r="H28" s="87">
        <v>119</v>
      </c>
      <c r="I28" s="87">
        <v>42</v>
      </c>
      <c r="J28" s="88">
        <v>535</v>
      </c>
      <c r="K28" s="89">
        <v>0.41098484848484851</v>
      </c>
      <c r="L28" s="90">
        <v>7.9545454545454544E-2</v>
      </c>
      <c r="M28" s="90">
        <v>7.0075757575757569E-2</v>
      </c>
      <c r="N28" s="90">
        <v>7.5126262626262624E-2</v>
      </c>
      <c r="O28" s="90">
        <v>2.6515151515151516E-2</v>
      </c>
      <c r="P28" s="91">
        <v>0.33775252525252525</v>
      </c>
      <c r="Q28" s="92">
        <v>-3.0934343434343425E-2</v>
      </c>
      <c r="R28" s="93">
        <v>-1.767676767676768E-2</v>
      </c>
      <c r="S28" s="93">
        <v>-0.11805555555555555</v>
      </c>
      <c r="T28" s="93">
        <v>-6.6287878787878785E-2</v>
      </c>
      <c r="U28" s="93">
        <v>-6.3131313131313156E-3</v>
      </c>
      <c r="V28" s="94">
        <v>0.23926767676767677</v>
      </c>
    </row>
    <row r="29" spans="2:22">
      <c r="B29" s="329"/>
      <c r="C29" s="336"/>
      <c r="D29" s="85" t="s">
        <v>176</v>
      </c>
      <c r="E29" s="86">
        <v>728</v>
      </c>
      <c r="F29" s="87">
        <v>151</v>
      </c>
      <c r="G29" s="87">
        <v>204</v>
      </c>
      <c r="H29" s="87">
        <v>211</v>
      </c>
      <c r="I29" s="87">
        <v>45</v>
      </c>
      <c r="J29" s="88">
        <v>245</v>
      </c>
      <c r="K29" s="89">
        <v>0.45959595959595961</v>
      </c>
      <c r="L29" s="90">
        <v>9.5328282828282832E-2</v>
      </c>
      <c r="M29" s="90">
        <v>0.12878787878787878</v>
      </c>
      <c r="N29" s="90">
        <v>0.13320707070707072</v>
      </c>
      <c r="O29" s="90">
        <v>2.8409090909090908E-2</v>
      </c>
      <c r="P29" s="91">
        <v>0.15467171717171718</v>
      </c>
      <c r="Q29" s="92">
        <v>1.767676767676768E-2</v>
      </c>
      <c r="R29" s="93">
        <v>-1.8939393939393923E-3</v>
      </c>
      <c r="S29" s="93">
        <v>-5.9343434343434337E-2</v>
      </c>
      <c r="T29" s="93">
        <v>-8.2070707070706905E-3</v>
      </c>
      <c r="U29" s="93">
        <v>-4.4191919191919234E-3</v>
      </c>
      <c r="V29" s="94">
        <v>5.6186868686868702E-2</v>
      </c>
    </row>
    <row r="30" spans="2:22">
      <c r="B30" s="329"/>
      <c r="C30" s="337" t="s">
        <v>201</v>
      </c>
      <c r="D30" s="85" t="s">
        <v>173</v>
      </c>
      <c r="E30" s="86">
        <v>1333</v>
      </c>
      <c r="F30" s="87">
        <v>210</v>
      </c>
      <c r="G30" s="87">
        <v>384</v>
      </c>
      <c r="H30" s="87">
        <v>394</v>
      </c>
      <c r="I30" s="87">
        <v>78</v>
      </c>
      <c r="J30" s="88">
        <v>217</v>
      </c>
      <c r="K30" s="89">
        <v>0.50955657492354745</v>
      </c>
      <c r="L30" s="90">
        <v>8.027522935779817E-2</v>
      </c>
      <c r="M30" s="90">
        <v>0.14678899082568808</v>
      </c>
      <c r="N30" s="90">
        <v>0.15061162079510704</v>
      </c>
      <c r="O30" s="90">
        <v>2.9816513761467892E-2</v>
      </c>
      <c r="P30" s="91">
        <v>8.2951070336391444E-2</v>
      </c>
      <c r="Q30" s="99" t="s">
        <v>196</v>
      </c>
      <c r="R30" s="100" t="s">
        <v>196</v>
      </c>
      <c r="S30" s="100" t="s">
        <v>196</v>
      </c>
      <c r="T30" s="100" t="s">
        <v>196</v>
      </c>
      <c r="U30" s="100" t="s">
        <v>196</v>
      </c>
      <c r="V30" s="101" t="s">
        <v>196</v>
      </c>
    </row>
    <row r="31" spans="2:22">
      <c r="B31" s="329"/>
      <c r="C31" s="335"/>
      <c r="D31" s="85" t="s">
        <v>175</v>
      </c>
      <c r="E31" s="86">
        <v>1289</v>
      </c>
      <c r="F31" s="87">
        <v>158</v>
      </c>
      <c r="G31" s="87">
        <v>194</v>
      </c>
      <c r="H31" s="87">
        <v>236</v>
      </c>
      <c r="I31" s="87">
        <v>68</v>
      </c>
      <c r="J31" s="88">
        <v>671</v>
      </c>
      <c r="K31" s="89">
        <v>0.49273700305810397</v>
      </c>
      <c r="L31" s="90">
        <v>6.0397553516819573E-2</v>
      </c>
      <c r="M31" s="90">
        <v>7.4159021406727824E-2</v>
      </c>
      <c r="N31" s="90">
        <v>9.0214067278287458E-2</v>
      </c>
      <c r="O31" s="90">
        <v>2.5993883792048929E-2</v>
      </c>
      <c r="P31" s="91">
        <v>0.25649847094801226</v>
      </c>
      <c r="Q31" s="92">
        <v>-1.6819571865443472E-2</v>
      </c>
      <c r="R31" s="93">
        <v>-1.9877675840978597E-2</v>
      </c>
      <c r="S31" s="93">
        <v>-7.2629969418960258E-2</v>
      </c>
      <c r="T31" s="93">
        <v>-6.039755351681958E-2</v>
      </c>
      <c r="U31" s="93">
        <v>-3.8226299694189628E-3</v>
      </c>
      <c r="V31" s="94">
        <v>0.17354740061162083</v>
      </c>
    </row>
    <row r="32" spans="2:22">
      <c r="B32" s="329"/>
      <c r="C32" s="336"/>
      <c r="D32" s="85" t="s">
        <v>176</v>
      </c>
      <c r="E32" s="86">
        <v>1349</v>
      </c>
      <c r="F32" s="87">
        <v>224</v>
      </c>
      <c r="G32" s="87">
        <v>292</v>
      </c>
      <c r="H32" s="87">
        <v>351</v>
      </c>
      <c r="I32" s="87">
        <v>77</v>
      </c>
      <c r="J32" s="88">
        <v>323</v>
      </c>
      <c r="K32" s="89">
        <v>0.51567278287461771</v>
      </c>
      <c r="L32" s="90">
        <v>8.5626911314984705E-2</v>
      </c>
      <c r="M32" s="90">
        <v>0.11162079510703364</v>
      </c>
      <c r="N32" s="90">
        <v>0.13417431192660551</v>
      </c>
      <c r="O32" s="90">
        <v>2.9434250764525993E-2</v>
      </c>
      <c r="P32" s="91">
        <v>0.12347094801223242</v>
      </c>
      <c r="Q32" s="92">
        <v>6.1162079510702627E-3</v>
      </c>
      <c r="R32" s="93">
        <v>5.3516819571865354E-3</v>
      </c>
      <c r="S32" s="93">
        <v>-3.5168195718654441E-2</v>
      </c>
      <c r="T32" s="93">
        <v>-1.6437308868501532E-2</v>
      </c>
      <c r="U32" s="93">
        <v>-3.8226299694189836E-4</v>
      </c>
      <c r="V32" s="94">
        <v>4.0519877675840976E-2</v>
      </c>
    </row>
    <row r="33" spans="2:22">
      <c r="B33" s="329"/>
      <c r="C33" s="334" t="s">
        <v>202</v>
      </c>
      <c r="D33" s="85" t="s">
        <v>173</v>
      </c>
      <c r="E33" s="86">
        <v>1427</v>
      </c>
      <c r="F33" s="87">
        <v>203</v>
      </c>
      <c r="G33" s="87">
        <v>341</v>
      </c>
      <c r="H33" s="87">
        <v>439</v>
      </c>
      <c r="I33" s="87">
        <v>76</v>
      </c>
      <c r="J33" s="88">
        <v>179</v>
      </c>
      <c r="K33" s="89">
        <v>0.5354596622889306</v>
      </c>
      <c r="L33" s="90">
        <v>7.6172607879924956E-2</v>
      </c>
      <c r="M33" s="90">
        <v>0.12795497185741089</v>
      </c>
      <c r="N33" s="90">
        <v>0.16472795497185741</v>
      </c>
      <c r="O33" s="90">
        <v>2.8517823639774859E-2</v>
      </c>
      <c r="P33" s="91">
        <v>6.7166979362101309E-2</v>
      </c>
      <c r="Q33" s="99" t="s">
        <v>196</v>
      </c>
      <c r="R33" s="100" t="s">
        <v>196</v>
      </c>
      <c r="S33" s="100" t="s">
        <v>196</v>
      </c>
      <c r="T33" s="100" t="s">
        <v>196</v>
      </c>
      <c r="U33" s="100" t="s">
        <v>196</v>
      </c>
      <c r="V33" s="101" t="s">
        <v>196</v>
      </c>
    </row>
    <row r="34" spans="2:22">
      <c r="B34" s="329"/>
      <c r="C34" s="335"/>
      <c r="D34" s="85" t="s">
        <v>175</v>
      </c>
      <c r="E34" s="86">
        <v>1400</v>
      </c>
      <c r="F34" s="87">
        <v>169</v>
      </c>
      <c r="G34" s="87">
        <v>175</v>
      </c>
      <c r="H34" s="87">
        <v>245</v>
      </c>
      <c r="I34" s="87">
        <v>62</v>
      </c>
      <c r="J34" s="88">
        <v>614</v>
      </c>
      <c r="K34" s="89">
        <v>0.52532833020637903</v>
      </c>
      <c r="L34" s="90">
        <v>6.3414634146341464E-2</v>
      </c>
      <c r="M34" s="90">
        <v>6.5666041275797379E-2</v>
      </c>
      <c r="N34" s="90">
        <v>9.193245778611632E-2</v>
      </c>
      <c r="O34" s="90">
        <v>2.3264540337711071E-2</v>
      </c>
      <c r="P34" s="91">
        <v>0.23039399624765478</v>
      </c>
      <c r="Q34" s="92">
        <v>-1.013133208255157E-2</v>
      </c>
      <c r="R34" s="93">
        <v>-1.2757973733583491E-2</v>
      </c>
      <c r="S34" s="93">
        <v>-6.2288930581613514E-2</v>
      </c>
      <c r="T34" s="93">
        <v>-7.279549718574109E-2</v>
      </c>
      <c r="U34" s="93">
        <v>-5.2532833020637881E-3</v>
      </c>
      <c r="V34" s="94">
        <v>0.16322701688555347</v>
      </c>
    </row>
    <row r="35" spans="2:22">
      <c r="B35" s="329"/>
      <c r="C35" s="336"/>
      <c r="D35" s="85" t="s">
        <v>176</v>
      </c>
      <c r="E35" s="86">
        <v>1456</v>
      </c>
      <c r="F35" s="87">
        <v>213</v>
      </c>
      <c r="G35" s="87">
        <v>263</v>
      </c>
      <c r="H35" s="87">
        <v>368</v>
      </c>
      <c r="I35" s="87">
        <v>80</v>
      </c>
      <c r="J35" s="88">
        <v>285</v>
      </c>
      <c r="K35" s="89">
        <v>0.54634146341463419</v>
      </c>
      <c r="L35" s="90">
        <v>7.99249530956848E-2</v>
      </c>
      <c r="M35" s="90">
        <v>9.8686679174484052E-2</v>
      </c>
      <c r="N35" s="90">
        <v>0.13808630393996249</v>
      </c>
      <c r="O35" s="90">
        <v>3.0018761726078799E-2</v>
      </c>
      <c r="P35" s="91">
        <v>0.10694183864915573</v>
      </c>
      <c r="Q35" s="92">
        <v>1.0881801125703583E-2</v>
      </c>
      <c r="R35" s="93">
        <v>3.7523452157598447E-3</v>
      </c>
      <c r="S35" s="93">
        <v>-2.9268292682926841E-2</v>
      </c>
      <c r="T35" s="93">
        <v>-2.664165103189492E-2</v>
      </c>
      <c r="U35" s="93">
        <v>1.50093808630394E-3</v>
      </c>
      <c r="V35" s="94">
        <v>3.9774859287054418E-2</v>
      </c>
    </row>
    <row r="36" spans="2:22">
      <c r="B36" s="329"/>
      <c r="C36" s="337" t="s">
        <v>203</v>
      </c>
      <c r="D36" s="85" t="s">
        <v>173</v>
      </c>
      <c r="E36" s="86">
        <v>1216</v>
      </c>
      <c r="F36" s="87">
        <v>166</v>
      </c>
      <c r="G36" s="87">
        <v>329</v>
      </c>
      <c r="H36" s="87">
        <v>474</v>
      </c>
      <c r="I36" s="87">
        <v>84</v>
      </c>
      <c r="J36" s="88">
        <v>188</v>
      </c>
      <c r="K36" s="89">
        <v>0.49491249491249489</v>
      </c>
      <c r="L36" s="90">
        <v>6.7562067562067563E-2</v>
      </c>
      <c r="M36" s="90">
        <v>0.13390313390313391</v>
      </c>
      <c r="N36" s="90">
        <v>0.19291819291819293</v>
      </c>
      <c r="O36" s="90">
        <v>3.4188034188034191E-2</v>
      </c>
      <c r="P36" s="91">
        <v>7.6516076516076517E-2</v>
      </c>
      <c r="Q36" s="99" t="s">
        <v>196</v>
      </c>
      <c r="R36" s="100" t="s">
        <v>196</v>
      </c>
      <c r="S36" s="100" t="s">
        <v>196</v>
      </c>
      <c r="T36" s="100" t="s">
        <v>196</v>
      </c>
      <c r="U36" s="100" t="s">
        <v>196</v>
      </c>
      <c r="V36" s="101" t="s">
        <v>196</v>
      </c>
    </row>
    <row r="37" spans="2:22">
      <c r="B37" s="329"/>
      <c r="C37" s="335"/>
      <c r="D37" s="85" t="s">
        <v>175</v>
      </c>
      <c r="E37" s="86">
        <v>1164</v>
      </c>
      <c r="F37" s="87">
        <v>130</v>
      </c>
      <c r="G37" s="87">
        <v>167</v>
      </c>
      <c r="H37" s="87">
        <v>292</v>
      </c>
      <c r="I37" s="87">
        <v>74</v>
      </c>
      <c r="J37" s="88">
        <v>630</v>
      </c>
      <c r="K37" s="89">
        <v>0.47374847374847373</v>
      </c>
      <c r="L37" s="90">
        <v>5.2910052910052907E-2</v>
      </c>
      <c r="M37" s="90">
        <v>6.7969067969067973E-2</v>
      </c>
      <c r="N37" s="90">
        <v>0.11884411884411884</v>
      </c>
      <c r="O37" s="90">
        <v>3.0118030118030117E-2</v>
      </c>
      <c r="P37" s="91">
        <v>0.25641025641025639</v>
      </c>
      <c r="Q37" s="92">
        <v>-2.1164021164021163E-2</v>
      </c>
      <c r="R37" s="93">
        <v>-1.4652014652014655E-2</v>
      </c>
      <c r="S37" s="93">
        <v>-6.5934065934065936E-2</v>
      </c>
      <c r="T37" s="93">
        <v>-7.4074074074074084E-2</v>
      </c>
      <c r="U37" s="93">
        <v>-4.070004070004074E-3</v>
      </c>
      <c r="V37" s="94">
        <v>0.17989417989417988</v>
      </c>
    </row>
    <row r="38" spans="2:22">
      <c r="B38" s="329"/>
      <c r="C38" s="336"/>
      <c r="D38" s="85" t="s">
        <v>176</v>
      </c>
      <c r="E38" s="86">
        <v>1235</v>
      </c>
      <c r="F38" s="87">
        <v>170</v>
      </c>
      <c r="G38" s="87">
        <v>260</v>
      </c>
      <c r="H38" s="87">
        <v>399</v>
      </c>
      <c r="I38" s="87">
        <v>97</v>
      </c>
      <c r="J38" s="88">
        <v>296</v>
      </c>
      <c r="K38" s="89">
        <v>0.50264550264550267</v>
      </c>
      <c r="L38" s="90">
        <v>6.9190069190069189E-2</v>
      </c>
      <c r="M38" s="90">
        <v>0.10582010582010581</v>
      </c>
      <c r="N38" s="90">
        <v>0.1623931623931624</v>
      </c>
      <c r="O38" s="90">
        <v>3.9479039479039482E-2</v>
      </c>
      <c r="P38" s="91">
        <v>0.12047212047212047</v>
      </c>
      <c r="Q38" s="92">
        <v>7.7330077330077795E-3</v>
      </c>
      <c r="R38" s="93">
        <v>1.6280016280016268E-3</v>
      </c>
      <c r="S38" s="93">
        <v>-2.8083028083028094E-2</v>
      </c>
      <c r="T38" s="93">
        <v>-3.0525030525030528E-2</v>
      </c>
      <c r="U38" s="93">
        <v>5.2910052910052907E-3</v>
      </c>
      <c r="V38" s="94">
        <v>4.3956043956043953E-2</v>
      </c>
    </row>
    <row r="39" spans="2:22">
      <c r="B39" s="329"/>
      <c r="C39" s="338" t="s">
        <v>204</v>
      </c>
      <c r="D39" s="85" t="s">
        <v>173</v>
      </c>
      <c r="E39" s="86">
        <v>1745</v>
      </c>
      <c r="F39" s="87">
        <v>136</v>
      </c>
      <c r="G39" s="87">
        <v>562</v>
      </c>
      <c r="H39" s="87">
        <v>701</v>
      </c>
      <c r="I39" s="87">
        <v>152</v>
      </c>
      <c r="J39" s="88">
        <v>254</v>
      </c>
      <c r="K39" s="89">
        <v>0.4915492957746479</v>
      </c>
      <c r="L39" s="90">
        <v>3.8309859154929578E-2</v>
      </c>
      <c r="M39" s="90">
        <v>0.15830985915492957</v>
      </c>
      <c r="N39" s="90">
        <v>0.19746478873239437</v>
      </c>
      <c r="O39" s="90">
        <v>4.2816901408450701E-2</v>
      </c>
      <c r="P39" s="91">
        <v>7.1549295774647886E-2</v>
      </c>
      <c r="Q39" s="99" t="s">
        <v>196</v>
      </c>
      <c r="R39" s="100" t="s">
        <v>196</v>
      </c>
      <c r="S39" s="100" t="s">
        <v>196</v>
      </c>
      <c r="T39" s="100" t="s">
        <v>196</v>
      </c>
      <c r="U39" s="100" t="s">
        <v>196</v>
      </c>
      <c r="V39" s="101" t="s">
        <v>196</v>
      </c>
    </row>
    <row r="40" spans="2:22">
      <c r="B40" s="329"/>
      <c r="C40" s="332"/>
      <c r="D40" s="85" t="s">
        <v>175</v>
      </c>
      <c r="E40" s="86">
        <v>1660</v>
      </c>
      <c r="F40" s="87">
        <v>123</v>
      </c>
      <c r="G40" s="87">
        <v>222</v>
      </c>
      <c r="H40" s="87">
        <v>425</v>
      </c>
      <c r="I40" s="87">
        <v>125</v>
      </c>
      <c r="J40" s="88">
        <v>995</v>
      </c>
      <c r="K40" s="89">
        <v>0.46760563380281689</v>
      </c>
      <c r="L40" s="90">
        <v>3.4647887323943659E-2</v>
      </c>
      <c r="M40" s="90">
        <v>6.2535211267605639E-2</v>
      </c>
      <c r="N40" s="90">
        <v>0.11971830985915492</v>
      </c>
      <c r="O40" s="90">
        <v>3.5211267605633804E-2</v>
      </c>
      <c r="P40" s="91">
        <v>0.28028169014084509</v>
      </c>
      <c r="Q40" s="92">
        <v>-2.394366197183101E-2</v>
      </c>
      <c r="R40" s="93">
        <v>-3.6619718309859189E-3</v>
      </c>
      <c r="S40" s="93">
        <v>-9.5774647887323927E-2</v>
      </c>
      <c r="T40" s="93">
        <v>-7.7746478873239447E-2</v>
      </c>
      <c r="U40" s="93">
        <v>-7.6056338028168968E-3</v>
      </c>
      <c r="V40" s="94">
        <v>0.2087323943661972</v>
      </c>
    </row>
    <row r="41" spans="2:22" ht="19.5" thickBot="1">
      <c r="B41" s="330"/>
      <c r="C41" s="332"/>
      <c r="D41" s="108" t="s">
        <v>176</v>
      </c>
      <c r="E41" s="109">
        <v>1784</v>
      </c>
      <c r="F41" s="110">
        <v>151</v>
      </c>
      <c r="G41" s="110">
        <v>364</v>
      </c>
      <c r="H41" s="110">
        <v>620</v>
      </c>
      <c r="I41" s="110">
        <v>143</v>
      </c>
      <c r="J41" s="111">
        <v>488</v>
      </c>
      <c r="K41" s="112">
        <v>0.50253521126760559</v>
      </c>
      <c r="L41" s="113">
        <v>4.2535211267605635E-2</v>
      </c>
      <c r="M41" s="113">
        <v>0.10253521126760563</v>
      </c>
      <c r="N41" s="113">
        <v>0.17464788732394365</v>
      </c>
      <c r="O41" s="113">
        <v>4.0281690140845074E-2</v>
      </c>
      <c r="P41" s="114">
        <v>0.13746478873239437</v>
      </c>
      <c r="Q41" s="115">
        <v>1.0985915492957687E-2</v>
      </c>
      <c r="R41" s="116">
        <v>4.2253521126760576E-3</v>
      </c>
      <c r="S41" s="116">
        <v>-5.5774647887323933E-2</v>
      </c>
      <c r="T41" s="116">
        <v>-2.2816901408450718E-2</v>
      </c>
      <c r="U41" s="116">
        <v>-2.5352112676056276E-3</v>
      </c>
      <c r="V41" s="117">
        <v>6.5915492957746485E-2</v>
      </c>
    </row>
    <row r="42" spans="2:22">
      <c r="B42" s="347" t="s">
        <v>168</v>
      </c>
      <c r="C42" s="331" t="s">
        <v>199</v>
      </c>
      <c r="D42" s="118" t="s">
        <v>173</v>
      </c>
      <c r="E42" s="119">
        <v>6008</v>
      </c>
      <c r="F42" s="120">
        <v>3004</v>
      </c>
      <c r="G42" s="120">
        <v>6524</v>
      </c>
      <c r="H42" s="120">
        <v>2792</v>
      </c>
      <c r="I42" s="120">
        <v>1115</v>
      </c>
      <c r="J42" s="121">
        <v>6301</v>
      </c>
      <c r="K42" s="122">
        <v>0.23337476693598508</v>
      </c>
      <c r="L42" s="123">
        <v>0.11668738346799254</v>
      </c>
      <c r="M42" s="123">
        <v>0.25341827221876945</v>
      </c>
      <c r="N42" s="123">
        <v>0.10845245494095712</v>
      </c>
      <c r="O42" s="123">
        <v>4.3311062771908014E-2</v>
      </c>
      <c r="P42" s="124">
        <v>0.24475605966438782</v>
      </c>
      <c r="Q42" s="82" t="s">
        <v>196</v>
      </c>
      <c r="R42" s="83" t="s">
        <v>196</v>
      </c>
      <c r="S42" s="83" t="s">
        <v>196</v>
      </c>
      <c r="T42" s="83" t="s">
        <v>196</v>
      </c>
      <c r="U42" s="83" t="s">
        <v>196</v>
      </c>
      <c r="V42" s="84" t="s">
        <v>196</v>
      </c>
    </row>
    <row r="43" spans="2:22">
      <c r="B43" s="329"/>
      <c r="C43" s="332"/>
      <c r="D43" s="85" t="s">
        <v>175</v>
      </c>
      <c r="E43" s="86">
        <v>3252</v>
      </c>
      <c r="F43" s="87">
        <v>978</v>
      </c>
      <c r="G43" s="87">
        <v>1299</v>
      </c>
      <c r="H43" s="87">
        <v>1027</v>
      </c>
      <c r="I43" s="87">
        <v>399</v>
      </c>
      <c r="J43" s="88">
        <v>18789</v>
      </c>
      <c r="K43" s="89">
        <v>0.12632069608452454</v>
      </c>
      <c r="L43" s="90">
        <v>3.7989434431323806E-2</v>
      </c>
      <c r="M43" s="90">
        <v>5.045835922933499E-2</v>
      </c>
      <c r="N43" s="90">
        <v>3.9892790553138595E-2</v>
      </c>
      <c r="O43" s="90">
        <v>1.5498756991920448E-2</v>
      </c>
      <c r="P43" s="91">
        <v>0.72983996270975759</v>
      </c>
      <c r="Q43" s="92">
        <v>-0.10705407085146054</v>
      </c>
      <c r="R43" s="93">
        <v>-7.8697949036668741E-2</v>
      </c>
      <c r="S43" s="93">
        <v>-0.20295991298943444</v>
      </c>
      <c r="T43" s="93">
        <v>-6.855966438781852E-2</v>
      </c>
      <c r="U43" s="93">
        <v>-2.7812305779987567E-2</v>
      </c>
      <c r="V43" s="94">
        <v>0.48508390304536975</v>
      </c>
    </row>
    <row r="44" spans="2:22">
      <c r="B44" s="329"/>
      <c r="C44" s="333"/>
      <c r="D44" s="95" t="s">
        <v>176</v>
      </c>
      <c r="E44" s="96">
        <v>5251</v>
      </c>
      <c r="F44" s="97">
        <v>1735</v>
      </c>
      <c r="G44" s="97">
        <v>2694</v>
      </c>
      <c r="H44" s="97">
        <v>2004</v>
      </c>
      <c r="I44" s="97">
        <v>824</v>
      </c>
      <c r="J44" s="98">
        <v>13236</v>
      </c>
      <c r="K44" s="89">
        <v>0.20396985705407086</v>
      </c>
      <c r="L44" s="90">
        <v>6.7394344313238042E-2</v>
      </c>
      <c r="M44" s="90">
        <v>0.10464574269732753</v>
      </c>
      <c r="N44" s="90">
        <v>7.7843380981976379E-2</v>
      </c>
      <c r="O44" s="90">
        <v>3.2007458048477315E-2</v>
      </c>
      <c r="P44" s="91">
        <v>0.51413921690490993</v>
      </c>
      <c r="Q44" s="92">
        <v>-2.9404909881914215E-2</v>
      </c>
      <c r="R44" s="93">
        <v>-4.9293039154754498E-2</v>
      </c>
      <c r="S44" s="93">
        <v>-0.14877252952144193</v>
      </c>
      <c r="T44" s="93">
        <v>-3.0609073958980743E-2</v>
      </c>
      <c r="U44" s="93">
        <v>-1.1303604723430699E-2</v>
      </c>
      <c r="V44" s="94">
        <v>0.26938315724052209</v>
      </c>
    </row>
    <row r="45" spans="2:22">
      <c r="B45" s="329"/>
      <c r="C45" s="334" t="s">
        <v>200</v>
      </c>
      <c r="D45" s="85" t="s">
        <v>173</v>
      </c>
      <c r="E45" s="86">
        <v>719</v>
      </c>
      <c r="F45" s="87">
        <v>440</v>
      </c>
      <c r="G45" s="87">
        <v>885</v>
      </c>
      <c r="H45" s="87">
        <v>383</v>
      </c>
      <c r="I45" s="87">
        <v>96</v>
      </c>
      <c r="J45" s="88">
        <v>645</v>
      </c>
      <c r="K45" s="89">
        <v>0.22695707070707072</v>
      </c>
      <c r="L45" s="90">
        <v>0.1388888888888889</v>
      </c>
      <c r="M45" s="90">
        <v>0.27935606060606061</v>
      </c>
      <c r="N45" s="90">
        <v>0.12089646464646464</v>
      </c>
      <c r="O45" s="90">
        <v>3.0303030303030304E-2</v>
      </c>
      <c r="P45" s="91">
        <v>0.20359848484848486</v>
      </c>
      <c r="Q45" s="99" t="s">
        <v>196</v>
      </c>
      <c r="R45" s="100" t="s">
        <v>196</v>
      </c>
      <c r="S45" s="100" t="s">
        <v>196</v>
      </c>
      <c r="T45" s="100" t="s">
        <v>196</v>
      </c>
      <c r="U45" s="100" t="s">
        <v>196</v>
      </c>
      <c r="V45" s="101" t="s">
        <v>196</v>
      </c>
    </row>
    <row r="46" spans="2:22">
      <c r="B46" s="329"/>
      <c r="C46" s="335"/>
      <c r="D46" s="85" t="s">
        <v>175</v>
      </c>
      <c r="E46" s="86">
        <v>453</v>
      </c>
      <c r="F46" s="87">
        <v>164</v>
      </c>
      <c r="G46" s="87">
        <v>237</v>
      </c>
      <c r="H46" s="87">
        <v>171</v>
      </c>
      <c r="I46" s="87">
        <v>41</v>
      </c>
      <c r="J46" s="88">
        <v>2102</v>
      </c>
      <c r="K46" s="89">
        <v>0.14299242424242425</v>
      </c>
      <c r="L46" s="90">
        <v>5.1767676767676768E-2</v>
      </c>
      <c r="M46" s="90">
        <v>7.4810606060606064E-2</v>
      </c>
      <c r="N46" s="90">
        <v>5.3977272727272728E-2</v>
      </c>
      <c r="O46" s="90">
        <v>1.2941919191919192E-2</v>
      </c>
      <c r="P46" s="91">
        <v>0.66351010101010099</v>
      </c>
      <c r="Q46" s="92">
        <v>-8.3964646464646464E-2</v>
      </c>
      <c r="R46" s="93">
        <v>-8.7121212121212127E-2</v>
      </c>
      <c r="S46" s="93">
        <v>-0.20454545454545453</v>
      </c>
      <c r="T46" s="93">
        <v>-6.6919191919191906E-2</v>
      </c>
      <c r="U46" s="93">
        <v>-1.7361111111111112E-2</v>
      </c>
      <c r="V46" s="94">
        <v>0.45991161616161613</v>
      </c>
    </row>
    <row r="47" spans="2:22">
      <c r="B47" s="329"/>
      <c r="C47" s="336"/>
      <c r="D47" s="85" t="s">
        <v>176</v>
      </c>
      <c r="E47" s="86">
        <v>703</v>
      </c>
      <c r="F47" s="87">
        <v>284</v>
      </c>
      <c r="G47" s="87">
        <v>476</v>
      </c>
      <c r="H47" s="87">
        <v>315</v>
      </c>
      <c r="I47" s="87">
        <v>92</v>
      </c>
      <c r="J47" s="88">
        <v>1298</v>
      </c>
      <c r="K47" s="89">
        <v>0.22190656565656566</v>
      </c>
      <c r="L47" s="90">
        <v>8.9646464646464641E-2</v>
      </c>
      <c r="M47" s="90">
        <v>0.15025252525252525</v>
      </c>
      <c r="N47" s="90">
        <v>9.9431818181818177E-2</v>
      </c>
      <c r="O47" s="90">
        <v>2.904040404040404E-2</v>
      </c>
      <c r="P47" s="91">
        <v>0.40972222222222221</v>
      </c>
      <c r="Q47" s="92">
        <v>-5.0505050505050553E-3</v>
      </c>
      <c r="R47" s="93">
        <v>-4.9242424242424254E-2</v>
      </c>
      <c r="S47" s="93">
        <v>-0.12910353535353536</v>
      </c>
      <c r="T47" s="93">
        <v>-2.1464646464646464E-2</v>
      </c>
      <c r="U47" s="93">
        <v>-1.2626262626262638E-3</v>
      </c>
      <c r="V47" s="94">
        <v>0.20612373737373735</v>
      </c>
    </row>
    <row r="48" spans="2:22">
      <c r="B48" s="329"/>
      <c r="C48" s="337" t="s">
        <v>201</v>
      </c>
      <c r="D48" s="85" t="s">
        <v>173</v>
      </c>
      <c r="E48" s="86">
        <v>1303</v>
      </c>
      <c r="F48" s="87">
        <v>663</v>
      </c>
      <c r="G48" s="87">
        <v>1314</v>
      </c>
      <c r="H48" s="87">
        <v>606</v>
      </c>
      <c r="I48" s="87">
        <v>184</v>
      </c>
      <c r="J48" s="88">
        <v>1162</v>
      </c>
      <c r="K48" s="89">
        <v>0.24904434250764526</v>
      </c>
      <c r="L48" s="90">
        <v>0.12672018348623854</v>
      </c>
      <c r="M48" s="90">
        <v>0.25114678899082571</v>
      </c>
      <c r="N48" s="90">
        <v>0.11582568807339449</v>
      </c>
      <c r="O48" s="90">
        <v>3.5168195718654434E-2</v>
      </c>
      <c r="P48" s="91">
        <v>0.2220948012232416</v>
      </c>
      <c r="Q48" s="99" t="s">
        <v>196</v>
      </c>
      <c r="R48" s="100" t="s">
        <v>196</v>
      </c>
      <c r="S48" s="100" t="s">
        <v>196</v>
      </c>
      <c r="T48" s="100" t="s">
        <v>196</v>
      </c>
      <c r="U48" s="100" t="s">
        <v>196</v>
      </c>
      <c r="V48" s="101" t="s">
        <v>196</v>
      </c>
    </row>
    <row r="49" spans="2:22">
      <c r="B49" s="329"/>
      <c r="C49" s="335"/>
      <c r="D49" s="85" t="s">
        <v>175</v>
      </c>
      <c r="E49" s="86">
        <v>755</v>
      </c>
      <c r="F49" s="87">
        <v>208</v>
      </c>
      <c r="G49" s="87">
        <v>323</v>
      </c>
      <c r="H49" s="87">
        <v>212</v>
      </c>
      <c r="I49" s="87">
        <v>77</v>
      </c>
      <c r="J49" s="88">
        <v>3657</v>
      </c>
      <c r="K49" s="89">
        <v>0.14430428134556575</v>
      </c>
      <c r="L49" s="90">
        <v>3.9755351681957186E-2</v>
      </c>
      <c r="M49" s="90">
        <v>6.173547400611621E-2</v>
      </c>
      <c r="N49" s="90">
        <v>4.0519877675840976E-2</v>
      </c>
      <c r="O49" s="90">
        <v>1.4717125382262997E-2</v>
      </c>
      <c r="P49" s="91">
        <v>0.69896788990825687</v>
      </c>
      <c r="Q49" s="92">
        <v>-0.10474006116207951</v>
      </c>
      <c r="R49" s="93">
        <v>-8.6964831804281356E-2</v>
      </c>
      <c r="S49" s="93">
        <v>-0.18941131498470951</v>
      </c>
      <c r="T49" s="93">
        <v>-7.5305810397553519E-2</v>
      </c>
      <c r="U49" s="93">
        <v>-2.0451070336391437E-2</v>
      </c>
      <c r="V49" s="94">
        <v>0.47687308868501527</v>
      </c>
    </row>
    <row r="50" spans="2:22">
      <c r="B50" s="329"/>
      <c r="C50" s="336"/>
      <c r="D50" s="85" t="s">
        <v>176</v>
      </c>
      <c r="E50" s="86">
        <v>1184</v>
      </c>
      <c r="F50" s="87">
        <v>427</v>
      </c>
      <c r="G50" s="87">
        <v>596</v>
      </c>
      <c r="H50" s="87">
        <v>442</v>
      </c>
      <c r="I50" s="87">
        <v>168</v>
      </c>
      <c r="J50" s="88">
        <v>2415</v>
      </c>
      <c r="K50" s="89">
        <v>0.22629969418960244</v>
      </c>
      <c r="L50" s="90">
        <v>8.1613149847094807E-2</v>
      </c>
      <c r="M50" s="90">
        <v>0.11391437308868502</v>
      </c>
      <c r="N50" s="90">
        <v>8.4480122324159024E-2</v>
      </c>
      <c r="O50" s="90">
        <v>3.2110091743119268E-2</v>
      </c>
      <c r="P50" s="91">
        <v>0.46158256880733944</v>
      </c>
      <c r="Q50" s="92">
        <v>-2.2744648318042821E-2</v>
      </c>
      <c r="R50" s="93">
        <v>-4.5107033639143729E-2</v>
      </c>
      <c r="S50" s="93">
        <v>-0.13723241590214069</v>
      </c>
      <c r="T50" s="93">
        <v>-3.1345565749235471E-2</v>
      </c>
      <c r="U50" s="93">
        <v>-3.0581039755351661E-3</v>
      </c>
      <c r="V50" s="94">
        <v>0.23948776758409784</v>
      </c>
    </row>
    <row r="51" spans="2:22">
      <c r="B51" s="329"/>
      <c r="C51" s="334" t="s">
        <v>202</v>
      </c>
      <c r="D51" s="85" t="s">
        <v>173</v>
      </c>
      <c r="E51" s="86">
        <v>1344</v>
      </c>
      <c r="F51" s="87">
        <v>699</v>
      </c>
      <c r="G51" s="87">
        <v>1227</v>
      </c>
      <c r="H51" s="87">
        <v>586</v>
      </c>
      <c r="I51" s="87">
        <v>223</v>
      </c>
      <c r="J51" s="88">
        <v>1251</v>
      </c>
      <c r="K51" s="89">
        <v>0.25215759849906194</v>
      </c>
      <c r="L51" s="90">
        <v>0.13114446529080676</v>
      </c>
      <c r="M51" s="90">
        <v>0.2302063789868668</v>
      </c>
      <c r="N51" s="90">
        <v>0.1099437148217636</v>
      </c>
      <c r="O51" s="90">
        <v>4.1838649155722329E-2</v>
      </c>
      <c r="P51" s="91">
        <v>0.2347091932457786</v>
      </c>
      <c r="Q51" s="99" t="s">
        <v>196</v>
      </c>
      <c r="R51" s="100" t="s">
        <v>196</v>
      </c>
      <c r="S51" s="100" t="s">
        <v>196</v>
      </c>
      <c r="T51" s="100" t="s">
        <v>196</v>
      </c>
      <c r="U51" s="100" t="s">
        <v>196</v>
      </c>
      <c r="V51" s="101" t="s">
        <v>196</v>
      </c>
    </row>
    <row r="52" spans="2:22">
      <c r="B52" s="329"/>
      <c r="C52" s="335"/>
      <c r="D52" s="85" t="s">
        <v>175</v>
      </c>
      <c r="E52" s="86">
        <v>671</v>
      </c>
      <c r="F52" s="87">
        <v>223</v>
      </c>
      <c r="G52" s="87">
        <v>239</v>
      </c>
      <c r="H52" s="87">
        <v>216</v>
      </c>
      <c r="I52" s="87">
        <v>69</v>
      </c>
      <c r="J52" s="88">
        <v>3912</v>
      </c>
      <c r="K52" s="89">
        <v>0.12589118198874297</v>
      </c>
      <c r="L52" s="90">
        <v>4.1838649155722329E-2</v>
      </c>
      <c r="M52" s="90">
        <v>4.4840525328330209E-2</v>
      </c>
      <c r="N52" s="90">
        <v>4.0525328330206382E-2</v>
      </c>
      <c r="O52" s="90">
        <v>1.2945590994371483E-2</v>
      </c>
      <c r="P52" s="91">
        <v>0.73395872420262664</v>
      </c>
      <c r="Q52" s="92">
        <v>-0.12626641651031897</v>
      </c>
      <c r="R52" s="93">
        <v>-8.9305816135084426E-2</v>
      </c>
      <c r="S52" s="93">
        <v>-0.18536585365853658</v>
      </c>
      <c r="T52" s="93">
        <v>-6.941838649155721E-2</v>
      </c>
      <c r="U52" s="93">
        <v>-2.8893058161350849E-2</v>
      </c>
      <c r="V52" s="94">
        <v>0.49924953095684804</v>
      </c>
    </row>
    <row r="53" spans="2:22">
      <c r="B53" s="329"/>
      <c r="C53" s="336"/>
      <c r="D53" s="85" t="s">
        <v>176</v>
      </c>
      <c r="E53" s="86">
        <v>1162</v>
      </c>
      <c r="F53" s="87">
        <v>399</v>
      </c>
      <c r="G53" s="87">
        <v>510</v>
      </c>
      <c r="H53" s="87">
        <v>380</v>
      </c>
      <c r="I53" s="87">
        <v>150</v>
      </c>
      <c r="J53" s="88">
        <v>2729</v>
      </c>
      <c r="K53" s="89">
        <v>0.21801125703564728</v>
      </c>
      <c r="L53" s="90">
        <v>7.4859287054409002E-2</v>
      </c>
      <c r="M53" s="90">
        <v>9.5684803001876179E-2</v>
      </c>
      <c r="N53" s="90">
        <v>7.1294559099437146E-2</v>
      </c>
      <c r="O53" s="90">
        <v>2.8142589118198873E-2</v>
      </c>
      <c r="P53" s="91">
        <v>0.51200750469043155</v>
      </c>
      <c r="Q53" s="92">
        <v>-3.4146341463414664E-2</v>
      </c>
      <c r="R53" s="93">
        <v>-5.6285178236397754E-2</v>
      </c>
      <c r="S53" s="93">
        <v>-0.13452157598499062</v>
      </c>
      <c r="T53" s="93">
        <v>-3.8649155722326453E-2</v>
      </c>
      <c r="U53" s="93">
        <v>-1.3696060037523456E-2</v>
      </c>
      <c r="V53" s="94">
        <v>0.27729831144465295</v>
      </c>
    </row>
    <row r="54" spans="2:22">
      <c r="B54" s="329"/>
      <c r="C54" s="337" t="s">
        <v>203</v>
      </c>
      <c r="D54" s="85" t="s">
        <v>173</v>
      </c>
      <c r="E54" s="86">
        <v>1106</v>
      </c>
      <c r="F54" s="87">
        <v>651</v>
      </c>
      <c r="G54" s="87">
        <v>1156</v>
      </c>
      <c r="H54" s="87">
        <v>502</v>
      </c>
      <c r="I54" s="87">
        <v>248</v>
      </c>
      <c r="J54" s="88">
        <v>1251</v>
      </c>
      <c r="K54" s="89">
        <v>0.22507122507122507</v>
      </c>
      <c r="L54" s="90">
        <v>0.13247863247863248</v>
      </c>
      <c r="M54" s="90">
        <v>0.23524623524623525</v>
      </c>
      <c r="N54" s="90">
        <v>0.10215710215710215</v>
      </c>
      <c r="O54" s="90">
        <v>5.0468050468050467E-2</v>
      </c>
      <c r="P54" s="91">
        <v>0.25457875457875456</v>
      </c>
      <c r="Q54" s="99" t="s">
        <v>196</v>
      </c>
      <c r="R54" s="100" t="s">
        <v>196</v>
      </c>
      <c r="S54" s="100" t="s">
        <v>196</v>
      </c>
      <c r="T54" s="100" t="s">
        <v>196</v>
      </c>
      <c r="U54" s="100" t="s">
        <v>196</v>
      </c>
      <c r="V54" s="101" t="s">
        <v>196</v>
      </c>
    </row>
    <row r="55" spans="2:22">
      <c r="B55" s="329"/>
      <c r="C55" s="335"/>
      <c r="D55" s="85" t="s">
        <v>175</v>
      </c>
      <c r="E55" s="86">
        <v>573</v>
      </c>
      <c r="F55" s="87">
        <v>193</v>
      </c>
      <c r="G55" s="87">
        <v>197</v>
      </c>
      <c r="H55" s="87">
        <v>192</v>
      </c>
      <c r="I55" s="87">
        <v>87</v>
      </c>
      <c r="J55" s="88">
        <v>3672</v>
      </c>
      <c r="K55" s="89">
        <v>0.11660561660561661</v>
      </c>
      <c r="L55" s="90">
        <v>3.9275539275539277E-2</v>
      </c>
      <c r="M55" s="90">
        <v>4.0089540089540091E-2</v>
      </c>
      <c r="N55" s="90">
        <v>3.9072039072039072E-2</v>
      </c>
      <c r="O55" s="90">
        <v>1.7704517704517704E-2</v>
      </c>
      <c r="P55" s="91">
        <v>0.74725274725274726</v>
      </c>
      <c r="Q55" s="92">
        <v>-0.10846560846560846</v>
      </c>
      <c r="R55" s="93">
        <v>-9.3203093203093196E-2</v>
      </c>
      <c r="S55" s="93">
        <v>-0.19515669515669515</v>
      </c>
      <c r="T55" s="93">
        <v>-6.3085063085063078E-2</v>
      </c>
      <c r="U55" s="93">
        <v>-3.2763532763532763E-2</v>
      </c>
      <c r="V55" s="94">
        <v>0.4926739926739927</v>
      </c>
    </row>
    <row r="56" spans="2:22">
      <c r="B56" s="329"/>
      <c r="C56" s="336"/>
      <c r="D56" s="85" t="s">
        <v>176</v>
      </c>
      <c r="E56" s="86">
        <v>951</v>
      </c>
      <c r="F56" s="87">
        <v>333</v>
      </c>
      <c r="G56" s="87">
        <v>443</v>
      </c>
      <c r="H56" s="87">
        <v>405</v>
      </c>
      <c r="I56" s="87">
        <v>172</v>
      </c>
      <c r="J56" s="88">
        <v>2610</v>
      </c>
      <c r="K56" s="89">
        <v>0.19352869352869354</v>
      </c>
      <c r="L56" s="90">
        <v>6.7765567765567761E-2</v>
      </c>
      <c r="M56" s="90">
        <v>9.0150590150590154E-2</v>
      </c>
      <c r="N56" s="90">
        <v>8.2417582417582416E-2</v>
      </c>
      <c r="O56" s="90">
        <v>3.5002035002035005E-2</v>
      </c>
      <c r="P56" s="91">
        <v>0.53113553113553114</v>
      </c>
      <c r="Q56" s="92">
        <v>-3.1542531542531532E-2</v>
      </c>
      <c r="R56" s="93">
        <v>-6.4713064713064719E-2</v>
      </c>
      <c r="S56" s="93">
        <v>-0.1450956450956451</v>
      </c>
      <c r="T56" s="93">
        <v>-1.9739519739519734E-2</v>
      </c>
      <c r="U56" s="93">
        <v>-1.5466015466015462E-2</v>
      </c>
      <c r="V56" s="94">
        <v>0.27655677655677657</v>
      </c>
    </row>
    <row r="57" spans="2:22">
      <c r="B57" s="329"/>
      <c r="C57" s="338" t="s">
        <v>204</v>
      </c>
      <c r="D57" s="85" t="s">
        <v>173</v>
      </c>
      <c r="E57" s="86">
        <v>1536</v>
      </c>
      <c r="F57" s="87">
        <v>551</v>
      </c>
      <c r="G57" s="87">
        <v>1942</v>
      </c>
      <c r="H57" s="87">
        <v>715</v>
      </c>
      <c r="I57" s="87">
        <v>364</v>
      </c>
      <c r="J57" s="88">
        <v>1992</v>
      </c>
      <c r="K57" s="89">
        <v>0.2163380281690141</v>
      </c>
      <c r="L57" s="90">
        <v>7.7605633802816903E-2</v>
      </c>
      <c r="M57" s="90">
        <v>0.27352112676056339</v>
      </c>
      <c r="N57" s="90">
        <v>0.10070422535211268</v>
      </c>
      <c r="O57" s="90">
        <v>5.1267605633802817E-2</v>
      </c>
      <c r="P57" s="91">
        <v>0.28056338028169014</v>
      </c>
      <c r="Q57" s="99" t="s">
        <v>196</v>
      </c>
      <c r="R57" s="100" t="s">
        <v>196</v>
      </c>
      <c r="S57" s="100" t="s">
        <v>196</v>
      </c>
      <c r="T57" s="100" t="s">
        <v>196</v>
      </c>
      <c r="U57" s="100" t="s">
        <v>196</v>
      </c>
      <c r="V57" s="101" t="s">
        <v>196</v>
      </c>
    </row>
    <row r="58" spans="2:22">
      <c r="B58" s="329"/>
      <c r="C58" s="332"/>
      <c r="D58" s="85" t="s">
        <v>175</v>
      </c>
      <c r="E58" s="86">
        <v>800</v>
      </c>
      <c r="F58" s="87">
        <v>190</v>
      </c>
      <c r="G58" s="87">
        <v>303</v>
      </c>
      <c r="H58" s="87">
        <v>236</v>
      </c>
      <c r="I58" s="87">
        <v>125</v>
      </c>
      <c r="J58" s="88">
        <v>5446</v>
      </c>
      <c r="K58" s="89">
        <v>0.11267605633802817</v>
      </c>
      <c r="L58" s="90">
        <v>2.6760563380281689E-2</v>
      </c>
      <c r="M58" s="90">
        <v>4.2676056338028172E-2</v>
      </c>
      <c r="N58" s="90">
        <v>3.3239436619718309E-2</v>
      </c>
      <c r="O58" s="90">
        <v>1.7605633802816902E-2</v>
      </c>
      <c r="P58" s="91">
        <v>0.76704225352112676</v>
      </c>
      <c r="Q58" s="92">
        <v>-0.10366197183098592</v>
      </c>
      <c r="R58" s="93">
        <v>-5.0845070422535214E-2</v>
      </c>
      <c r="S58" s="93">
        <v>-0.23084507042253521</v>
      </c>
      <c r="T58" s="93">
        <v>-6.7464788732394365E-2</v>
      </c>
      <c r="U58" s="93">
        <v>-3.3661971830985918E-2</v>
      </c>
      <c r="V58" s="94">
        <v>0.48647887323943662</v>
      </c>
    </row>
    <row r="59" spans="2:22" ht="19.5" thickBot="1">
      <c r="B59" s="348"/>
      <c r="C59" s="332"/>
      <c r="D59" s="95" t="s">
        <v>176</v>
      </c>
      <c r="E59" s="96">
        <v>1251</v>
      </c>
      <c r="F59" s="97">
        <v>292</v>
      </c>
      <c r="G59" s="97">
        <v>669</v>
      </c>
      <c r="H59" s="97">
        <v>462</v>
      </c>
      <c r="I59" s="97">
        <v>242</v>
      </c>
      <c r="J59" s="98">
        <v>4184</v>
      </c>
      <c r="K59" s="102">
        <v>0.17619718309859156</v>
      </c>
      <c r="L59" s="103">
        <v>4.1126760563380278E-2</v>
      </c>
      <c r="M59" s="103">
        <v>9.4225352112676061E-2</v>
      </c>
      <c r="N59" s="103">
        <v>6.5070422535211267E-2</v>
      </c>
      <c r="O59" s="103">
        <v>3.408450704225352E-2</v>
      </c>
      <c r="P59" s="104">
        <v>0.58929577464788729</v>
      </c>
      <c r="Q59" s="105">
        <v>-4.0140845070422537E-2</v>
      </c>
      <c r="R59" s="106">
        <v>-3.6478873239436625E-2</v>
      </c>
      <c r="S59" s="106">
        <v>-0.17929577464788732</v>
      </c>
      <c r="T59" s="106">
        <v>-3.5633802816901414E-2</v>
      </c>
      <c r="U59" s="106">
        <v>-1.7183098591549296E-2</v>
      </c>
      <c r="V59" s="107">
        <v>0.30873239436619715</v>
      </c>
    </row>
    <row r="60" spans="2:22">
      <c r="B60" s="328" t="s">
        <v>197</v>
      </c>
      <c r="C60" s="331" t="s">
        <v>199</v>
      </c>
      <c r="D60" s="75" t="s">
        <v>173</v>
      </c>
      <c r="E60" s="76">
        <v>4665</v>
      </c>
      <c r="F60" s="77">
        <v>475</v>
      </c>
      <c r="G60" s="77">
        <v>901</v>
      </c>
      <c r="H60" s="77">
        <v>1242</v>
      </c>
      <c r="I60" s="77">
        <v>459</v>
      </c>
      <c r="J60" s="78">
        <v>5130</v>
      </c>
      <c r="K60" s="79">
        <v>0.36241454319453076</v>
      </c>
      <c r="L60" s="80">
        <v>3.690180236171535E-2</v>
      </c>
      <c r="M60" s="80">
        <v>6.9996892479801121E-2</v>
      </c>
      <c r="N60" s="80">
        <v>9.648850217526414E-2</v>
      </c>
      <c r="O60" s="80">
        <v>3.5658794282162835E-2</v>
      </c>
      <c r="P60" s="81">
        <v>0.3985394655065258</v>
      </c>
      <c r="Q60" s="82" t="s">
        <v>196</v>
      </c>
      <c r="R60" s="83" t="s">
        <v>196</v>
      </c>
      <c r="S60" s="83" t="s">
        <v>196</v>
      </c>
      <c r="T60" s="83" t="s">
        <v>196</v>
      </c>
      <c r="U60" s="83" t="s">
        <v>196</v>
      </c>
      <c r="V60" s="84" t="s">
        <v>196</v>
      </c>
    </row>
    <row r="61" spans="2:22">
      <c r="B61" s="329"/>
      <c r="C61" s="332"/>
      <c r="D61" s="85" t="s">
        <v>175</v>
      </c>
      <c r="E61" s="86">
        <v>3704</v>
      </c>
      <c r="F61" s="87">
        <v>313</v>
      </c>
      <c r="G61" s="87">
        <v>344</v>
      </c>
      <c r="H61" s="87">
        <v>539</v>
      </c>
      <c r="I61" s="87">
        <v>262</v>
      </c>
      <c r="J61" s="88">
        <v>7710</v>
      </c>
      <c r="K61" s="89">
        <v>0.28775637041640773</v>
      </c>
      <c r="L61" s="90">
        <v>2.4316345556246115E-2</v>
      </c>
      <c r="M61" s="90">
        <v>2.6724673710379118E-2</v>
      </c>
      <c r="N61" s="90">
        <v>4.187383467992542E-2</v>
      </c>
      <c r="O61" s="90">
        <v>2.0354257302672468E-2</v>
      </c>
      <c r="P61" s="91">
        <v>0.59897451833436921</v>
      </c>
      <c r="Q61" s="92">
        <v>-7.4658172778123033E-2</v>
      </c>
      <c r="R61" s="93">
        <v>-1.2585456805469235E-2</v>
      </c>
      <c r="S61" s="93">
        <v>-4.3272218769422E-2</v>
      </c>
      <c r="T61" s="93">
        <v>-5.461466749533872E-2</v>
      </c>
      <c r="U61" s="93">
        <v>-1.5304536979490368E-2</v>
      </c>
      <c r="V61" s="94">
        <v>0.20043505282784341</v>
      </c>
    </row>
    <row r="62" spans="2:22">
      <c r="B62" s="329"/>
      <c r="C62" s="333"/>
      <c r="D62" s="95" t="s">
        <v>176</v>
      </c>
      <c r="E62" s="96">
        <v>4188</v>
      </c>
      <c r="F62" s="97">
        <v>384</v>
      </c>
      <c r="G62" s="97">
        <v>537</v>
      </c>
      <c r="H62" s="97">
        <v>896</v>
      </c>
      <c r="I62" s="97">
        <v>401</v>
      </c>
      <c r="J62" s="98">
        <v>6466</v>
      </c>
      <c r="K62" s="89">
        <v>0.32535736482287136</v>
      </c>
      <c r="L62" s="90">
        <v>2.983219390926041E-2</v>
      </c>
      <c r="M62" s="90">
        <v>4.1718458669981355E-2</v>
      </c>
      <c r="N62" s="90">
        <v>6.9608452454940961E-2</v>
      </c>
      <c r="O62" s="90">
        <v>3.115288999378496E-2</v>
      </c>
      <c r="P62" s="91">
        <v>0.50233064014916096</v>
      </c>
      <c r="Q62" s="92">
        <v>-3.7057178371659394E-2</v>
      </c>
      <c r="R62" s="93">
        <v>-7.0696084524549396E-3</v>
      </c>
      <c r="S62" s="93">
        <v>-2.8278433809819765E-2</v>
      </c>
      <c r="T62" s="93">
        <v>-2.6880049720323179E-2</v>
      </c>
      <c r="U62" s="93">
        <v>-4.5059042883778752E-3</v>
      </c>
      <c r="V62" s="94">
        <v>0.10379117464263515</v>
      </c>
    </row>
    <row r="63" spans="2:22">
      <c r="B63" s="329"/>
      <c r="C63" s="334" t="s">
        <v>200</v>
      </c>
      <c r="D63" s="85" t="s">
        <v>173</v>
      </c>
      <c r="E63" s="86">
        <v>441</v>
      </c>
      <c r="F63" s="87">
        <v>80</v>
      </c>
      <c r="G63" s="87">
        <v>152</v>
      </c>
      <c r="H63" s="87">
        <v>143</v>
      </c>
      <c r="I63" s="87">
        <v>40</v>
      </c>
      <c r="J63" s="88">
        <v>728</v>
      </c>
      <c r="K63" s="89">
        <v>0.27840909090909088</v>
      </c>
      <c r="L63" s="90">
        <v>5.0505050505050504E-2</v>
      </c>
      <c r="M63" s="90">
        <v>9.5959595959595953E-2</v>
      </c>
      <c r="N63" s="90">
        <v>9.0277777777777776E-2</v>
      </c>
      <c r="O63" s="90">
        <v>2.5252525252525252E-2</v>
      </c>
      <c r="P63" s="91">
        <v>0.45959595959595961</v>
      </c>
      <c r="Q63" s="99" t="s">
        <v>196</v>
      </c>
      <c r="R63" s="100" t="s">
        <v>196</v>
      </c>
      <c r="S63" s="100" t="s">
        <v>196</v>
      </c>
      <c r="T63" s="100" t="s">
        <v>196</v>
      </c>
      <c r="U63" s="100" t="s">
        <v>196</v>
      </c>
      <c r="V63" s="101" t="s">
        <v>196</v>
      </c>
    </row>
    <row r="64" spans="2:22">
      <c r="B64" s="329"/>
      <c r="C64" s="335"/>
      <c r="D64" s="85" t="s">
        <v>175</v>
      </c>
      <c r="E64" s="86">
        <v>366</v>
      </c>
      <c r="F64" s="87">
        <v>50</v>
      </c>
      <c r="G64" s="87">
        <v>67</v>
      </c>
      <c r="H64" s="87">
        <v>73</v>
      </c>
      <c r="I64" s="87">
        <v>24</v>
      </c>
      <c r="J64" s="88">
        <v>1004</v>
      </c>
      <c r="K64" s="89">
        <v>0.23106060606060605</v>
      </c>
      <c r="L64" s="90">
        <v>3.1565656565656568E-2</v>
      </c>
      <c r="M64" s="90">
        <v>4.22979797979798E-2</v>
      </c>
      <c r="N64" s="90">
        <v>4.6085858585858584E-2</v>
      </c>
      <c r="O64" s="90">
        <v>1.5151515151515152E-2</v>
      </c>
      <c r="P64" s="91">
        <v>0.63383838383838387</v>
      </c>
      <c r="Q64" s="92">
        <v>-4.7348484848484834E-2</v>
      </c>
      <c r="R64" s="93">
        <v>-1.8939393939393936E-2</v>
      </c>
      <c r="S64" s="93">
        <v>-5.3661616161616153E-2</v>
      </c>
      <c r="T64" s="93">
        <v>-4.4191919191919192E-2</v>
      </c>
      <c r="U64" s="93">
        <v>-1.01010101010101E-2</v>
      </c>
      <c r="V64" s="94">
        <v>0.17424242424242425</v>
      </c>
    </row>
    <row r="65" spans="2:22">
      <c r="B65" s="329"/>
      <c r="C65" s="336"/>
      <c r="D65" s="85" t="s">
        <v>176</v>
      </c>
      <c r="E65" s="86">
        <v>411</v>
      </c>
      <c r="F65" s="87">
        <v>69</v>
      </c>
      <c r="G65" s="87">
        <v>102</v>
      </c>
      <c r="H65" s="87">
        <v>116</v>
      </c>
      <c r="I65" s="87">
        <v>43</v>
      </c>
      <c r="J65" s="88">
        <v>843</v>
      </c>
      <c r="K65" s="89">
        <v>0.25946969696969696</v>
      </c>
      <c r="L65" s="90">
        <v>4.3560606060606064E-2</v>
      </c>
      <c r="M65" s="90">
        <v>6.4393939393939392E-2</v>
      </c>
      <c r="N65" s="90">
        <v>7.3232323232323232E-2</v>
      </c>
      <c r="O65" s="90">
        <v>2.7146464646464648E-2</v>
      </c>
      <c r="P65" s="91">
        <v>0.53219696969696972</v>
      </c>
      <c r="Q65" s="92">
        <v>-1.8939393939393923E-2</v>
      </c>
      <c r="R65" s="93">
        <v>-6.9444444444444406E-3</v>
      </c>
      <c r="S65" s="93">
        <v>-3.1565656565656561E-2</v>
      </c>
      <c r="T65" s="93">
        <v>-1.7045454545454544E-2</v>
      </c>
      <c r="U65" s="93">
        <v>1.8939393939393957E-3</v>
      </c>
      <c r="V65" s="94">
        <v>7.2601010101010111E-2</v>
      </c>
    </row>
    <row r="66" spans="2:22">
      <c r="B66" s="329"/>
      <c r="C66" s="337" t="s">
        <v>201</v>
      </c>
      <c r="D66" s="85" t="s">
        <v>173</v>
      </c>
      <c r="E66" s="86">
        <v>1022</v>
      </c>
      <c r="F66" s="87">
        <v>111</v>
      </c>
      <c r="G66" s="87">
        <v>233</v>
      </c>
      <c r="H66" s="87">
        <v>269</v>
      </c>
      <c r="I66" s="87">
        <v>79</v>
      </c>
      <c r="J66" s="88">
        <v>902</v>
      </c>
      <c r="K66" s="89">
        <v>0.39067278287461776</v>
      </c>
      <c r="L66" s="90">
        <v>4.2431192660550461E-2</v>
      </c>
      <c r="M66" s="90">
        <v>8.9067278287461776E-2</v>
      </c>
      <c r="N66" s="90">
        <v>0.10282874617737003</v>
      </c>
      <c r="O66" s="90">
        <v>3.0198776758409786E-2</v>
      </c>
      <c r="P66" s="91">
        <v>0.34480122324159024</v>
      </c>
      <c r="Q66" s="99" t="s">
        <v>196</v>
      </c>
      <c r="R66" s="100" t="s">
        <v>196</v>
      </c>
      <c r="S66" s="100" t="s">
        <v>196</v>
      </c>
      <c r="T66" s="100" t="s">
        <v>196</v>
      </c>
      <c r="U66" s="100" t="s">
        <v>196</v>
      </c>
      <c r="V66" s="101" t="s">
        <v>196</v>
      </c>
    </row>
    <row r="67" spans="2:22">
      <c r="B67" s="329"/>
      <c r="C67" s="335"/>
      <c r="D67" s="85" t="s">
        <v>175</v>
      </c>
      <c r="E67" s="86">
        <v>855</v>
      </c>
      <c r="F67" s="87">
        <v>79</v>
      </c>
      <c r="G67" s="87">
        <v>103</v>
      </c>
      <c r="H67" s="87">
        <v>131</v>
      </c>
      <c r="I67" s="87">
        <v>46</v>
      </c>
      <c r="J67" s="88">
        <v>1402</v>
      </c>
      <c r="K67" s="89">
        <v>0.32683486238532111</v>
      </c>
      <c r="L67" s="90">
        <v>3.0198776758409786E-2</v>
      </c>
      <c r="M67" s="90">
        <v>3.9373088685015288E-2</v>
      </c>
      <c r="N67" s="90">
        <v>5.007645259938838E-2</v>
      </c>
      <c r="O67" s="90">
        <v>1.7584097859327217E-2</v>
      </c>
      <c r="P67" s="91">
        <v>0.53593272171253825</v>
      </c>
      <c r="Q67" s="92">
        <v>-6.3837920489296651E-2</v>
      </c>
      <c r="R67" s="93">
        <v>-1.2232415902140675E-2</v>
      </c>
      <c r="S67" s="93">
        <v>-4.9694189602446488E-2</v>
      </c>
      <c r="T67" s="93">
        <v>-5.2752293577981654E-2</v>
      </c>
      <c r="U67" s="93">
        <v>-1.261467889908257E-2</v>
      </c>
      <c r="V67" s="94">
        <v>0.19113149847094801</v>
      </c>
    </row>
    <row r="68" spans="2:22">
      <c r="B68" s="329"/>
      <c r="C68" s="336"/>
      <c r="D68" s="85" t="s">
        <v>176</v>
      </c>
      <c r="E68" s="86">
        <v>960</v>
      </c>
      <c r="F68" s="87">
        <v>109</v>
      </c>
      <c r="G68" s="87">
        <v>143</v>
      </c>
      <c r="H68" s="87">
        <v>208</v>
      </c>
      <c r="I68" s="87">
        <v>74</v>
      </c>
      <c r="J68" s="88">
        <v>1122</v>
      </c>
      <c r="K68" s="89">
        <v>0.3669724770642202</v>
      </c>
      <c r="L68" s="90">
        <v>4.1666666666666664E-2</v>
      </c>
      <c r="M68" s="90">
        <v>5.4663608562691132E-2</v>
      </c>
      <c r="N68" s="90">
        <v>7.9510703363914373E-2</v>
      </c>
      <c r="O68" s="90">
        <v>2.8287461773700305E-2</v>
      </c>
      <c r="P68" s="91">
        <v>0.42889908256880732</v>
      </c>
      <c r="Q68" s="92">
        <v>-2.3700305810397559E-2</v>
      </c>
      <c r="R68" s="93">
        <v>-7.6452599388379672E-4</v>
      </c>
      <c r="S68" s="93">
        <v>-3.4403669724770644E-2</v>
      </c>
      <c r="T68" s="93">
        <v>-2.3318042813455661E-2</v>
      </c>
      <c r="U68" s="93">
        <v>-1.9113149847094814E-3</v>
      </c>
      <c r="V68" s="94">
        <v>8.4097859327217084E-2</v>
      </c>
    </row>
    <row r="69" spans="2:22">
      <c r="B69" s="329"/>
      <c r="C69" s="334" t="s">
        <v>202</v>
      </c>
      <c r="D69" s="85" t="s">
        <v>173</v>
      </c>
      <c r="E69" s="86">
        <v>955</v>
      </c>
      <c r="F69" s="87">
        <v>110</v>
      </c>
      <c r="G69" s="87">
        <v>184</v>
      </c>
      <c r="H69" s="87">
        <v>328</v>
      </c>
      <c r="I69" s="87">
        <v>89</v>
      </c>
      <c r="J69" s="88">
        <v>999</v>
      </c>
      <c r="K69" s="89">
        <v>0.35834896810506567</v>
      </c>
      <c r="L69" s="90">
        <v>4.1275797373358347E-2</v>
      </c>
      <c r="M69" s="90">
        <v>6.9043151969981245E-2</v>
      </c>
      <c r="N69" s="90">
        <v>0.12307692307692308</v>
      </c>
      <c r="O69" s="90">
        <v>3.3395872420262665E-2</v>
      </c>
      <c r="P69" s="91">
        <v>0.37485928705440902</v>
      </c>
      <c r="Q69" s="99" t="s">
        <v>196</v>
      </c>
      <c r="R69" s="100" t="s">
        <v>196</v>
      </c>
      <c r="S69" s="100" t="s">
        <v>196</v>
      </c>
      <c r="T69" s="100" t="s">
        <v>196</v>
      </c>
      <c r="U69" s="100" t="s">
        <v>196</v>
      </c>
      <c r="V69" s="101" t="s">
        <v>196</v>
      </c>
    </row>
    <row r="70" spans="2:22">
      <c r="B70" s="329"/>
      <c r="C70" s="335"/>
      <c r="D70" s="85" t="s">
        <v>175</v>
      </c>
      <c r="E70" s="86">
        <v>749</v>
      </c>
      <c r="F70" s="87">
        <v>77</v>
      </c>
      <c r="G70" s="87">
        <v>73</v>
      </c>
      <c r="H70" s="87">
        <v>105</v>
      </c>
      <c r="I70" s="87">
        <v>46</v>
      </c>
      <c r="J70" s="88">
        <v>1615</v>
      </c>
      <c r="K70" s="89">
        <v>0.28105065666041273</v>
      </c>
      <c r="L70" s="90">
        <v>2.8893058161350845E-2</v>
      </c>
      <c r="M70" s="90">
        <v>2.7392120075046905E-2</v>
      </c>
      <c r="N70" s="90">
        <v>3.9399624765478425E-2</v>
      </c>
      <c r="O70" s="90">
        <v>1.7260787992495311E-2</v>
      </c>
      <c r="P70" s="91">
        <v>0.60600375234521575</v>
      </c>
      <c r="Q70" s="92">
        <v>-7.7298311444652934E-2</v>
      </c>
      <c r="R70" s="93">
        <v>-1.2382739212007502E-2</v>
      </c>
      <c r="S70" s="93">
        <v>-4.165103189493434E-2</v>
      </c>
      <c r="T70" s="93">
        <v>-8.3677298311444659E-2</v>
      </c>
      <c r="U70" s="93">
        <v>-1.6135084427767354E-2</v>
      </c>
      <c r="V70" s="94">
        <v>0.23114446529080673</v>
      </c>
    </row>
    <row r="71" spans="2:22">
      <c r="B71" s="329"/>
      <c r="C71" s="336"/>
      <c r="D71" s="85" t="s">
        <v>176</v>
      </c>
      <c r="E71" s="86">
        <v>857</v>
      </c>
      <c r="F71" s="87">
        <v>83</v>
      </c>
      <c r="G71" s="87">
        <v>110</v>
      </c>
      <c r="H71" s="87">
        <v>200</v>
      </c>
      <c r="I71" s="87">
        <v>71</v>
      </c>
      <c r="J71" s="88">
        <v>1344</v>
      </c>
      <c r="K71" s="89">
        <v>0.32157598499061912</v>
      </c>
      <c r="L71" s="90">
        <v>3.1144465290806753E-2</v>
      </c>
      <c r="M71" s="90">
        <v>4.1275797373358347E-2</v>
      </c>
      <c r="N71" s="90">
        <v>7.5046904315197005E-2</v>
      </c>
      <c r="O71" s="90">
        <v>2.6641651031894933E-2</v>
      </c>
      <c r="P71" s="91">
        <v>0.50431519699812388</v>
      </c>
      <c r="Q71" s="92">
        <v>-3.6772983114446545E-2</v>
      </c>
      <c r="R71" s="93">
        <v>-1.0131332082551594E-2</v>
      </c>
      <c r="S71" s="93">
        <v>-2.7767354596622898E-2</v>
      </c>
      <c r="T71" s="93">
        <v>-4.8030018761726079E-2</v>
      </c>
      <c r="U71" s="93">
        <v>-6.7542213883677316E-3</v>
      </c>
      <c r="V71" s="94">
        <v>0.12945590994371486</v>
      </c>
    </row>
    <row r="72" spans="2:22">
      <c r="B72" s="329"/>
      <c r="C72" s="337" t="s">
        <v>203</v>
      </c>
      <c r="D72" s="85" t="s">
        <v>173</v>
      </c>
      <c r="E72" s="86">
        <v>783</v>
      </c>
      <c r="F72" s="87">
        <v>94</v>
      </c>
      <c r="G72" s="87">
        <v>167</v>
      </c>
      <c r="H72" s="87">
        <v>228</v>
      </c>
      <c r="I72" s="87">
        <v>102</v>
      </c>
      <c r="J72" s="88">
        <v>1083</v>
      </c>
      <c r="K72" s="89">
        <v>0.31868131868131866</v>
      </c>
      <c r="L72" s="90">
        <v>3.8258038258038259E-2</v>
      </c>
      <c r="M72" s="90">
        <v>6.7969067969067973E-2</v>
      </c>
      <c r="N72" s="90">
        <v>9.2796092796092799E-2</v>
      </c>
      <c r="O72" s="90">
        <v>4.1514041514041512E-2</v>
      </c>
      <c r="P72" s="91">
        <v>0.44078144078144077</v>
      </c>
      <c r="Q72" s="99" t="s">
        <v>196</v>
      </c>
      <c r="R72" s="100" t="s">
        <v>196</v>
      </c>
      <c r="S72" s="100" t="s">
        <v>196</v>
      </c>
      <c r="T72" s="100" t="s">
        <v>196</v>
      </c>
      <c r="U72" s="100" t="s">
        <v>196</v>
      </c>
      <c r="V72" s="101" t="s">
        <v>196</v>
      </c>
    </row>
    <row r="73" spans="2:22">
      <c r="B73" s="329"/>
      <c r="C73" s="335"/>
      <c r="D73" s="85" t="s">
        <v>175</v>
      </c>
      <c r="E73" s="86">
        <v>583</v>
      </c>
      <c r="F73" s="87">
        <v>56</v>
      </c>
      <c r="G73" s="87">
        <v>52</v>
      </c>
      <c r="H73" s="87">
        <v>93</v>
      </c>
      <c r="I73" s="87">
        <v>55</v>
      </c>
      <c r="J73" s="88">
        <v>1618</v>
      </c>
      <c r="K73" s="89">
        <v>0.23728123728123729</v>
      </c>
      <c r="L73" s="90">
        <v>2.2792022792022793E-2</v>
      </c>
      <c r="M73" s="90">
        <v>2.1164021164021163E-2</v>
      </c>
      <c r="N73" s="90">
        <v>3.7851037851037848E-2</v>
      </c>
      <c r="O73" s="90">
        <v>2.2385022385022386E-2</v>
      </c>
      <c r="P73" s="91">
        <v>0.65852665852665848</v>
      </c>
      <c r="Q73" s="92">
        <v>-8.140008140008137E-2</v>
      </c>
      <c r="R73" s="93">
        <v>-1.5466015466015465E-2</v>
      </c>
      <c r="S73" s="93">
        <v>-4.680504680504681E-2</v>
      </c>
      <c r="T73" s="93">
        <v>-5.4945054945054951E-2</v>
      </c>
      <c r="U73" s="93">
        <v>-1.9129019129019126E-2</v>
      </c>
      <c r="V73" s="94">
        <v>0.21774521774521771</v>
      </c>
    </row>
    <row r="74" spans="2:22">
      <c r="B74" s="329"/>
      <c r="C74" s="336"/>
      <c r="D74" s="85" t="s">
        <v>176</v>
      </c>
      <c r="E74" s="86">
        <v>665</v>
      </c>
      <c r="F74" s="87">
        <v>65</v>
      </c>
      <c r="G74" s="87">
        <v>98</v>
      </c>
      <c r="H74" s="87">
        <v>160</v>
      </c>
      <c r="I74" s="87">
        <v>79</v>
      </c>
      <c r="J74" s="88">
        <v>1390</v>
      </c>
      <c r="K74" s="89">
        <v>0.27065527065527067</v>
      </c>
      <c r="L74" s="90">
        <v>2.6455026455026454E-2</v>
      </c>
      <c r="M74" s="90">
        <v>3.9886039886039885E-2</v>
      </c>
      <c r="N74" s="90">
        <v>6.5120065120065115E-2</v>
      </c>
      <c r="O74" s="90">
        <v>3.2153032153032154E-2</v>
      </c>
      <c r="P74" s="91">
        <v>0.56573056573056568</v>
      </c>
      <c r="Q74" s="92">
        <v>-4.8026048026047985E-2</v>
      </c>
      <c r="R74" s="93">
        <v>-1.1803011803011805E-2</v>
      </c>
      <c r="S74" s="93">
        <v>-2.8083028083028087E-2</v>
      </c>
      <c r="T74" s="93">
        <v>-2.7676027676027684E-2</v>
      </c>
      <c r="U74" s="93">
        <v>-9.3610093610093578E-3</v>
      </c>
      <c r="V74" s="94">
        <v>0.12494912494912491</v>
      </c>
    </row>
    <row r="75" spans="2:22">
      <c r="B75" s="329"/>
      <c r="C75" s="338" t="s">
        <v>204</v>
      </c>
      <c r="D75" s="85" t="s">
        <v>173</v>
      </c>
      <c r="E75" s="86">
        <v>1464</v>
      </c>
      <c r="F75" s="87">
        <v>80</v>
      </c>
      <c r="G75" s="87">
        <v>165</v>
      </c>
      <c r="H75" s="87">
        <v>274</v>
      </c>
      <c r="I75" s="87">
        <v>149</v>
      </c>
      <c r="J75" s="88">
        <v>1418</v>
      </c>
      <c r="K75" s="89">
        <v>0.41239436619718312</v>
      </c>
      <c r="L75" s="90">
        <v>2.2535211267605635E-2</v>
      </c>
      <c r="M75" s="90">
        <v>4.647887323943662E-2</v>
      </c>
      <c r="N75" s="90">
        <v>7.7183098591549301E-2</v>
      </c>
      <c r="O75" s="90">
        <v>4.197183098591549E-2</v>
      </c>
      <c r="P75" s="91">
        <v>0.39943661971830985</v>
      </c>
      <c r="Q75" s="99" t="s">
        <v>196</v>
      </c>
      <c r="R75" s="100" t="s">
        <v>196</v>
      </c>
      <c r="S75" s="100" t="s">
        <v>196</v>
      </c>
      <c r="T75" s="100" t="s">
        <v>196</v>
      </c>
      <c r="U75" s="100" t="s">
        <v>196</v>
      </c>
      <c r="V75" s="101" t="s">
        <v>196</v>
      </c>
    </row>
    <row r="76" spans="2:22">
      <c r="B76" s="329"/>
      <c r="C76" s="332"/>
      <c r="D76" s="85" t="s">
        <v>175</v>
      </c>
      <c r="E76" s="86">
        <v>1151</v>
      </c>
      <c r="F76" s="87">
        <v>51</v>
      </c>
      <c r="G76" s="87">
        <v>49</v>
      </c>
      <c r="H76" s="87">
        <v>137</v>
      </c>
      <c r="I76" s="87">
        <v>91</v>
      </c>
      <c r="J76" s="88">
        <v>2071</v>
      </c>
      <c r="K76" s="89">
        <v>0.32422535211267606</v>
      </c>
      <c r="L76" s="90">
        <v>1.4366197183098591E-2</v>
      </c>
      <c r="M76" s="90">
        <v>1.380281690140845E-2</v>
      </c>
      <c r="N76" s="90">
        <v>3.8591549295774651E-2</v>
      </c>
      <c r="O76" s="90">
        <v>2.5633802816901408E-2</v>
      </c>
      <c r="P76" s="91">
        <v>0.58338028169014089</v>
      </c>
      <c r="Q76" s="92">
        <v>-8.8169014084507058E-2</v>
      </c>
      <c r="R76" s="93">
        <v>-8.1690140845070442E-3</v>
      </c>
      <c r="S76" s="93">
        <v>-3.267605633802817E-2</v>
      </c>
      <c r="T76" s="93">
        <v>-3.8591549295774651E-2</v>
      </c>
      <c r="U76" s="93">
        <v>-1.6338028169014081E-2</v>
      </c>
      <c r="V76" s="94">
        <v>0.18394366197183104</v>
      </c>
    </row>
    <row r="77" spans="2:22" ht="19.5" thickBot="1">
      <c r="B77" s="330"/>
      <c r="C77" s="332"/>
      <c r="D77" s="108" t="s">
        <v>176</v>
      </c>
      <c r="E77" s="109">
        <v>1295</v>
      </c>
      <c r="F77" s="110">
        <v>58</v>
      </c>
      <c r="G77" s="110">
        <v>84</v>
      </c>
      <c r="H77" s="110">
        <v>212</v>
      </c>
      <c r="I77" s="110">
        <v>134</v>
      </c>
      <c r="J77" s="111">
        <v>1767</v>
      </c>
      <c r="K77" s="112">
        <v>0.36478873239436621</v>
      </c>
      <c r="L77" s="113">
        <v>1.6338028169014085E-2</v>
      </c>
      <c r="M77" s="113">
        <v>2.3661971830985916E-2</v>
      </c>
      <c r="N77" s="113">
        <v>5.9718309859154932E-2</v>
      </c>
      <c r="O77" s="113">
        <v>3.7746478873239439E-2</v>
      </c>
      <c r="P77" s="114">
        <v>0.49774647887323942</v>
      </c>
      <c r="Q77" s="115">
        <v>-4.7605633802816905E-2</v>
      </c>
      <c r="R77" s="116">
        <v>-6.1971830985915501E-3</v>
      </c>
      <c r="S77" s="116">
        <v>-2.2816901408450704E-2</v>
      </c>
      <c r="T77" s="116">
        <v>-1.7464788732394369E-2</v>
      </c>
      <c r="U77" s="116">
        <v>-4.2253521126760507E-3</v>
      </c>
      <c r="V77" s="117">
        <v>9.8309859154929569E-2</v>
      </c>
    </row>
    <row r="78" spans="2:22">
      <c r="B78" s="328" t="s">
        <v>170</v>
      </c>
      <c r="C78" s="331" t="s">
        <v>199</v>
      </c>
      <c r="D78" s="75" t="s">
        <v>173</v>
      </c>
      <c r="E78" s="76">
        <v>1754</v>
      </c>
      <c r="F78" s="77">
        <v>436</v>
      </c>
      <c r="G78" s="77">
        <v>3237</v>
      </c>
      <c r="H78" s="77">
        <v>1819</v>
      </c>
      <c r="I78" s="77">
        <v>579</v>
      </c>
      <c r="J78" s="78">
        <v>5047</v>
      </c>
      <c r="K78" s="79">
        <v>0.13626476072094468</v>
      </c>
      <c r="L78" s="80">
        <v>3.387197016780609E-2</v>
      </c>
      <c r="M78" s="80">
        <v>0.25147607209446859</v>
      </c>
      <c r="N78" s="80">
        <v>0.14131448104412678</v>
      </c>
      <c r="O78" s="80">
        <v>4.4981354878806709E-2</v>
      </c>
      <c r="P78" s="81">
        <v>0.39209136109384712</v>
      </c>
      <c r="Q78" s="82" t="s">
        <v>196</v>
      </c>
      <c r="R78" s="83" t="s">
        <v>196</v>
      </c>
      <c r="S78" s="83" t="s">
        <v>196</v>
      </c>
      <c r="T78" s="83" t="s">
        <v>196</v>
      </c>
      <c r="U78" s="83" t="s">
        <v>196</v>
      </c>
      <c r="V78" s="84" t="s">
        <v>196</v>
      </c>
    </row>
    <row r="79" spans="2:22">
      <c r="B79" s="329"/>
      <c r="C79" s="332"/>
      <c r="D79" s="85" t="s">
        <v>175</v>
      </c>
      <c r="E79" s="86">
        <v>788</v>
      </c>
      <c r="F79" s="87">
        <v>205</v>
      </c>
      <c r="G79" s="87">
        <v>389</v>
      </c>
      <c r="H79" s="87">
        <v>431</v>
      </c>
      <c r="I79" s="87">
        <v>168</v>
      </c>
      <c r="J79" s="88">
        <v>10891</v>
      </c>
      <c r="K79" s="89">
        <v>6.1218147917961464E-2</v>
      </c>
      <c r="L79" s="90">
        <v>1.5926041019266625E-2</v>
      </c>
      <c r="M79" s="90">
        <v>3.0220633934120573E-2</v>
      </c>
      <c r="N79" s="90">
        <v>3.348353014294593E-2</v>
      </c>
      <c r="O79" s="90">
        <v>1.305158483530143E-2</v>
      </c>
      <c r="P79" s="91">
        <v>0.84610006215040401</v>
      </c>
      <c r="Q79" s="92">
        <v>-7.504661280298322E-2</v>
      </c>
      <c r="R79" s="93">
        <v>-1.7945929148539465E-2</v>
      </c>
      <c r="S79" s="93">
        <v>-0.22125543816034801</v>
      </c>
      <c r="T79" s="93">
        <v>-0.10783095090118085</v>
      </c>
      <c r="U79" s="93">
        <v>-3.1929770043505279E-2</v>
      </c>
      <c r="V79" s="94">
        <v>0.45400870105655688</v>
      </c>
    </row>
    <row r="80" spans="2:22">
      <c r="B80" s="329"/>
      <c r="C80" s="333"/>
      <c r="D80" s="95" t="s">
        <v>176</v>
      </c>
      <c r="E80" s="96">
        <v>1292</v>
      </c>
      <c r="F80" s="97">
        <v>325</v>
      </c>
      <c r="G80" s="97">
        <v>995</v>
      </c>
      <c r="H80" s="97">
        <v>875</v>
      </c>
      <c r="I80" s="97">
        <v>359</v>
      </c>
      <c r="J80" s="98">
        <v>9026</v>
      </c>
      <c r="K80" s="89">
        <v>0.10037290242386576</v>
      </c>
      <c r="L80" s="90">
        <v>2.5248601615910502E-2</v>
      </c>
      <c r="M80" s="90">
        <v>7.7299564947172161E-2</v>
      </c>
      <c r="N80" s="90">
        <v>6.7977004350528281E-2</v>
      </c>
      <c r="O80" s="90">
        <v>2.7889993784959603E-2</v>
      </c>
      <c r="P80" s="91">
        <v>0.70121193287756367</v>
      </c>
      <c r="Q80" s="92">
        <v>-3.5891858297078916E-2</v>
      </c>
      <c r="R80" s="93">
        <v>-8.6233685518955876E-3</v>
      </c>
      <c r="S80" s="93">
        <v>-0.17417650714729643</v>
      </c>
      <c r="T80" s="93">
        <v>-7.3337476693598497E-2</v>
      </c>
      <c r="U80" s="93">
        <v>-1.7091361093847107E-2</v>
      </c>
      <c r="V80" s="94">
        <v>0.30912057178371655</v>
      </c>
    </row>
    <row r="81" spans="2:22">
      <c r="B81" s="329"/>
      <c r="C81" s="334" t="s">
        <v>200</v>
      </c>
      <c r="D81" s="85" t="s">
        <v>173</v>
      </c>
      <c r="E81" s="86">
        <v>219</v>
      </c>
      <c r="F81" s="87">
        <v>80</v>
      </c>
      <c r="G81" s="87">
        <v>488</v>
      </c>
      <c r="H81" s="87">
        <v>238</v>
      </c>
      <c r="I81" s="87">
        <v>56</v>
      </c>
      <c r="J81" s="88">
        <v>503</v>
      </c>
      <c r="K81" s="89">
        <v>0.13825757575757575</v>
      </c>
      <c r="L81" s="90">
        <v>5.0505050505050504E-2</v>
      </c>
      <c r="M81" s="90">
        <v>0.30808080808080807</v>
      </c>
      <c r="N81" s="90">
        <v>0.15025252525252525</v>
      </c>
      <c r="O81" s="90">
        <v>3.5353535353535352E-2</v>
      </c>
      <c r="P81" s="91">
        <v>0.31755050505050503</v>
      </c>
      <c r="Q81" s="99" t="s">
        <v>196</v>
      </c>
      <c r="R81" s="100" t="s">
        <v>196</v>
      </c>
      <c r="S81" s="100" t="s">
        <v>196</v>
      </c>
      <c r="T81" s="100" t="s">
        <v>196</v>
      </c>
      <c r="U81" s="100" t="s">
        <v>196</v>
      </c>
      <c r="V81" s="101" t="s">
        <v>196</v>
      </c>
    </row>
    <row r="82" spans="2:22">
      <c r="B82" s="329"/>
      <c r="C82" s="335"/>
      <c r="D82" s="85" t="s">
        <v>175</v>
      </c>
      <c r="E82" s="86">
        <v>129</v>
      </c>
      <c r="F82" s="87">
        <v>39</v>
      </c>
      <c r="G82" s="87">
        <v>86</v>
      </c>
      <c r="H82" s="87">
        <v>75</v>
      </c>
      <c r="I82" s="87">
        <v>18</v>
      </c>
      <c r="J82" s="88">
        <v>1237</v>
      </c>
      <c r="K82" s="89">
        <v>8.1439393939393936E-2</v>
      </c>
      <c r="L82" s="90">
        <v>2.462121212121212E-2</v>
      </c>
      <c r="M82" s="90">
        <v>5.4292929292929296E-2</v>
      </c>
      <c r="N82" s="90">
        <v>4.7348484848484848E-2</v>
      </c>
      <c r="O82" s="90">
        <v>1.1363636363636364E-2</v>
      </c>
      <c r="P82" s="91">
        <v>0.78093434343434343</v>
      </c>
      <c r="Q82" s="92">
        <v>-5.6818181818181809E-2</v>
      </c>
      <c r="R82" s="93">
        <v>-2.5883838383838384E-2</v>
      </c>
      <c r="S82" s="93">
        <v>-0.25378787878787878</v>
      </c>
      <c r="T82" s="93">
        <v>-0.1029040404040404</v>
      </c>
      <c r="U82" s="93">
        <v>-2.3989898989898988E-2</v>
      </c>
      <c r="V82" s="94">
        <v>0.4633838383838384</v>
      </c>
    </row>
    <row r="83" spans="2:22">
      <c r="B83" s="329"/>
      <c r="C83" s="336"/>
      <c r="D83" s="85" t="s">
        <v>176</v>
      </c>
      <c r="E83" s="86">
        <v>182</v>
      </c>
      <c r="F83" s="87">
        <v>68</v>
      </c>
      <c r="G83" s="87">
        <v>179</v>
      </c>
      <c r="H83" s="87">
        <v>119</v>
      </c>
      <c r="I83" s="87">
        <v>40</v>
      </c>
      <c r="J83" s="88">
        <v>996</v>
      </c>
      <c r="K83" s="89">
        <v>0.1148989898989899</v>
      </c>
      <c r="L83" s="90">
        <v>4.2929292929292928E-2</v>
      </c>
      <c r="M83" s="90">
        <v>0.11300505050505051</v>
      </c>
      <c r="N83" s="90">
        <v>7.5126262626262624E-2</v>
      </c>
      <c r="O83" s="90">
        <v>2.5252525252525252E-2</v>
      </c>
      <c r="P83" s="91">
        <v>0.62878787878787878</v>
      </c>
      <c r="Q83" s="92">
        <v>-2.3358585858585842E-2</v>
      </c>
      <c r="R83" s="93">
        <v>-7.575757575757576E-3</v>
      </c>
      <c r="S83" s="93">
        <v>-0.19507575757575757</v>
      </c>
      <c r="T83" s="93">
        <v>-7.5126262626262624E-2</v>
      </c>
      <c r="U83" s="93">
        <v>-1.01010101010101E-2</v>
      </c>
      <c r="V83" s="94">
        <v>0.31123737373737376</v>
      </c>
    </row>
    <row r="84" spans="2:22">
      <c r="B84" s="329"/>
      <c r="C84" s="337" t="s">
        <v>201</v>
      </c>
      <c r="D84" s="85" t="s">
        <v>173</v>
      </c>
      <c r="E84" s="86">
        <v>385</v>
      </c>
      <c r="F84" s="87">
        <v>114</v>
      </c>
      <c r="G84" s="87">
        <v>675</v>
      </c>
      <c r="H84" s="87">
        <v>392</v>
      </c>
      <c r="I84" s="87">
        <v>116</v>
      </c>
      <c r="J84" s="88">
        <v>934</v>
      </c>
      <c r="K84" s="89">
        <v>0.14717125382262997</v>
      </c>
      <c r="L84" s="90">
        <v>4.3577981651376149E-2</v>
      </c>
      <c r="M84" s="90">
        <v>0.2580275229357798</v>
      </c>
      <c r="N84" s="90">
        <v>0.14984709480122324</v>
      </c>
      <c r="O84" s="90">
        <v>4.4342507645259939E-2</v>
      </c>
      <c r="P84" s="91">
        <v>0.35703363914373087</v>
      </c>
      <c r="Q84" s="99" t="s">
        <v>196</v>
      </c>
      <c r="R84" s="100" t="s">
        <v>196</v>
      </c>
      <c r="S84" s="100" t="s">
        <v>196</v>
      </c>
      <c r="T84" s="100" t="s">
        <v>196</v>
      </c>
      <c r="U84" s="100" t="s">
        <v>196</v>
      </c>
      <c r="V84" s="101" t="s">
        <v>196</v>
      </c>
    </row>
    <row r="85" spans="2:22">
      <c r="B85" s="329"/>
      <c r="C85" s="335"/>
      <c r="D85" s="85" t="s">
        <v>175</v>
      </c>
      <c r="E85" s="86">
        <v>201</v>
      </c>
      <c r="F85" s="87">
        <v>56</v>
      </c>
      <c r="G85" s="87">
        <v>107</v>
      </c>
      <c r="H85" s="87">
        <v>103</v>
      </c>
      <c r="I85" s="87">
        <v>33</v>
      </c>
      <c r="J85" s="88">
        <v>2116</v>
      </c>
      <c r="K85" s="89">
        <v>7.6834862385321098E-2</v>
      </c>
      <c r="L85" s="90">
        <v>2.1406727828746176E-2</v>
      </c>
      <c r="M85" s="90">
        <v>4.0902140672782875E-2</v>
      </c>
      <c r="N85" s="90">
        <v>3.9373088685015288E-2</v>
      </c>
      <c r="O85" s="90">
        <v>1.261467889908257E-2</v>
      </c>
      <c r="P85" s="91">
        <v>0.80886850152905199</v>
      </c>
      <c r="Q85" s="92">
        <v>-7.0336391437308868E-2</v>
      </c>
      <c r="R85" s="93">
        <v>-2.2171253822629973E-2</v>
      </c>
      <c r="S85" s="93">
        <v>-0.21712538226299694</v>
      </c>
      <c r="T85" s="93">
        <v>-0.11047400611620795</v>
      </c>
      <c r="U85" s="93">
        <v>-3.1727828746177369E-2</v>
      </c>
      <c r="V85" s="94">
        <v>0.45183486238532111</v>
      </c>
    </row>
    <row r="86" spans="2:22">
      <c r="B86" s="329"/>
      <c r="C86" s="336"/>
      <c r="D86" s="85" t="s">
        <v>176</v>
      </c>
      <c r="E86" s="86">
        <v>291</v>
      </c>
      <c r="F86" s="87">
        <v>79</v>
      </c>
      <c r="G86" s="87">
        <v>236</v>
      </c>
      <c r="H86" s="87">
        <v>201</v>
      </c>
      <c r="I86" s="87">
        <v>69</v>
      </c>
      <c r="J86" s="88">
        <v>1740</v>
      </c>
      <c r="K86" s="89">
        <v>0.11123853211009174</v>
      </c>
      <c r="L86" s="90">
        <v>3.0198776758409786E-2</v>
      </c>
      <c r="M86" s="90">
        <v>9.0214067278287458E-2</v>
      </c>
      <c r="N86" s="90">
        <v>7.6834862385321098E-2</v>
      </c>
      <c r="O86" s="90">
        <v>2.6376146788990827E-2</v>
      </c>
      <c r="P86" s="91">
        <v>0.66513761467889909</v>
      </c>
      <c r="Q86" s="92">
        <v>-3.5932721712538224E-2</v>
      </c>
      <c r="R86" s="93">
        <v>-1.3379204892966363E-2</v>
      </c>
      <c r="S86" s="93">
        <v>-0.16781345565749234</v>
      </c>
      <c r="T86" s="93">
        <v>-7.3012232415902142E-2</v>
      </c>
      <c r="U86" s="93">
        <v>-1.7966360856269112E-2</v>
      </c>
      <c r="V86" s="94">
        <v>0.30810397553516822</v>
      </c>
    </row>
    <row r="87" spans="2:22">
      <c r="B87" s="329"/>
      <c r="C87" s="334" t="s">
        <v>202</v>
      </c>
      <c r="D87" s="85" t="s">
        <v>173</v>
      </c>
      <c r="E87" s="86">
        <v>364</v>
      </c>
      <c r="F87" s="87">
        <v>103</v>
      </c>
      <c r="G87" s="87">
        <v>610</v>
      </c>
      <c r="H87" s="87">
        <v>424</v>
      </c>
      <c r="I87" s="87">
        <v>116</v>
      </c>
      <c r="J87" s="88">
        <v>1048</v>
      </c>
      <c r="K87" s="89">
        <v>0.13658536585365855</v>
      </c>
      <c r="L87" s="90">
        <v>3.8649155722326453E-2</v>
      </c>
      <c r="M87" s="90">
        <v>0.22889305816135083</v>
      </c>
      <c r="N87" s="90">
        <v>0.15909943714821764</v>
      </c>
      <c r="O87" s="90">
        <v>4.3527204502814262E-2</v>
      </c>
      <c r="P87" s="91">
        <v>0.39324577861163229</v>
      </c>
      <c r="Q87" s="99" t="s">
        <v>196</v>
      </c>
      <c r="R87" s="100" t="s">
        <v>196</v>
      </c>
      <c r="S87" s="100" t="s">
        <v>196</v>
      </c>
      <c r="T87" s="100" t="s">
        <v>196</v>
      </c>
      <c r="U87" s="100" t="s">
        <v>196</v>
      </c>
      <c r="V87" s="101" t="s">
        <v>196</v>
      </c>
    </row>
    <row r="88" spans="2:22">
      <c r="B88" s="329"/>
      <c r="C88" s="335"/>
      <c r="D88" s="85" t="s">
        <v>175</v>
      </c>
      <c r="E88" s="86">
        <v>162</v>
      </c>
      <c r="F88" s="87">
        <v>49</v>
      </c>
      <c r="G88" s="87">
        <v>76</v>
      </c>
      <c r="H88" s="87">
        <v>94</v>
      </c>
      <c r="I88" s="87">
        <v>30</v>
      </c>
      <c r="J88" s="88">
        <v>2254</v>
      </c>
      <c r="K88" s="89">
        <v>6.078799249530957E-2</v>
      </c>
      <c r="L88" s="90">
        <v>1.8386491557223265E-2</v>
      </c>
      <c r="M88" s="90">
        <v>2.8517823639774859E-2</v>
      </c>
      <c r="N88" s="90">
        <v>3.5272045028142587E-2</v>
      </c>
      <c r="O88" s="90">
        <v>1.125703564727955E-2</v>
      </c>
      <c r="P88" s="91">
        <v>0.84577861163227019</v>
      </c>
      <c r="Q88" s="92">
        <v>-7.5797373358348977E-2</v>
      </c>
      <c r="R88" s="93">
        <v>-2.0262664165103188E-2</v>
      </c>
      <c r="S88" s="93">
        <v>-0.20037523452157596</v>
      </c>
      <c r="T88" s="93">
        <v>-0.12382739212007506</v>
      </c>
      <c r="U88" s="93">
        <v>-3.2270168855534714E-2</v>
      </c>
      <c r="V88" s="94">
        <v>0.4525328330206379</v>
      </c>
    </row>
    <row r="89" spans="2:22">
      <c r="B89" s="329"/>
      <c r="C89" s="336"/>
      <c r="D89" s="85" t="s">
        <v>176</v>
      </c>
      <c r="E89" s="86">
        <v>268</v>
      </c>
      <c r="F89" s="87">
        <v>77</v>
      </c>
      <c r="G89" s="87">
        <v>162</v>
      </c>
      <c r="H89" s="87">
        <v>188</v>
      </c>
      <c r="I89" s="87">
        <v>62</v>
      </c>
      <c r="J89" s="88">
        <v>1908</v>
      </c>
      <c r="K89" s="89">
        <v>0.10056285178236397</v>
      </c>
      <c r="L89" s="90">
        <v>2.8893058161350845E-2</v>
      </c>
      <c r="M89" s="90">
        <v>6.078799249530957E-2</v>
      </c>
      <c r="N89" s="90">
        <v>7.0544090056285175E-2</v>
      </c>
      <c r="O89" s="90">
        <v>2.3264540337711071E-2</v>
      </c>
      <c r="P89" s="91">
        <v>0.71594746716697932</v>
      </c>
      <c r="Q89" s="92">
        <v>-3.6022514071294573E-2</v>
      </c>
      <c r="R89" s="93">
        <v>-9.756097560975608E-3</v>
      </c>
      <c r="S89" s="93">
        <v>-0.16810506566604128</v>
      </c>
      <c r="T89" s="93">
        <v>-8.8555347091932468E-2</v>
      </c>
      <c r="U89" s="93">
        <v>-2.0262664165103191E-2</v>
      </c>
      <c r="V89" s="94">
        <v>0.32270168855534703</v>
      </c>
    </row>
    <row r="90" spans="2:22">
      <c r="B90" s="329"/>
      <c r="C90" s="337" t="s">
        <v>203</v>
      </c>
      <c r="D90" s="85" t="s">
        <v>173</v>
      </c>
      <c r="E90" s="86">
        <v>327</v>
      </c>
      <c r="F90" s="87">
        <v>71</v>
      </c>
      <c r="G90" s="87">
        <v>607</v>
      </c>
      <c r="H90" s="87">
        <v>325</v>
      </c>
      <c r="I90" s="87">
        <v>115</v>
      </c>
      <c r="J90" s="88">
        <v>1012</v>
      </c>
      <c r="K90" s="89">
        <v>0.13308913308913309</v>
      </c>
      <c r="L90" s="90">
        <v>2.8897028897028897E-2</v>
      </c>
      <c r="M90" s="90">
        <v>0.24704924704924705</v>
      </c>
      <c r="N90" s="90">
        <v>0.13227513227513227</v>
      </c>
      <c r="O90" s="90">
        <v>4.6805046805046803E-2</v>
      </c>
      <c r="P90" s="91">
        <v>0.41188441188441188</v>
      </c>
      <c r="Q90" s="99" t="s">
        <v>196</v>
      </c>
      <c r="R90" s="100" t="s">
        <v>196</v>
      </c>
      <c r="S90" s="100" t="s">
        <v>196</v>
      </c>
      <c r="T90" s="100" t="s">
        <v>196</v>
      </c>
      <c r="U90" s="100" t="s">
        <v>196</v>
      </c>
      <c r="V90" s="101" t="s">
        <v>196</v>
      </c>
    </row>
    <row r="91" spans="2:22">
      <c r="B91" s="329"/>
      <c r="C91" s="335"/>
      <c r="D91" s="85" t="s">
        <v>175</v>
      </c>
      <c r="E91" s="86">
        <v>119</v>
      </c>
      <c r="F91" s="87">
        <v>31</v>
      </c>
      <c r="G91" s="87">
        <v>54</v>
      </c>
      <c r="H91" s="87">
        <v>64</v>
      </c>
      <c r="I91" s="87">
        <v>30</v>
      </c>
      <c r="J91" s="88">
        <v>2159</v>
      </c>
      <c r="K91" s="89">
        <v>4.843304843304843E-2</v>
      </c>
      <c r="L91" s="90">
        <v>1.2617012617012617E-2</v>
      </c>
      <c r="M91" s="90">
        <v>2.197802197802198E-2</v>
      </c>
      <c r="N91" s="90">
        <v>2.6048026048026047E-2</v>
      </c>
      <c r="O91" s="90">
        <v>1.221001221001221E-2</v>
      </c>
      <c r="P91" s="91">
        <v>0.87871387871387874</v>
      </c>
      <c r="Q91" s="92">
        <v>-8.4656084656084651E-2</v>
      </c>
      <c r="R91" s="93">
        <v>-1.6280016280016282E-2</v>
      </c>
      <c r="S91" s="93">
        <v>-0.22507122507122507</v>
      </c>
      <c r="T91" s="93">
        <v>-0.10622710622710622</v>
      </c>
      <c r="U91" s="93">
        <v>-3.4595034595034595E-2</v>
      </c>
      <c r="V91" s="94">
        <v>0.46682946682946685</v>
      </c>
    </row>
    <row r="92" spans="2:22">
      <c r="B92" s="329"/>
      <c r="C92" s="336"/>
      <c r="D92" s="85" t="s">
        <v>176</v>
      </c>
      <c r="E92" s="86">
        <v>206</v>
      </c>
      <c r="F92" s="87">
        <v>57</v>
      </c>
      <c r="G92" s="87">
        <v>180</v>
      </c>
      <c r="H92" s="87">
        <v>154</v>
      </c>
      <c r="I92" s="87">
        <v>67</v>
      </c>
      <c r="J92" s="88">
        <v>1793</v>
      </c>
      <c r="K92" s="89">
        <v>8.3842083842083845E-2</v>
      </c>
      <c r="L92" s="90">
        <v>2.31990231990232E-2</v>
      </c>
      <c r="M92" s="90">
        <v>7.3260073260073263E-2</v>
      </c>
      <c r="N92" s="90">
        <v>6.2678062678062682E-2</v>
      </c>
      <c r="O92" s="90">
        <v>2.726902726902727E-2</v>
      </c>
      <c r="P92" s="91">
        <v>0.72975172975172975</v>
      </c>
      <c r="Q92" s="92">
        <v>-4.9247049247049243E-2</v>
      </c>
      <c r="R92" s="93">
        <v>-5.6980056980056974E-3</v>
      </c>
      <c r="S92" s="93">
        <v>-0.1737891737891738</v>
      </c>
      <c r="T92" s="93">
        <v>-6.9597069597069586E-2</v>
      </c>
      <c r="U92" s="93">
        <v>-1.9536019536019533E-2</v>
      </c>
      <c r="V92" s="94">
        <v>0.31786731786731787</v>
      </c>
    </row>
    <row r="93" spans="2:22">
      <c r="B93" s="329"/>
      <c r="C93" s="338" t="s">
        <v>204</v>
      </c>
      <c r="D93" s="85" t="s">
        <v>173</v>
      </c>
      <c r="E93" s="86">
        <v>459</v>
      </c>
      <c r="F93" s="87">
        <v>68</v>
      </c>
      <c r="G93" s="87">
        <v>857</v>
      </c>
      <c r="H93" s="87">
        <v>440</v>
      </c>
      <c r="I93" s="87">
        <v>176</v>
      </c>
      <c r="J93" s="88">
        <v>1550</v>
      </c>
      <c r="K93" s="89">
        <v>0.12929577464788733</v>
      </c>
      <c r="L93" s="90">
        <v>1.9154929577464789E-2</v>
      </c>
      <c r="M93" s="90">
        <v>0.24140845070422534</v>
      </c>
      <c r="N93" s="90">
        <v>0.12394366197183099</v>
      </c>
      <c r="O93" s="90">
        <v>4.9577464788732394E-2</v>
      </c>
      <c r="P93" s="91">
        <v>0.43661971830985913</v>
      </c>
      <c r="Q93" s="99" t="s">
        <v>196</v>
      </c>
      <c r="R93" s="100" t="s">
        <v>196</v>
      </c>
      <c r="S93" s="100" t="s">
        <v>196</v>
      </c>
      <c r="T93" s="100" t="s">
        <v>196</v>
      </c>
      <c r="U93" s="100" t="s">
        <v>196</v>
      </c>
      <c r="V93" s="101" t="s">
        <v>196</v>
      </c>
    </row>
    <row r="94" spans="2:22">
      <c r="B94" s="329"/>
      <c r="C94" s="332"/>
      <c r="D94" s="85" t="s">
        <v>175</v>
      </c>
      <c r="E94" s="86">
        <v>177</v>
      </c>
      <c r="F94" s="87">
        <v>30</v>
      </c>
      <c r="G94" s="87">
        <v>66</v>
      </c>
      <c r="H94" s="87">
        <v>95</v>
      </c>
      <c r="I94" s="87">
        <v>57</v>
      </c>
      <c r="J94" s="88">
        <v>3125</v>
      </c>
      <c r="K94" s="89">
        <v>4.9859154929577466E-2</v>
      </c>
      <c r="L94" s="90">
        <v>8.4507042253521118E-3</v>
      </c>
      <c r="M94" s="90">
        <v>1.8591549295774647E-2</v>
      </c>
      <c r="N94" s="90">
        <v>2.6760563380281689E-2</v>
      </c>
      <c r="O94" s="90">
        <v>1.6056338028169016E-2</v>
      </c>
      <c r="P94" s="91">
        <v>0.88028169014084512</v>
      </c>
      <c r="Q94" s="92">
        <v>-7.943661971830987E-2</v>
      </c>
      <c r="R94" s="93">
        <v>-1.0704225352112677E-2</v>
      </c>
      <c r="S94" s="93">
        <v>-0.2228169014084507</v>
      </c>
      <c r="T94" s="93">
        <v>-9.7183098591549305E-2</v>
      </c>
      <c r="U94" s="93">
        <v>-3.3521126760563374E-2</v>
      </c>
      <c r="V94" s="94">
        <v>0.44366197183098599</v>
      </c>
    </row>
    <row r="95" spans="2:22" ht="19.5" thickBot="1">
      <c r="B95" s="330"/>
      <c r="C95" s="339"/>
      <c r="D95" s="108" t="s">
        <v>176</v>
      </c>
      <c r="E95" s="109">
        <v>345</v>
      </c>
      <c r="F95" s="110">
        <v>44</v>
      </c>
      <c r="G95" s="110">
        <v>238</v>
      </c>
      <c r="H95" s="110">
        <v>213</v>
      </c>
      <c r="I95" s="110">
        <v>121</v>
      </c>
      <c r="J95" s="111">
        <v>2589</v>
      </c>
      <c r="K95" s="112">
        <v>9.7183098591549291E-2</v>
      </c>
      <c r="L95" s="113">
        <v>1.2394366197183098E-2</v>
      </c>
      <c r="M95" s="113">
        <v>6.7042253521126763E-2</v>
      </c>
      <c r="N95" s="113">
        <v>0.06</v>
      </c>
      <c r="O95" s="113">
        <v>3.408450704225352E-2</v>
      </c>
      <c r="P95" s="114">
        <v>0.72929577464788731</v>
      </c>
      <c r="Q95" s="115">
        <v>-3.2112676056338038E-2</v>
      </c>
      <c r="R95" s="116">
        <v>-6.7605633802816905E-3</v>
      </c>
      <c r="S95" s="116">
        <v>-0.17436619718309859</v>
      </c>
      <c r="T95" s="116">
        <v>-6.394366197183099E-2</v>
      </c>
      <c r="U95" s="116">
        <v>-1.5492957746478873E-2</v>
      </c>
      <c r="V95" s="117">
        <v>0.29267605633802818</v>
      </c>
    </row>
  </sheetData>
  <mergeCells count="41">
    <mergeCell ref="C60:C62"/>
    <mergeCell ref="B60:B77"/>
    <mergeCell ref="C63:C65"/>
    <mergeCell ref="C66:C68"/>
    <mergeCell ref="C69:C71"/>
    <mergeCell ref="C72:C74"/>
    <mergeCell ref="C75:C77"/>
    <mergeCell ref="C48:C50"/>
    <mergeCell ref="B42:B59"/>
    <mergeCell ref="C42:C44"/>
    <mergeCell ref="C45:C47"/>
    <mergeCell ref="C51:C53"/>
    <mergeCell ref="C54:C56"/>
    <mergeCell ref="C57:C59"/>
    <mergeCell ref="B24:B41"/>
    <mergeCell ref="C27:C29"/>
    <mergeCell ref="C30:C32"/>
    <mergeCell ref="C33:C35"/>
    <mergeCell ref="C39:C41"/>
    <mergeCell ref="C36:C38"/>
    <mergeCell ref="C15:C17"/>
    <mergeCell ref="C18:C20"/>
    <mergeCell ref="C21:C23"/>
    <mergeCell ref="C4:C5"/>
    <mergeCell ref="C24:C26"/>
    <mergeCell ref="D4:D5"/>
    <mergeCell ref="E4:J4"/>
    <mergeCell ref="K4:P4"/>
    <mergeCell ref="Q4:V4"/>
    <mergeCell ref="B78:B95"/>
    <mergeCell ref="C78:C80"/>
    <mergeCell ref="C81:C83"/>
    <mergeCell ref="C84:C86"/>
    <mergeCell ref="C87:C89"/>
    <mergeCell ref="C90:C92"/>
    <mergeCell ref="C93:C95"/>
    <mergeCell ref="B4:B5"/>
    <mergeCell ref="C12:C14"/>
    <mergeCell ref="B6:B23"/>
    <mergeCell ref="C6:C8"/>
    <mergeCell ref="C9:C11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C1CF-BDB0-4028-8BF9-E199052C2107}">
  <dimension ref="A1:Q389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9" style="1"/>
    <col min="4" max="4" width="15.5" style="1" bestFit="1" customWidth="1"/>
    <col min="5" max="16384" width="9" style="1"/>
  </cols>
  <sheetData>
    <row r="1" spans="1:17">
      <c r="A1" s="1" t="s">
        <v>277</v>
      </c>
      <c r="P1" s="183" t="s">
        <v>233</v>
      </c>
      <c r="Q1" s="182" t="s">
        <v>234</v>
      </c>
    </row>
    <row r="2" spans="1:17">
      <c r="A2" s="46" t="s">
        <v>146</v>
      </c>
      <c r="B2" s="1" t="s">
        <v>149</v>
      </c>
    </row>
    <row r="3" spans="1:17">
      <c r="B3" s="28"/>
    </row>
    <row r="4" spans="1:17">
      <c r="B4" s="353" t="s">
        <v>0</v>
      </c>
      <c r="C4" s="353" t="s">
        <v>206</v>
      </c>
      <c r="D4" s="353" t="s">
        <v>50</v>
      </c>
      <c r="E4" s="354" t="s">
        <v>207</v>
      </c>
      <c r="F4" s="354"/>
      <c r="G4" s="354"/>
      <c r="H4" s="354"/>
      <c r="I4" s="354"/>
      <c r="J4" s="354"/>
      <c r="K4" s="354"/>
      <c r="L4" s="354" t="s">
        <v>132</v>
      </c>
      <c r="M4" s="354"/>
      <c r="N4" s="354"/>
      <c r="O4" s="354"/>
      <c r="P4" s="354"/>
      <c r="Q4" s="354"/>
    </row>
    <row r="5" spans="1:17" ht="75">
      <c r="B5" s="353"/>
      <c r="C5" s="353"/>
      <c r="D5" s="353"/>
      <c r="E5" s="32" t="s">
        <v>3</v>
      </c>
      <c r="F5" s="33" t="s">
        <v>19</v>
      </c>
      <c r="G5" s="33" t="s">
        <v>20</v>
      </c>
      <c r="H5" s="33" t="s">
        <v>6</v>
      </c>
      <c r="I5" s="33" t="s">
        <v>21</v>
      </c>
      <c r="J5" s="33" t="s">
        <v>22</v>
      </c>
      <c r="K5" s="34" t="s">
        <v>116</v>
      </c>
      <c r="L5" s="32" t="s">
        <v>19</v>
      </c>
      <c r="M5" s="33" t="s">
        <v>20</v>
      </c>
      <c r="N5" s="33" t="s">
        <v>6</v>
      </c>
      <c r="O5" s="33" t="s">
        <v>21</v>
      </c>
      <c r="P5" s="33" t="s">
        <v>22</v>
      </c>
      <c r="Q5" s="34" t="s">
        <v>116</v>
      </c>
    </row>
    <row r="6" spans="1:17">
      <c r="A6" s="37"/>
      <c r="B6" s="349" t="s">
        <v>117</v>
      </c>
      <c r="C6" s="349" t="s">
        <v>199</v>
      </c>
      <c r="D6" s="8" t="s">
        <v>118</v>
      </c>
      <c r="E6" s="125">
        <v>12872</v>
      </c>
      <c r="F6" s="126">
        <v>2843</v>
      </c>
      <c r="G6" s="126">
        <v>4194</v>
      </c>
      <c r="H6" s="126">
        <v>2644</v>
      </c>
      <c r="I6" s="126">
        <v>1736</v>
      </c>
      <c r="J6" s="126">
        <v>803</v>
      </c>
      <c r="K6" s="127">
        <v>652</v>
      </c>
      <c r="L6" s="128">
        <v>0.22086699813548788</v>
      </c>
      <c r="M6" s="129">
        <v>0.32582349285270357</v>
      </c>
      <c r="N6" s="129">
        <v>0.20540708514605344</v>
      </c>
      <c r="O6" s="129">
        <v>0.1348663766314481</v>
      </c>
      <c r="P6" s="129">
        <v>6.2383467992541949E-2</v>
      </c>
      <c r="Q6" s="130">
        <v>5.0652579241765069E-2</v>
      </c>
    </row>
    <row r="7" spans="1:17">
      <c r="A7" s="37"/>
      <c r="B7" s="350"/>
      <c r="C7" s="351"/>
      <c r="D7" s="131" t="s">
        <v>57</v>
      </c>
      <c r="E7" s="132">
        <v>12872</v>
      </c>
      <c r="F7" s="133">
        <v>1334</v>
      </c>
      <c r="G7" s="133">
        <v>3644</v>
      </c>
      <c r="H7" s="133">
        <v>3550</v>
      </c>
      <c r="I7" s="133">
        <v>2687</v>
      </c>
      <c r="J7" s="133">
        <v>1077</v>
      </c>
      <c r="K7" s="134">
        <v>580</v>
      </c>
      <c r="L7" s="135">
        <v>0.10363579863269111</v>
      </c>
      <c r="M7" s="136">
        <v>0.28309509011808576</v>
      </c>
      <c r="N7" s="136">
        <v>0.27579241765071472</v>
      </c>
      <c r="O7" s="136">
        <v>0.20874766935985084</v>
      </c>
      <c r="P7" s="136">
        <v>8.3669981354878811E-2</v>
      </c>
      <c r="Q7" s="137">
        <v>4.5059042883778745E-2</v>
      </c>
    </row>
    <row r="8" spans="1:17">
      <c r="B8" s="350"/>
      <c r="C8" s="352" t="s">
        <v>200</v>
      </c>
      <c r="D8" s="8" t="s">
        <v>118</v>
      </c>
      <c r="E8" s="125">
        <v>1584</v>
      </c>
      <c r="F8" s="126">
        <v>351</v>
      </c>
      <c r="G8" s="126">
        <v>499</v>
      </c>
      <c r="H8" s="126">
        <v>310</v>
      </c>
      <c r="I8" s="126">
        <v>191</v>
      </c>
      <c r="J8" s="126">
        <v>85</v>
      </c>
      <c r="K8" s="127">
        <v>148</v>
      </c>
      <c r="L8" s="128">
        <v>0.22159090909090909</v>
      </c>
      <c r="M8" s="129">
        <v>0.31502525252525254</v>
      </c>
      <c r="N8" s="129">
        <v>0.19570707070707072</v>
      </c>
      <c r="O8" s="129">
        <v>0.12058080808080808</v>
      </c>
      <c r="P8" s="129">
        <v>5.366161616161616E-2</v>
      </c>
      <c r="Q8" s="130">
        <v>9.3434343434343439E-2</v>
      </c>
    </row>
    <row r="9" spans="1:17">
      <c r="B9" s="350"/>
      <c r="C9" s="352" t="s">
        <v>208</v>
      </c>
      <c r="D9" s="131" t="s">
        <v>57</v>
      </c>
      <c r="E9" s="132">
        <v>1584</v>
      </c>
      <c r="F9" s="133">
        <v>178</v>
      </c>
      <c r="G9" s="133">
        <v>429</v>
      </c>
      <c r="H9" s="133">
        <v>414</v>
      </c>
      <c r="I9" s="133">
        <v>318</v>
      </c>
      <c r="J9" s="133">
        <v>122</v>
      </c>
      <c r="K9" s="134">
        <v>123</v>
      </c>
      <c r="L9" s="135">
        <v>0.11237373737373738</v>
      </c>
      <c r="M9" s="136">
        <v>0.27083333333333331</v>
      </c>
      <c r="N9" s="136">
        <v>0.26136363636363635</v>
      </c>
      <c r="O9" s="136">
        <v>0.20075757575757575</v>
      </c>
      <c r="P9" s="136">
        <v>7.7020202020202017E-2</v>
      </c>
      <c r="Q9" s="137">
        <v>7.7651515151515152E-2</v>
      </c>
    </row>
    <row r="10" spans="1:17">
      <c r="B10" s="350"/>
      <c r="C10" s="352" t="s">
        <v>201</v>
      </c>
      <c r="D10" s="8" t="s">
        <v>118</v>
      </c>
      <c r="E10" s="125">
        <v>2616</v>
      </c>
      <c r="F10" s="126">
        <v>629</v>
      </c>
      <c r="G10" s="126">
        <v>828</v>
      </c>
      <c r="H10" s="126">
        <v>571</v>
      </c>
      <c r="I10" s="126">
        <v>298</v>
      </c>
      <c r="J10" s="126">
        <v>156</v>
      </c>
      <c r="K10" s="127">
        <v>134</v>
      </c>
      <c r="L10" s="128">
        <v>0.24044342507645261</v>
      </c>
      <c r="M10" s="129">
        <v>0.3165137614678899</v>
      </c>
      <c r="N10" s="129">
        <v>0.21827217125382262</v>
      </c>
      <c r="O10" s="129">
        <v>0.11391437308868502</v>
      </c>
      <c r="P10" s="129">
        <v>5.9633027522935783E-2</v>
      </c>
      <c r="Q10" s="130">
        <v>5.1223241590214068E-2</v>
      </c>
    </row>
    <row r="11" spans="1:17">
      <c r="B11" s="350"/>
      <c r="C11" s="352" t="s">
        <v>209</v>
      </c>
      <c r="D11" s="131" t="s">
        <v>57</v>
      </c>
      <c r="E11" s="132">
        <v>2616</v>
      </c>
      <c r="F11" s="133">
        <v>282</v>
      </c>
      <c r="G11" s="133">
        <v>774</v>
      </c>
      <c r="H11" s="133">
        <v>748</v>
      </c>
      <c r="I11" s="133">
        <v>485</v>
      </c>
      <c r="J11" s="133">
        <v>211</v>
      </c>
      <c r="K11" s="134">
        <v>116</v>
      </c>
      <c r="L11" s="135">
        <v>0.10779816513761468</v>
      </c>
      <c r="M11" s="136">
        <v>0.29587155963302753</v>
      </c>
      <c r="N11" s="136">
        <v>0.28593272171253825</v>
      </c>
      <c r="O11" s="136">
        <v>0.18539755351681958</v>
      </c>
      <c r="P11" s="136">
        <v>8.0657492354740068E-2</v>
      </c>
      <c r="Q11" s="137">
        <v>4.4342507645259939E-2</v>
      </c>
    </row>
    <row r="12" spans="1:17">
      <c r="B12" s="350"/>
      <c r="C12" s="352" t="s">
        <v>202</v>
      </c>
      <c r="D12" s="8" t="s">
        <v>118</v>
      </c>
      <c r="E12" s="125">
        <v>2665</v>
      </c>
      <c r="F12" s="126">
        <v>622</v>
      </c>
      <c r="G12" s="126">
        <v>862</v>
      </c>
      <c r="H12" s="126">
        <v>600</v>
      </c>
      <c r="I12" s="126">
        <v>308</v>
      </c>
      <c r="J12" s="126">
        <v>166</v>
      </c>
      <c r="K12" s="127">
        <v>107</v>
      </c>
      <c r="L12" s="128">
        <v>0.23339587242026266</v>
      </c>
      <c r="M12" s="129">
        <v>0.32345215759849905</v>
      </c>
      <c r="N12" s="129">
        <v>0.22514071294559099</v>
      </c>
      <c r="O12" s="129">
        <v>0.11557223264540338</v>
      </c>
      <c r="P12" s="129">
        <v>6.2288930581613507E-2</v>
      </c>
      <c r="Q12" s="130">
        <v>4.0150093808630397E-2</v>
      </c>
    </row>
    <row r="13" spans="1:17">
      <c r="B13" s="350"/>
      <c r="C13" s="352" t="s">
        <v>210</v>
      </c>
      <c r="D13" s="131" t="s">
        <v>57</v>
      </c>
      <c r="E13" s="132">
        <v>2665</v>
      </c>
      <c r="F13" s="133">
        <v>294</v>
      </c>
      <c r="G13" s="133">
        <v>757</v>
      </c>
      <c r="H13" s="133">
        <v>796</v>
      </c>
      <c r="I13" s="133">
        <v>485</v>
      </c>
      <c r="J13" s="133">
        <v>236</v>
      </c>
      <c r="K13" s="134">
        <v>97</v>
      </c>
      <c r="L13" s="135">
        <v>0.11031894934333959</v>
      </c>
      <c r="M13" s="136">
        <v>0.28405253283302062</v>
      </c>
      <c r="N13" s="136">
        <v>0.29868667917448405</v>
      </c>
      <c r="O13" s="136">
        <v>0.18198874296435272</v>
      </c>
      <c r="P13" s="136">
        <v>8.8555347091932454E-2</v>
      </c>
      <c r="Q13" s="137">
        <v>3.6397748592870545E-2</v>
      </c>
    </row>
    <row r="14" spans="1:17">
      <c r="B14" s="350"/>
      <c r="C14" s="352" t="s">
        <v>203</v>
      </c>
      <c r="D14" s="8" t="s">
        <v>118</v>
      </c>
      <c r="E14" s="125">
        <v>2457</v>
      </c>
      <c r="F14" s="126">
        <v>529</v>
      </c>
      <c r="G14" s="126">
        <v>781</v>
      </c>
      <c r="H14" s="126">
        <v>522</v>
      </c>
      <c r="I14" s="126">
        <v>352</v>
      </c>
      <c r="J14" s="126">
        <v>173</v>
      </c>
      <c r="K14" s="127">
        <v>100</v>
      </c>
      <c r="L14" s="128">
        <v>0.21530321530321531</v>
      </c>
      <c r="M14" s="129">
        <v>0.31786731786731787</v>
      </c>
      <c r="N14" s="129">
        <v>0.21245421245421245</v>
      </c>
      <c r="O14" s="129">
        <v>0.14326414326414327</v>
      </c>
      <c r="P14" s="129">
        <v>7.0411070411070406E-2</v>
      </c>
      <c r="Q14" s="130">
        <v>4.0700040700040699E-2</v>
      </c>
    </row>
    <row r="15" spans="1:17">
      <c r="B15" s="350"/>
      <c r="C15" s="352" t="s">
        <v>211</v>
      </c>
      <c r="D15" s="131" t="s">
        <v>57</v>
      </c>
      <c r="E15" s="132">
        <v>2457</v>
      </c>
      <c r="F15" s="133">
        <v>231</v>
      </c>
      <c r="G15" s="133">
        <v>644</v>
      </c>
      <c r="H15" s="133">
        <v>717</v>
      </c>
      <c r="I15" s="133">
        <v>545</v>
      </c>
      <c r="J15" s="133">
        <v>229</v>
      </c>
      <c r="K15" s="134">
        <v>91</v>
      </c>
      <c r="L15" s="135">
        <v>9.4017094017094016E-2</v>
      </c>
      <c r="M15" s="136">
        <v>0.2621082621082621</v>
      </c>
      <c r="N15" s="136">
        <v>0.29181929181929184</v>
      </c>
      <c r="O15" s="136">
        <v>0.22181522181522181</v>
      </c>
      <c r="P15" s="136">
        <v>9.320309320309321E-2</v>
      </c>
      <c r="Q15" s="137">
        <v>3.7037037037037035E-2</v>
      </c>
    </row>
    <row r="16" spans="1:17">
      <c r="B16" s="350"/>
      <c r="C16" s="352" t="s">
        <v>204</v>
      </c>
      <c r="D16" s="8" t="s">
        <v>118</v>
      </c>
      <c r="E16" s="125">
        <v>3550</v>
      </c>
      <c r="F16" s="126">
        <v>712</v>
      </c>
      <c r="G16" s="126">
        <v>1224</v>
      </c>
      <c r="H16" s="126">
        <v>641</v>
      </c>
      <c r="I16" s="126">
        <v>587</v>
      </c>
      <c r="J16" s="126">
        <v>223</v>
      </c>
      <c r="K16" s="127">
        <v>163</v>
      </c>
      <c r="L16" s="128">
        <v>0.20056338028169013</v>
      </c>
      <c r="M16" s="129">
        <v>0.34478873239436619</v>
      </c>
      <c r="N16" s="129">
        <v>0.18056338028169014</v>
      </c>
      <c r="O16" s="129">
        <v>0.16535211267605635</v>
      </c>
      <c r="P16" s="129">
        <v>6.2816901408450698E-2</v>
      </c>
      <c r="Q16" s="130">
        <v>4.5915492957746482E-2</v>
      </c>
    </row>
    <row r="17" spans="1:17">
      <c r="B17" s="351"/>
      <c r="C17" s="352" t="s">
        <v>212</v>
      </c>
      <c r="D17" s="131" t="s">
        <v>57</v>
      </c>
      <c r="E17" s="132">
        <v>3550</v>
      </c>
      <c r="F17" s="133">
        <v>349</v>
      </c>
      <c r="G17" s="133">
        <v>1040</v>
      </c>
      <c r="H17" s="133">
        <v>875</v>
      </c>
      <c r="I17" s="133">
        <v>854</v>
      </c>
      <c r="J17" s="133">
        <v>279</v>
      </c>
      <c r="K17" s="134">
        <v>153</v>
      </c>
      <c r="L17" s="135">
        <v>9.8309859154929582E-2</v>
      </c>
      <c r="M17" s="136">
        <v>0.29295774647887324</v>
      </c>
      <c r="N17" s="136">
        <v>0.24647887323943662</v>
      </c>
      <c r="O17" s="136">
        <v>0.24056338028169014</v>
      </c>
      <c r="P17" s="136">
        <v>7.8591549295774651E-2</v>
      </c>
      <c r="Q17" s="137">
        <v>4.3098591549295774E-2</v>
      </c>
    </row>
    <row r="18" spans="1:17">
      <c r="A18" s="37"/>
      <c r="B18" s="349" t="s">
        <v>119</v>
      </c>
      <c r="C18" s="349" t="s">
        <v>199</v>
      </c>
      <c r="D18" s="8" t="s">
        <v>118</v>
      </c>
      <c r="E18" s="125">
        <v>12872</v>
      </c>
      <c r="F18" s="126">
        <v>3938</v>
      </c>
      <c r="G18" s="126">
        <v>4216</v>
      </c>
      <c r="H18" s="126">
        <v>2322</v>
      </c>
      <c r="I18" s="126">
        <v>1004</v>
      </c>
      <c r="J18" s="126">
        <v>558</v>
      </c>
      <c r="K18" s="127">
        <v>834</v>
      </c>
      <c r="L18" s="128">
        <v>0.30593536357986328</v>
      </c>
      <c r="M18" s="129">
        <v>0.32753262896208823</v>
      </c>
      <c r="N18" s="129">
        <v>0.18039154754505904</v>
      </c>
      <c r="O18" s="129">
        <v>7.7998756991920451E-2</v>
      </c>
      <c r="P18" s="129">
        <v>4.3349906774394036E-2</v>
      </c>
      <c r="Q18" s="130">
        <v>6.4791796146674949E-2</v>
      </c>
    </row>
    <row r="19" spans="1:17">
      <c r="A19" s="37"/>
      <c r="B19" s="350"/>
      <c r="C19" s="351"/>
      <c r="D19" s="131" t="s">
        <v>57</v>
      </c>
      <c r="E19" s="132">
        <v>12872</v>
      </c>
      <c r="F19" s="133">
        <v>1857</v>
      </c>
      <c r="G19" s="133">
        <v>4006</v>
      </c>
      <c r="H19" s="133">
        <v>3575</v>
      </c>
      <c r="I19" s="133">
        <v>2031</v>
      </c>
      <c r="J19" s="133">
        <v>770</v>
      </c>
      <c r="K19" s="134">
        <v>633</v>
      </c>
      <c r="L19" s="135">
        <v>0.14426662523306402</v>
      </c>
      <c r="M19" s="136">
        <v>0.31121814791796149</v>
      </c>
      <c r="N19" s="136">
        <v>0.27773461777501551</v>
      </c>
      <c r="O19" s="136">
        <v>0.15778433809819764</v>
      </c>
      <c r="P19" s="136">
        <v>5.9819763828464885E-2</v>
      </c>
      <c r="Q19" s="137">
        <v>4.9176507147296454E-2</v>
      </c>
    </row>
    <row r="20" spans="1:17">
      <c r="B20" s="350"/>
      <c r="C20" s="352" t="s">
        <v>200</v>
      </c>
      <c r="D20" s="8" t="s">
        <v>118</v>
      </c>
      <c r="E20" s="125">
        <v>1584</v>
      </c>
      <c r="F20" s="126">
        <v>505</v>
      </c>
      <c r="G20" s="126">
        <v>492</v>
      </c>
      <c r="H20" s="126">
        <v>265</v>
      </c>
      <c r="I20" s="126">
        <v>101</v>
      </c>
      <c r="J20" s="126">
        <v>60</v>
      </c>
      <c r="K20" s="127">
        <v>161</v>
      </c>
      <c r="L20" s="128">
        <v>0.31881313131313133</v>
      </c>
      <c r="M20" s="129">
        <v>0.31060606060606061</v>
      </c>
      <c r="N20" s="129">
        <v>0.16729797979797981</v>
      </c>
      <c r="O20" s="129">
        <v>6.3762626262626257E-2</v>
      </c>
      <c r="P20" s="129">
        <v>3.787878787878788E-2</v>
      </c>
      <c r="Q20" s="130">
        <v>0.10164141414141414</v>
      </c>
    </row>
    <row r="21" spans="1:17">
      <c r="B21" s="350"/>
      <c r="C21" s="352" t="s">
        <v>208</v>
      </c>
      <c r="D21" s="131" t="s">
        <v>57</v>
      </c>
      <c r="E21" s="132">
        <v>1584</v>
      </c>
      <c r="F21" s="133">
        <v>242</v>
      </c>
      <c r="G21" s="133">
        <v>494</v>
      </c>
      <c r="H21" s="133">
        <v>422</v>
      </c>
      <c r="I21" s="133">
        <v>229</v>
      </c>
      <c r="J21" s="133">
        <v>81</v>
      </c>
      <c r="K21" s="134">
        <v>116</v>
      </c>
      <c r="L21" s="135">
        <v>0.15277777777777779</v>
      </c>
      <c r="M21" s="136">
        <v>0.31186868686868685</v>
      </c>
      <c r="N21" s="136">
        <v>0.26641414141414144</v>
      </c>
      <c r="O21" s="136">
        <v>0.14457070707070707</v>
      </c>
      <c r="P21" s="136">
        <v>5.113636363636364E-2</v>
      </c>
      <c r="Q21" s="137">
        <v>7.3232323232323232E-2</v>
      </c>
    </row>
    <row r="22" spans="1:17">
      <c r="B22" s="350"/>
      <c r="C22" s="352" t="s">
        <v>201</v>
      </c>
      <c r="D22" s="8" t="s">
        <v>118</v>
      </c>
      <c r="E22" s="125">
        <v>2616</v>
      </c>
      <c r="F22" s="126">
        <v>853</v>
      </c>
      <c r="G22" s="126">
        <v>777</v>
      </c>
      <c r="H22" s="126">
        <v>504</v>
      </c>
      <c r="I22" s="126">
        <v>192</v>
      </c>
      <c r="J22" s="126">
        <v>111</v>
      </c>
      <c r="K22" s="127">
        <v>179</v>
      </c>
      <c r="L22" s="128">
        <v>0.32607033639143729</v>
      </c>
      <c r="M22" s="129">
        <v>0.29701834862385323</v>
      </c>
      <c r="N22" s="129">
        <v>0.19266055045871561</v>
      </c>
      <c r="O22" s="129">
        <v>7.3394495412844041E-2</v>
      </c>
      <c r="P22" s="129">
        <v>4.2431192660550461E-2</v>
      </c>
      <c r="Q22" s="130">
        <v>6.842507645259939E-2</v>
      </c>
    </row>
    <row r="23" spans="1:17">
      <c r="B23" s="350"/>
      <c r="C23" s="352" t="s">
        <v>209</v>
      </c>
      <c r="D23" s="131" t="s">
        <v>57</v>
      </c>
      <c r="E23" s="132">
        <v>2616</v>
      </c>
      <c r="F23" s="133">
        <v>380</v>
      </c>
      <c r="G23" s="133">
        <v>826</v>
      </c>
      <c r="H23" s="133">
        <v>746</v>
      </c>
      <c r="I23" s="133">
        <v>378</v>
      </c>
      <c r="J23" s="133">
        <v>157</v>
      </c>
      <c r="K23" s="134">
        <v>129</v>
      </c>
      <c r="L23" s="135">
        <v>0.14525993883792049</v>
      </c>
      <c r="M23" s="136">
        <v>0.31574923547400613</v>
      </c>
      <c r="N23" s="136">
        <v>0.28516819571865443</v>
      </c>
      <c r="O23" s="136">
        <v>0.14449541284403669</v>
      </c>
      <c r="P23" s="136">
        <v>6.0015290519877675E-2</v>
      </c>
      <c r="Q23" s="137">
        <v>4.931192660550459E-2</v>
      </c>
    </row>
    <row r="24" spans="1:17">
      <c r="B24" s="350"/>
      <c r="C24" s="352" t="s">
        <v>202</v>
      </c>
      <c r="D24" s="8" t="s">
        <v>118</v>
      </c>
      <c r="E24" s="125">
        <v>2665</v>
      </c>
      <c r="F24" s="126">
        <v>800</v>
      </c>
      <c r="G24" s="126">
        <v>880</v>
      </c>
      <c r="H24" s="126">
        <v>521</v>
      </c>
      <c r="I24" s="126">
        <v>192</v>
      </c>
      <c r="J24" s="126">
        <v>119</v>
      </c>
      <c r="K24" s="127">
        <v>153</v>
      </c>
      <c r="L24" s="128">
        <v>0.30018761726078802</v>
      </c>
      <c r="M24" s="129">
        <v>0.33020637898686678</v>
      </c>
      <c r="N24" s="129">
        <v>0.19549718574108818</v>
      </c>
      <c r="O24" s="129">
        <v>7.2045028142589118E-2</v>
      </c>
      <c r="P24" s="129">
        <v>4.4652908067542213E-2</v>
      </c>
      <c r="Q24" s="130">
        <v>5.7410881801125704E-2</v>
      </c>
    </row>
    <row r="25" spans="1:17">
      <c r="B25" s="350"/>
      <c r="C25" s="352" t="s">
        <v>210</v>
      </c>
      <c r="D25" s="131" t="s">
        <v>57</v>
      </c>
      <c r="E25" s="132">
        <v>2665</v>
      </c>
      <c r="F25" s="133">
        <v>375</v>
      </c>
      <c r="G25" s="133">
        <v>825</v>
      </c>
      <c r="H25" s="133">
        <v>783</v>
      </c>
      <c r="I25" s="133">
        <v>400</v>
      </c>
      <c r="J25" s="133">
        <v>166</v>
      </c>
      <c r="K25" s="134">
        <v>116</v>
      </c>
      <c r="L25" s="135">
        <v>0.14071294559099437</v>
      </c>
      <c r="M25" s="136">
        <v>0.30956848030018763</v>
      </c>
      <c r="N25" s="136">
        <v>0.29380863039399624</v>
      </c>
      <c r="O25" s="136">
        <v>0.15009380863039401</v>
      </c>
      <c r="P25" s="136">
        <v>6.2288930581613507E-2</v>
      </c>
      <c r="Q25" s="137">
        <v>4.3527204502814262E-2</v>
      </c>
    </row>
    <row r="26" spans="1:17">
      <c r="B26" s="350"/>
      <c r="C26" s="352" t="s">
        <v>203</v>
      </c>
      <c r="D26" s="8" t="s">
        <v>118</v>
      </c>
      <c r="E26" s="125">
        <v>2457</v>
      </c>
      <c r="F26" s="126">
        <v>727</v>
      </c>
      <c r="G26" s="126">
        <v>777</v>
      </c>
      <c r="H26" s="126">
        <v>498</v>
      </c>
      <c r="I26" s="126">
        <v>205</v>
      </c>
      <c r="J26" s="126">
        <v>115</v>
      </c>
      <c r="K26" s="127">
        <v>135</v>
      </c>
      <c r="L26" s="128">
        <v>0.29588929588929591</v>
      </c>
      <c r="M26" s="129">
        <v>0.31623931623931623</v>
      </c>
      <c r="N26" s="129">
        <v>0.20268620268620269</v>
      </c>
      <c r="O26" s="129">
        <v>8.3435083435083435E-2</v>
      </c>
      <c r="P26" s="129">
        <v>4.6805046805046803E-2</v>
      </c>
      <c r="Q26" s="130">
        <v>5.4945054945054944E-2</v>
      </c>
    </row>
    <row r="27" spans="1:17">
      <c r="B27" s="350"/>
      <c r="C27" s="352" t="s">
        <v>211</v>
      </c>
      <c r="D27" s="131" t="s">
        <v>57</v>
      </c>
      <c r="E27" s="132">
        <v>2457</v>
      </c>
      <c r="F27" s="133">
        <v>323</v>
      </c>
      <c r="G27" s="133">
        <v>715</v>
      </c>
      <c r="H27" s="133">
        <v>731</v>
      </c>
      <c r="I27" s="133">
        <v>419</v>
      </c>
      <c r="J27" s="133">
        <v>164</v>
      </c>
      <c r="K27" s="134">
        <v>105</v>
      </c>
      <c r="L27" s="135">
        <v>0.13146113146113145</v>
      </c>
      <c r="M27" s="136">
        <v>0.29100529100529099</v>
      </c>
      <c r="N27" s="136">
        <v>0.2975172975172975</v>
      </c>
      <c r="O27" s="136">
        <v>0.17053317053317052</v>
      </c>
      <c r="P27" s="136">
        <v>6.6748066748066742E-2</v>
      </c>
      <c r="Q27" s="137">
        <v>4.2735042735042736E-2</v>
      </c>
    </row>
    <row r="28" spans="1:17">
      <c r="B28" s="350"/>
      <c r="C28" s="352" t="s">
        <v>204</v>
      </c>
      <c r="D28" s="8" t="s">
        <v>118</v>
      </c>
      <c r="E28" s="125">
        <v>3550</v>
      </c>
      <c r="F28" s="126">
        <v>1053</v>
      </c>
      <c r="G28" s="126">
        <v>1290</v>
      </c>
      <c r="H28" s="126">
        <v>534</v>
      </c>
      <c r="I28" s="126">
        <v>314</v>
      </c>
      <c r="J28" s="126">
        <v>153</v>
      </c>
      <c r="K28" s="127">
        <v>206</v>
      </c>
      <c r="L28" s="128">
        <v>0.29661971830985917</v>
      </c>
      <c r="M28" s="129">
        <v>0.36338028169014086</v>
      </c>
      <c r="N28" s="129">
        <v>0.15042253521126761</v>
      </c>
      <c r="O28" s="129">
        <v>8.8450704225352117E-2</v>
      </c>
      <c r="P28" s="129">
        <v>4.3098591549295774E-2</v>
      </c>
      <c r="Q28" s="130">
        <v>5.8028169014084509E-2</v>
      </c>
    </row>
    <row r="29" spans="1:17">
      <c r="B29" s="351"/>
      <c r="C29" s="352" t="s">
        <v>212</v>
      </c>
      <c r="D29" s="131" t="s">
        <v>57</v>
      </c>
      <c r="E29" s="132">
        <v>3550</v>
      </c>
      <c r="F29" s="133">
        <v>537</v>
      </c>
      <c r="G29" s="133">
        <v>1146</v>
      </c>
      <c r="H29" s="133">
        <v>893</v>
      </c>
      <c r="I29" s="133">
        <v>605</v>
      </c>
      <c r="J29" s="133">
        <v>202</v>
      </c>
      <c r="K29" s="134">
        <v>167</v>
      </c>
      <c r="L29" s="135">
        <v>0.15126760563380282</v>
      </c>
      <c r="M29" s="136">
        <v>0.32281690140845071</v>
      </c>
      <c r="N29" s="136">
        <v>0.25154929577464791</v>
      </c>
      <c r="O29" s="136">
        <v>0.1704225352112676</v>
      </c>
      <c r="P29" s="136">
        <v>5.6901408450704224E-2</v>
      </c>
      <c r="Q29" s="137">
        <v>4.7042253521126759E-2</v>
      </c>
    </row>
    <row r="30" spans="1:17">
      <c r="A30" s="37"/>
      <c r="B30" s="349" t="s">
        <v>213</v>
      </c>
      <c r="C30" s="349" t="s">
        <v>199</v>
      </c>
      <c r="D30" s="8" t="s">
        <v>118</v>
      </c>
      <c r="E30" s="125">
        <v>12872</v>
      </c>
      <c r="F30" s="126">
        <v>5250</v>
      </c>
      <c r="G30" s="126">
        <v>3098</v>
      </c>
      <c r="H30" s="126">
        <v>1509</v>
      </c>
      <c r="I30" s="126">
        <v>410</v>
      </c>
      <c r="J30" s="126">
        <v>306</v>
      </c>
      <c r="K30" s="127">
        <v>2299</v>
      </c>
      <c r="L30" s="128">
        <v>0.40786202610316968</v>
      </c>
      <c r="M30" s="129">
        <v>0.24067743940335612</v>
      </c>
      <c r="N30" s="129">
        <v>0.11723119950279677</v>
      </c>
      <c r="O30" s="129">
        <v>3.185208203853325E-2</v>
      </c>
      <c r="P30" s="129">
        <v>2.377252952144189E-2</v>
      </c>
      <c r="Q30" s="130">
        <v>0.1786047234307023</v>
      </c>
    </row>
    <row r="31" spans="1:17">
      <c r="A31" s="37"/>
      <c r="B31" s="350"/>
      <c r="C31" s="351"/>
      <c r="D31" s="131" t="s">
        <v>57</v>
      </c>
      <c r="E31" s="132">
        <v>12872</v>
      </c>
      <c r="F31" s="133">
        <v>3038</v>
      </c>
      <c r="G31" s="133">
        <v>3759</v>
      </c>
      <c r="H31" s="133">
        <v>2766</v>
      </c>
      <c r="I31" s="133">
        <v>1160</v>
      </c>
      <c r="J31" s="133">
        <v>405</v>
      </c>
      <c r="K31" s="134">
        <v>1744</v>
      </c>
      <c r="L31" s="135">
        <v>0.23601615910503418</v>
      </c>
      <c r="M31" s="136">
        <v>0.29202921068986948</v>
      </c>
      <c r="N31" s="136">
        <v>0.2148850217526414</v>
      </c>
      <c r="O31" s="136">
        <v>9.011808576755749E-2</v>
      </c>
      <c r="P31" s="136">
        <v>3.146364201367309E-2</v>
      </c>
      <c r="Q31" s="137">
        <v>0.13548788067122436</v>
      </c>
    </row>
    <row r="32" spans="1:17">
      <c r="B32" s="350"/>
      <c r="C32" s="352" t="s">
        <v>200</v>
      </c>
      <c r="D32" s="8" t="s">
        <v>118</v>
      </c>
      <c r="E32" s="125">
        <v>1584</v>
      </c>
      <c r="F32" s="126">
        <v>609</v>
      </c>
      <c r="G32" s="126">
        <v>360</v>
      </c>
      <c r="H32" s="126">
        <v>217</v>
      </c>
      <c r="I32" s="126">
        <v>57</v>
      </c>
      <c r="J32" s="126">
        <v>32</v>
      </c>
      <c r="K32" s="127">
        <v>309</v>
      </c>
      <c r="L32" s="128">
        <v>0.38446969696969696</v>
      </c>
      <c r="M32" s="129">
        <v>0.22727272727272727</v>
      </c>
      <c r="N32" s="129">
        <v>0.1369949494949495</v>
      </c>
      <c r="O32" s="129">
        <v>3.5984848484848488E-2</v>
      </c>
      <c r="P32" s="129">
        <v>2.0202020202020204E-2</v>
      </c>
      <c r="Q32" s="130">
        <v>0.19507575757575757</v>
      </c>
    </row>
    <row r="33" spans="1:17">
      <c r="B33" s="350"/>
      <c r="C33" s="352" t="s">
        <v>208</v>
      </c>
      <c r="D33" s="131" t="s">
        <v>57</v>
      </c>
      <c r="E33" s="132">
        <v>1584</v>
      </c>
      <c r="F33" s="133">
        <v>341</v>
      </c>
      <c r="G33" s="133">
        <v>461</v>
      </c>
      <c r="H33" s="133">
        <v>372</v>
      </c>
      <c r="I33" s="133">
        <v>141</v>
      </c>
      <c r="J33" s="133">
        <v>46</v>
      </c>
      <c r="K33" s="134">
        <v>223</v>
      </c>
      <c r="L33" s="135">
        <v>0.21527777777777779</v>
      </c>
      <c r="M33" s="136">
        <v>0.29103535353535354</v>
      </c>
      <c r="N33" s="136">
        <v>0.23484848484848486</v>
      </c>
      <c r="O33" s="136">
        <v>8.9015151515151519E-2</v>
      </c>
      <c r="P33" s="136">
        <v>2.904040404040404E-2</v>
      </c>
      <c r="Q33" s="137">
        <v>0.14078282828282829</v>
      </c>
    </row>
    <row r="34" spans="1:17">
      <c r="B34" s="350"/>
      <c r="C34" s="352" t="s">
        <v>201</v>
      </c>
      <c r="D34" s="8" t="s">
        <v>118</v>
      </c>
      <c r="E34" s="125">
        <v>2616</v>
      </c>
      <c r="F34" s="126">
        <v>1059</v>
      </c>
      <c r="G34" s="126">
        <v>604</v>
      </c>
      <c r="H34" s="126">
        <v>356</v>
      </c>
      <c r="I34" s="126">
        <v>81</v>
      </c>
      <c r="J34" s="126">
        <v>74</v>
      </c>
      <c r="K34" s="127">
        <v>442</v>
      </c>
      <c r="L34" s="128">
        <v>0.40481651376146788</v>
      </c>
      <c r="M34" s="129">
        <v>0.23088685015290519</v>
      </c>
      <c r="N34" s="129">
        <v>0.13608562691131498</v>
      </c>
      <c r="O34" s="129">
        <v>3.096330275229358E-2</v>
      </c>
      <c r="P34" s="129">
        <v>2.8287461773700305E-2</v>
      </c>
      <c r="Q34" s="130">
        <v>0.16896024464831805</v>
      </c>
    </row>
    <row r="35" spans="1:17">
      <c r="B35" s="350"/>
      <c r="C35" s="352" t="s">
        <v>209</v>
      </c>
      <c r="D35" s="131" t="s">
        <v>57</v>
      </c>
      <c r="E35" s="132">
        <v>2616</v>
      </c>
      <c r="F35" s="133">
        <v>595</v>
      </c>
      <c r="G35" s="133">
        <v>778</v>
      </c>
      <c r="H35" s="133">
        <v>611</v>
      </c>
      <c r="I35" s="133">
        <v>236</v>
      </c>
      <c r="J35" s="133">
        <v>90</v>
      </c>
      <c r="K35" s="134">
        <v>306</v>
      </c>
      <c r="L35" s="135">
        <v>0.22744648318042812</v>
      </c>
      <c r="M35" s="136">
        <v>0.29740061162079512</v>
      </c>
      <c r="N35" s="136">
        <v>0.23356269113149847</v>
      </c>
      <c r="O35" s="136">
        <v>9.0214067278287458E-2</v>
      </c>
      <c r="P35" s="136">
        <v>3.4403669724770644E-2</v>
      </c>
      <c r="Q35" s="137">
        <v>0.11697247706422019</v>
      </c>
    </row>
    <row r="36" spans="1:17">
      <c r="B36" s="350"/>
      <c r="C36" s="352" t="s">
        <v>202</v>
      </c>
      <c r="D36" s="8" t="s">
        <v>118</v>
      </c>
      <c r="E36" s="125">
        <v>2665</v>
      </c>
      <c r="F36" s="126">
        <v>1090</v>
      </c>
      <c r="G36" s="126">
        <v>605</v>
      </c>
      <c r="H36" s="126">
        <v>343</v>
      </c>
      <c r="I36" s="126">
        <v>80</v>
      </c>
      <c r="J36" s="126">
        <v>66</v>
      </c>
      <c r="K36" s="127">
        <v>481</v>
      </c>
      <c r="L36" s="128">
        <v>0.40900562851782363</v>
      </c>
      <c r="M36" s="129">
        <v>0.22701688555347091</v>
      </c>
      <c r="N36" s="129">
        <v>0.12870544090056285</v>
      </c>
      <c r="O36" s="129">
        <v>3.0018761726078799E-2</v>
      </c>
      <c r="P36" s="129">
        <v>2.4765478424015011E-2</v>
      </c>
      <c r="Q36" s="130">
        <v>0.18048780487804877</v>
      </c>
    </row>
    <row r="37" spans="1:17">
      <c r="B37" s="350"/>
      <c r="C37" s="352" t="s">
        <v>210</v>
      </c>
      <c r="D37" s="131" t="s">
        <v>57</v>
      </c>
      <c r="E37" s="132">
        <v>2665</v>
      </c>
      <c r="F37" s="133">
        <v>622</v>
      </c>
      <c r="G37" s="133">
        <v>758</v>
      </c>
      <c r="H37" s="133">
        <v>597</v>
      </c>
      <c r="I37" s="133">
        <v>233</v>
      </c>
      <c r="J37" s="133">
        <v>91</v>
      </c>
      <c r="K37" s="134">
        <v>364</v>
      </c>
      <c r="L37" s="135">
        <v>0.23339587242026266</v>
      </c>
      <c r="M37" s="136">
        <v>0.28442776735459663</v>
      </c>
      <c r="N37" s="136">
        <v>0.22401500938086305</v>
      </c>
      <c r="O37" s="136">
        <v>8.7429643527204504E-2</v>
      </c>
      <c r="P37" s="136">
        <v>3.4146341463414637E-2</v>
      </c>
      <c r="Q37" s="137">
        <v>0.13658536585365855</v>
      </c>
    </row>
    <row r="38" spans="1:17">
      <c r="B38" s="350"/>
      <c r="C38" s="352" t="s">
        <v>203</v>
      </c>
      <c r="D38" s="8" t="s">
        <v>118</v>
      </c>
      <c r="E38" s="125">
        <v>2457</v>
      </c>
      <c r="F38" s="126">
        <v>978</v>
      </c>
      <c r="G38" s="126">
        <v>615</v>
      </c>
      <c r="H38" s="126">
        <v>317</v>
      </c>
      <c r="I38" s="126">
        <v>76</v>
      </c>
      <c r="J38" s="126">
        <v>60</v>
      </c>
      <c r="K38" s="127">
        <v>411</v>
      </c>
      <c r="L38" s="128">
        <v>0.39804639804639802</v>
      </c>
      <c r="M38" s="129">
        <v>0.2503052503052503</v>
      </c>
      <c r="N38" s="129">
        <v>0.12901912901912901</v>
      </c>
      <c r="O38" s="129">
        <v>3.0932030932030931E-2</v>
      </c>
      <c r="P38" s="129">
        <v>2.442002442002442E-2</v>
      </c>
      <c r="Q38" s="130">
        <v>0.16727716727716727</v>
      </c>
    </row>
    <row r="39" spans="1:17">
      <c r="B39" s="350"/>
      <c r="C39" s="352" t="s">
        <v>211</v>
      </c>
      <c r="D39" s="131" t="s">
        <v>57</v>
      </c>
      <c r="E39" s="132">
        <v>2457</v>
      </c>
      <c r="F39" s="133">
        <v>569</v>
      </c>
      <c r="G39" s="133">
        <v>698</v>
      </c>
      <c r="H39" s="133">
        <v>560</v>
      </c>
      <c r="I39" s="133">
        <v>234</v>
      </c>
      <c r="J39" s="133">
        <v>91</v>
      </c>
      <c r="K39" s="134">
        <v>305</v>
      </c>
      <c r="L39" s="135">
        <v>0.23158323158323157</v>
      </c>
      <c r="M39" s="136">
        <v>0.28408628408628411</v>
      </c>
      <c r="N39" s="136">
        <v>0.22792022792022792</v>
      </c>
      <c r="O39" s="136">
        <v>9.5238095238095233E-2</v>
      </c>
      <c r="P39" s="136">
        <v>3.7037037037037035E-2</v>
      </c>
      <c r="Q39" s="137">
        <v>0.12413512413512413</v>
      </c>
    </row>
    <row r="40" spans="1:17">
      <c r="B40" s="350"/>
      <c r="C40" s="352" t="s">
        <v>204</v>
      </c>
      <c r="D40" s="8" t="s">
        <v>118</v>
      </c>
      <c r="E40" s="125">
        <v>3550</v>
      </c>
      <c r="F40" s="126">
        <v>1514</v>
      </c>
      <c r="G40" s="126">
        <v>914</v>
      </c>
      <c r="H40" s="126">
        <v>276</v>
      </c>
      <c r="I40" s="126">
        <v>116</v>
      </c>
      <c r="J40" s="126">
        <v>74</v>
      </c>
      <c r="K40" s="127">
        <v>656</v>
      </c>
      <c r="L40" s="128">
        <v>0.42647887323943662</v>
      </c>
      <c r="M40" s="129">
        <v>0.25746478873239437</v>
      </c>
      <c r="N40" s="129">
        <v>7.7746478873239433E-2</v>
      </c>
      <c r="O40" s="129">
        <v>3.267605633802817E-2</v>
      </c>
      <c r="P40" s="129">
        <v>2.0845070422535212E-2</v>
      </c>
      <c r="Q40" s="130">
        <v>0.18478873239436619</v>
      </c>
    </row>
    <row r="41" spans="1:17">
      <c r="B41" s="351"/>
      <c r="C41" s="352" t="s">
        <v>212</v>
      </c>
      <c r="D41" s="131" t="s">
        <v>57</v>
      </c>
      <c r="E41" s="132">
        <v>3550</v>
      </c>
      <c r="F41" s="133">
        <v>911</v>
      </c>
      <c r="G41" s="133">
        <v>1064</v>
      </c>
      <c r="H41" s="133">
        <v>626</v>
      </c>
      <c r="I41" s="133">
        <v>316</v>
      </c>
      <c r="J41" s="133">
        <v>87</v>
      </c>
      <c r="K41" s="134">
        <v>546</v>
      </c>
      <c r="L41" s="135">
        <v>0.25661971830985914</v>
      </c>
      <c r="M41" s="136">
        <v>0.29971830985915493</v>
      </c>
      <c r="N41" s="136">
        <v>0.17633802816901409</v>
      </c>
      <c r="O41" s="136">
        <v>8.9014084507042249E-2</v>
      </c>
      <c r="P41" s="136">
        <v>2.4507042253521127E-2</v>
      </c>
      <c r="Q41" s="137">
        <v>0.15380281690140846</v>
      </c>
    </row>
    <row r="42" spans="1:17">
      <c r="A42" s="37"/>
      <c r="B42" s="349" t="s">
        <v>120</v>
      </c>
      <c r="C42" s="349" t="s">
        <v>199</v>
      </c>
      <c r="D42" s="8" t="s">
        <v>118</v>
      </c>
      <c r="E42" s="125">
        <v>12872</v>
      </c>
      <c r="F42" s="126">
        <v>5727</v>
      </c>
      <c r="G42" s="126">
        <v>2280</v>
      </c>
      <c r="H42" s="126">
        <v>1119</v>
      </c>
      <c r="I42" s="126">
        <v>206</v>
      </c>
      <c r="J42" s="126">
        <v>203</v>
      </c>
      <c r="K42" s="127">
        <v>3337</v>
      </c>
      <c r="L42" s="128">
        <v>0.44491920447482908</v>
      </c>
      <c r="M42" s="129">
        <v>0.17712865133623368</v>
      </c>
      <c r="N42" s="129">
        <v>8.6932877563704158E-2</v>
      </c>
      <c r="O42" s="129">
        <v>1.6003729024238657E-2</v>
      </c>
      <c r="P42" s="129">
        <v>1.577066500932256E-2</v>
      </c>
      <c r="Q42" s="130">
        <v>0.25924487259167184</v>
      </c>
    </row>
    <row r="43" spans="1:17">
      <c r="A43" s="37"/>
      <c r="B43" s="350" t="s">
        <v>120</v>
      </c>
      <c r="C43" s="351"/>
      <c r="D43" s="131" t="s">
        <v>57</v>
      </c>
      <c r="E43" s="132">
        <v>12872</v>
      </c>
      <c r="F43" s="133">
        <v>4005</v>
      </c>
      <c r="G43" s="133">
        <v>3340</v>
      </c>
      <c r="H43" s="133">
        <v>1946</v>
      </c>
      <c r="I43" s="133">
        <v>554</v>
      </c>
      <c r="J43" s="133">
        <v>257</v>
      </c>
      <c r="K43" s="134">
        <v>2770</v>
      </c>
      <c r="L43" s="135">
        <v>0.31114045991298944</v>
      </c>
      <c r="M43" s="136">
        <v>0.25947793660658797</v>
      </c>
      <c r="N43" s="136">
        <v>0.1511808576755749</v>
      </c>
      <c r="O43" s="136">
        <v>4.3039154754505905E-2</v>
      </c>
      <c r="P43" s="136">
        <v>1.9965817277812305E-2</v>
      </c>
      <c r="Q43" s="137">
        <v>0.21519577377252952</v>
      </c>
    </row>
    <row r="44" spans="1:17">
      <c r="B44" s="350" t="s">
        <v>120</v>
      </c>
      <c r="C44" s="352" t="s">
        <v>200</v>
      </c>
      <c r="D44" s="8" t="s">
        <v>118</v>
      </c>
      <c r="E44" s="125">
        <v>1584</v>
      </c>
      <c r="F44" s="126">
        <v>645</v>
      </c>
      <c r="G44" s="126">
        <v>299</v>
      </c>
      <c r="H44" s="126">
        <v>195</v>
      </c>
      <c r="I44" s="126">
        <v>45</v>
      </c>
      <c r="J44" s="126">
        <v>25</v>
      </c>
      <c r="K44" s="127">
        <v>375</v>
      </c>
      <c r="L44" s="128">
        <v>0.40719696969696972</v>
      </c>
      <c r="M44" s="129">
        <v>0.18876262626262627</v>
      </c>
      <c r="N44" s="129">
        <v>0.12310606060606061</v>
      </c>
      <c r="O44" s="129">
        <v>2.8409090909090908E-2</v>
      </c>
      <c r="P44" s="129">
        <v>1.5782828282828284E-2</v>
      </c>
      <c r="Q44" s="130">
        <v>0.23674242424242425</v>
      </c>
    </row>
    <row r="45" spans="1:17">
      <c r="B45" s="350" t="s">
        <v>120</v>
      </c>
      <c r="C45" s="352" t="s">
        <v>208</v>
      </c>
      <c r="D45" s="131" t="s">
        <v>57</v>
      </c>
      <c r="E45" s="132">
        <v>1584</v>
      </c>
      <c r="F45" s="133">
        <v>403</v>
      </c>
      <c r="G45" s="133">
        <v>452</v>
      </c>
      <c r="H45" s="133">
        <v>301</v>
      </c>
      <c r="I45" s="133">
        <v>118</v>
      </c>
      <c r="J45" s="133">
        <v>31</v>
      </c>
      <c r="K45" s="134">
        <v>279</v>
      </c>
      <c r="L45" s="135">
        <v>0.25441919191919193</v>
      </c>
      <c r="M45" s="136">
        <v>0.28535353535353536</v>
      </c>
      <c r="N45" s="136">
        <v>0.19002525252525251</v>
      </c>
      <c r="O45" s="136">
        <v>7.4494949494949489E-2</v>
      </c>
      <c r="P45" s="136">
        <v>1.9570707070707072E-2</v>
      </c>
      <c r="Q45" s="137">
        <v>0.17613636363636365</v>
      </c>
    </row>
    <row r="46" spans="1:17">
      <c r="B46" s="350" t="s">
        <v>120</v>
      </c>
      <c r="C46" s="352" t="s">
        <v>201</v>
      </c>
      <c r="D46" s="8" t="s">
        <v>118</v>
      </c>
      <c r="E46" s="125">
        <v>2616</v>
      </c>
      <c r="F46" s="126">
        <v>1112</v>
      </c>
      <c r="G46" s="126">
        <v>453</v>
      </c>
      <c r="H46" s="126">
        <v>284</v>
      </c>
      <c r="I46" s="126">
        <v>57</v>
      </c>
      <c r="J46" s="126">
        <v>59</v>
      </c>
      <c r="K46" s="127">
        <v>651</v>
      </c>
      <c r="L46" s="128">
        <v>0.42507645259938837</v>
      </c>
      <c r="M46" s="129">
        <v>0.17316513761467889</v>
      </c>
      <c r="N46" s="129">
        <v>0.10856269113149847</v>
      </c>
      <c r="O46" s="129">
        <v>2.1788990825688075E-2</v>
      </c>
      <c r="P46" s="129">
        <v>2.2553516819571864E-2</v>
      </c>
      <c r="Q46" s="130">
        <v>0.24885321100917432</v>
      </c>
    </row>
    <row r="47" spans="1:17">
      <c r="B47" s="350" t="s">
        <v>120</v>
      </c>
      <c r="C47" s="352" t="s">
        <v>209</v>
      </c>
      <c r="D47" s="131" t="s">
        <v>57</v>
      </c>
      <c r="E47" s="132">
        <v>2616</v>
      </c>
      <c r="F47" s="133">
        <v>758</v>
      </c>
      <c r="G47" s="133">
        <v>669</v>
      </c>
      <c r="H47" s="133">
        <v>468</v>
      </c>
      <c r="I47" s="133">
        <v>130</v>
      </c>
      <c r="J47" s="133">
        <v>69</v>
      </c>
      <c r="K47" s="134">
        <v>522</v>
      </c>
      <c r="L47" s="135">
        <v>0.28975535168195721</v>
      </c>
      <c r="M47" s="136">
        <v>0.25573394495412843</v>
      </c>
      <c r="N47" s="136">
        <v>0.17889908256880735</v>
      </c>
      <c r="O47" s="136">
        <v>4.9694189602446481E-2</v>
      </c>
      <c r="P47" s="136">
        <v>2.6376146788990827E-2</v>
      </c>
      <c r="Q47" s="137">
        <v>0.19954128440366972</v>
      </c>
    </row>
    <row r="48" spans="1:17">
      <c r="B48" s="350" t="s">
        <v>120</v>
      </c>
      <c r="C48" s="352" t="s">
        <v>202</v>
      </c>
      <c r="D48" s="8" t="s">
        <v>118</v>
      </c>
      <c r="E48" s="125">
        <v>2665</v>
      </c>
      <c r="F48" s="126">
        <v>1142</v>
      </c>
      <c r="G48" s="126">
        <v>465</v>
      </c>
      <c r="H48" s="126">
        <v>247</v>
      </c>
      <c r="I48" s="126">
        <v>41</v>
      </c>
      <c r="J48" s="126">
        <v>47</v>
      </c>
      <c r="K48" s="127">
        <v>723</v>
      </c>
      <c r="L48" s="128">
        <v>0.42851782363977486</v>
      </c>
      <c r="M48" s="129">
        <v>0.17448405253283303</v>
      </c>
      <c r="N48" s="129">
        <v>9.2682926829268292E-2</v>
      </c>
      <c r="O48" s="129">
        <v>1.5384615384615385E-2</v>
      </c>
      <c r="P48" s="129">
        <v>1.7636022514071294E-2</v>
      </c>
      <c r="Q48" s="130">
        <v>0.27129455909943717</v>
      </c>
    </row>
    <row r="49" spans="1:17">
      <c r="B49" s="350" t="s">
        <v>120</v>
      </c>
      <c r="C49" s="352" t="s">
        <v>210</v>
      </c>
      <c r="D49" s="131" t="s">
        <v>57</v>
      </c>
      <c r="E49" s="132">
        <v>2665</v>
      </c>
      <c r="F49" s="133">
        <v>806</v>
      </c>
      <c r="G49" s="133">
        <v>686</v>
      </c>
      <c r="H49" s="133">
        <v>421</v>
      </c>
      <c r="I49" s="133">
        <v>91</v>
      </c>
      <c r="J49" s="133">
        <v>62</v>
      </c>
      <c r="K49" s="134">
        <v>599</v>
      </c>
      <c r="L49" s="135">
        <v>0.30243902439024389</v>
      </c>
      <c r="M49" s="136">
        <v>0.2574108818011257</v>
      </c>
      <c r="N49" s="136">
        <v>0.15797373358348968</v>
      </c>
      <c r="O49" s="136">
        <v>3.4146341463414637E-2</v>
      </c>
      <c r="P49" s="136">
        <v>2.3264540337711071E-2</v>
      </c>
      <c r="Q49" s="137">
        <v>0.22476547842401501</v>
      </c>
    </row>
    <row r="50" spans="1:17">
      <c r="B50" s="350" t="s">
        <v>120</v>
      </c>
      <c r="C50" s="352" t="s">
        <v>203</v>
      </c>
      <c r="D50" s="8" t="s">
        <v>118</v>
      </c>
      <c r="E50" s="125">
        <v>2457</v>
      </c>
      <c r="F50" s="126">
        <v>1101</v>
      </c>
      <c r="G50" s="126">
        <v>442</v>
      </c>
      <c r="H50" s="126">
        <v>215</v>
      </c>
      <c r="I50" s="126">
        <v>30</v>
      </c>
      <c r="J50" s="126">
        <v>31</v>
      </c>
      <c r="K50" s="127">
        <v>638</v>
      </c>
      <c r="L50" s="128">
        <v>0.44810744810744813</v>
      </c>
      <c r="M50" s="129">
        <v>0.17989417989417988</v>
      </c>
      <c r="N50" s="129">
        <v>8.7505087505087509E-2</v>
      </c>
      <c r="O50" s="129">
        <v>1.221001221001221E-2</v>
      </c>
      <c r="P50" s="129">
        <v>1.2617012617012617E-2</v>
      </c>
      <c r="Q50" s="130">
        <v>0.25966625966625967</v>
      </c>
    </row>
    <row r="51" spans="1:17">
      <c r="B51" s="350" t="s">
        <v>120</v>
      </c>
      <c r="C51" s="352" t="s">
        <v>211</v>
      </c>
      <c r="D51" s="131" t="s">
        <v>57</v>
      </c>
      <c r="E51" s="132">
        <v>2457</v>
      </c>
      <c r="F51" s="133">
        <v>797</v>
      </c>
      <c r="G51" s="133">
        <v>620</v>
      </c>
      <c r="H51" s="133">
        <v>378</v>
      </c>
      <c r="I51" s="133">
        <v>93</v>
      </c>
      <c r="J51" s="133">
        <v>49</v>
      </c>
      <c r="K51" s="134">
        <v>520</v>
      </c>
      <c r="L51" s="135">
        <v>0.32437932437932437</v>
      </c>
      <c r="M51" s="136">
        <v>0.25234025234025231</v>
      </c>
      <c r="N51" s="136">
        <v>0.15384615384615385</v>
      </c>
      <c r="O51" s="136">
        <v>3.7851037851037848E-2</v>
      </c>
      <c r="P51" s="136">
        <v>1.9943019943019943E-2</v>
      </c>
      <c r="Q51" s="137">
        <v>0.21164021164021163</v>
      </c>
    </row>
    <row r="52" spans="1:17">
      <c r="B52" s="350"/>
      <c r="C52" s="352" t="s">
        <v>204</v>
      </c>
      <c r="D52" s="8" t="s">
        <v>118</v>
      </c>
      <c r="E52" s="125">
        <v>3550</v>
      </c>
      <c r="F52" s="126">
        <v>1727</v>
      </c>
      <c r="G52" s="126">
        <v>621</v>
      </c>
      <c r="H52" s="126">
        <v>178</v>
      </c>
      <c r="I52" s="126">
        <v>33</v>
      </c>
      <c r="J52" s="126">
        <v>41</v>
      </c>
      <c r="K52" s="127">
        <v>950</v>
      </c>
      <c r="L52" s="128">
        <v>0.48647887323943662</v>
      </c>
      <c r="M52" s="129">
        <v>0.17492957746478874</v>
      </c>
      <c r="N52" s="129">
        <v>5.0140845070422532E-2</v>
      </c>
      <c r="O52" s="129">
        <v>9.2957746478873234E-3</v>
      </c>
      <c r="P52" s="129">
        <v>1.1549295774647887E-2</v>
      </c>
      <c r="Q52" s="130">
        <v>0.26760563380281688</v>
      </c>
    </row>
    <row r="53" spans="1:17">
      <c r="B53" s="351"/>
      <c r="C53" s="352" t="s">
        <v>212</v>
      </c>
      <c r="D53" s="131" t="s">
        <v>57</v>
      </c>
      <c r="E53" s="132">
        <v>3550</v>
      </c>
      <c r="F53" s="133">
        <v>1241</v>
      </c>
      <c r="G53" s="133">
        <v>913</v>
      </c>
      <c r="H53" s="133">
        <v>378</v>
      </c>
      <c r="I53" s="133">
        <v>122</v>
      </c>
      <c r="J53" s="133">
        <v>46</v>
      </c>
      <c r="K53" s="134">
        <v>850</v>
      </c>
      <c r="L53" s="135">
        <v>0.34957746478873242</v>
      </c>
      <c r="M53" s="136">
        <v>0.25718309859154931</v>
      </c>
      <c r="N53" s="136">
        <v>0.10647887323943662</v>
      </c>
      <c r="O53" s="136">
        <v>3.4366197183098593E-2</v>
      </c>
      <c r="P53" s="136">
        <v>1.2957746478873239E-2</v>
      </c>
      <c r="Q53" s="137">
        <v>0.23943661971830985</v>
      </c>
    </row>
    <row r="54" spans="1:17">
      <c r="A54" s="37"/>
      <c r="B54" s="349" t="s">
        <v>121</v>
      </c>
      <c r="C54" s="349" t="s">
        <v>199</v>
      </c>
      <c r="D54" s="8" t="s">
        <v>118</v>
      </c>
      <c r="E54" s="125">
        <v>12872</v>
      </c>
      <c r="F54" s="126">
        <v>1614</v>
      </c>
      <c r="G54" s="126">
        <v>1735</v>
      </c>
      <c r="H54" s="126">
        <v>2512</v>
      </c>
      <c r="I54" s="126">
        <v>1442</v>
      </c>
      <c r="J54" s="126">
        <v>824</v>
      </c>
      <c r="K54" s="127">
        <v>4745</v>
      </c>
      <c r="L54" s="128">
        <v>0.12538844002486016</v>
      </c>
      <c r="M54" s="129">
        <v>0.13478868862647608</v>
      </c>
      <c r="N54" s="129">
        <v>0.19515226848974518</v>
      </c>
      <c r="O54" s="129">
        <v>0.1120261031696706</v>
      </c>
      <c r="P54" s="129">
        <v>6.401491609695463E-2</v>
      </c>
      <c r="Q54" s="130">
        <v>0.36862958359229336</v>
      </c>
    </row>
    <row r="55" spans="1:17">
      <c r="A55" s="37"/>
      <c r="B55" s="350" t="s">
        <v>121</v>
      </c>
      <c r="C55" s="351"/>
      <c r="D55" s="131" t="s">
        <v>57</v>
      </c>
      <c r="E55" s="132">
        <v>12872</v>
      </c>
      <c r="F55" s="133">
        <v>1070</v>
      </c>
      <c r="G55" s="133">
        <v>1692</v>
      </c>
      <c r="H55" s="133">
        <v>2813</v>
      </c>
      <c r="I55" s="133">
        <v>1783</v>
      </c>
      <c r="J55" s="133">
        <v>935</v>
      </c>
      <c r="K55" s="134">
        <v>4579</v>
      </c>
      <c r="L55" s="135">
        <v>8.312616532007458E-2</v>
      </c>
      <c r="M55" s="136">
        <v>0.13144810441267868</v>
      </c>
      <c r="N55" s="136">
        <v>0.21853635798632692</v>
      </c>
      <c r="O55" s="136">
        <v>0.13851771286513362</v>
      </c>
      <c r="P55" s="136">
        <v>7.2638284648850221E-2</v>
      </c>
      <c r="Q55" s="137">
        <v>0.35573337476693601</v>
      </c>
    </row>
    <row r="56" spans="1:17">
      <c r="B56" s="350" t="s">
        <v>121</v>
      </c>
      <c r="C56" s="352" t="s">
        <v>200</v>
      </c>
      <c r="D56" s="8" t="s">
        <v>118</v>
      </c>
      <c r="E56" s="125">
        <v>1584</v>
      </c>
      <c r="F56" s="126">
        <v>224</v>
      </c>
      <c r="G56" s="126">
        <v>237</v>
      </c>
      <c r="H56" s="126">
        <v>294</v>
      </c>
      <c r="I56" s="126">
        <v>124</v>
      </c>
      <c r="J56" s="126">
        <v>68</v>
      </c>
      <c r="K56" s="127">
        <v>637</v>
      </c>
      <c r="L56" s="128">
        <v>0.14141414141414141</v>
      </c>
      <c r="M56" s="129">
        <v>0.14962121212121213</v>
      </c>
      <c r="N56" s="129">
        <v>0.18560606060606061</v>
      </c>
      <c r="O56" s="129">
        <v>7.8282828282828287E-2</v>
      </c>
      <c r="P56" s="129">
        <v>4.2929292929292928E-2</v>
      </c>
      <c r="Q56" s="130">
        <v>0.40214646464646464</v>
      </c>
    </row>
    <row r="57" spans="1:17">
      <c r="B57" s="350" t="s">
        <v>121</v>
      </c>
      <c r="C57" s="352" t="s">
        <v>208</v>
      </c>
      <c r="D57" s="131" t="s">
        <v>57</v>
      </c>
      <c r="E57" s="132">
        <v>1584</v>
      </c>
      <c r="F57" s="133">
        <v>156</v>
      </c>
      <c r="G57" s="133">
        <v>221</v>
      </c>
      <c r="H57" s="133">
        <v>347</v>
      </c>
      <c r="I57" s="133">
        <v>174</v>
      </c>
      <c r="J57" s="133">
        <v>83</v>
      </c>
      <c r="K57" s="134">
        <v>603</v>
      </c>
      <c r="L57" s="135">
        <v>9.8484848484848481E-2</v>
      </c>
      <c r="M57" s="136">
        <v>0.13952020202020202</v>
      </c>
      <c r="N57" s="136">
        <v>0.21906565656565657</v>
      </c>
      <c r="O57" s="136">
        <v>0.10984848484848485</v>
      </c>
      <c r="P57" s="136">
        <v>5.2398989898989896E-2</v>
      </c>
      <c r="Q57" s="137">
        <v>0.38068181818181818</v>
      </c>
    </row>
    <row r="58" spans="1:17">
      <c r="B58" s="350" t="s">
        <v>121</v>
      </c>
      <c r="C58" s="352" t="s">
        <v>201</v>
      </c>
      <c r="D58" s="8" t="s">
        <v>118</v>
      </c>
      <c r="E58" s="125">
        <v>2616</v>
      </c>
      <c r="F58" s="126">
        <v>389</v>
      </c>
      <c r="G58" s="126">
        <v>378</v>
      </c>
      <c r="H58" s="126">
        <v>552</v>
      </c>
      <c r="I58" s="126">
        <v>248</v>
      </c>
      <c r="J58" s="126">
        <v>177</v>
      </c>
      <c r="K58" s="127">
        <v>872</v>
      </c>
      <c r="L58" s="128">
        <v>0.14870030581039756</v>
      </c>
      <c r="M58" s="129">
        <v>0.14449541284403669</v>
      </c>
      <c r="N58" s="129">
        <v>0.21100917431192662</v>
      </c>
      <c r="O58" s="129">
        <v>9.480122324159021E-2</v>
      </c>
      <c r="P58" s="129">
        <v>6.7660550458715593E-2</v>
      </c>
      <c r="Q58" s="130">
        <v>0.33333333333333331</v>
      </c>
    </row>
    <row r="59" spans="1:17">
      <c r="B59" s="350" t="s">
        <v>121</v>
      </c>
      <c r="C59" s="352" t="s">
        <v>209</v>
      </c>
      <c r="D59" s="131" t="s">
        <v>57</v>
      </c>
      <c r="E59" s="132">
        <v>2616</v>
      </c>
      <c r="F59" s="133">
        <v>247</v>
      </c>
      <c r="G59" s="133">
        <v>386</v>
      </c>
      <c r="H59" s="133">
        <v>643</v>
      </c>
      <c r="I59" s="133">
        <v>323</v>
      </c>
      <c r="J59" s="133">
        <v>199</v>
      </c>
      <c r="K59" s="134">
        <v>818</v>
      </c>
      <c r="L59" s="135">
        <v>9.4418960244648312E-2</v>
      </c>
      <c r="M59" s="136">
        <v>0.14755351681957188</v>
      </c>
      <c r="N59" s="136">
        <v>0.24579510703363913</v>
      </c>
      <c r="O59" s="136">
        <v>0.12347094801223242</v>
      </c>
      <c r="P59" s="136">
        <v>7.6070336391437315E-2</v>
      </c>
      <c r="Q59" s="137">
        <v>0.31269113149847094</v>
      </c>
    </row>
    <row r="60" spans="1:17">
      <c r="B60" s="350" t="s">
        <v>121</v>
      </c>
      <c r="C60" s="352" t="s">
        <v>202</v>
      </c>
      <c r="D60" s="8" t="s">
        <v>118</v>
      </c>
      <c r="E60" s="125">
        <v>2665</v>
      </c>
      <c r="F60" s="126">
        <v>339</v>
      </c>
      <c r="G60" s="126">
        <v>390</v>
      </c>
      <c r="H60" s="126">
        <v>549</v>
      </c>
      <c r="I60" s="126">
        <v>283</v>
      </c>
      <c r="J60" s="126">
        <v>205</v>
      </c>
      <c r="K60" s="127">
        <v>899</v>
      </c>
      <c r="L60" s="128">
        <v>0.12720450281425891</v>
      </c>
      <c r="M60" s="129">
        <v>0.14634146341463414</v>
      </c>
      <c r="N60" s="129">
        <v>0.20600375234521576</v>
      </c>
      <c r="O60" s="129">
        <v>0.10619136960600375</v>
      </c>
      <c r="P60" s="129">
        <v>7.6923076923076927E-2</v>
      </c>
      <c r="Q60" s="130">
        <v>0.33733583489681052</v>
      </c>
    </row>
    <row r="61" spans="1:17">
      <c r="B61" s="350" t="s">
        <v>121</v>
      </c>
      <c r="C61" s="352" t="s">
        <v>210</v>
      </c>
      <c r="D61" s="131" t="s">
        <v>57</v>
      </c>
      <c r="E61" s="132">
        <v>2665</v>
      </c>
      <c r="F61" s="133">
        <v>228</v>
      </c>
      <c r="G61" s="133">
        <v>369</v>
      </c>
      <c r="H61" s="133">
        <v>613</v>
      </c>
      <c r="I61" s="133">
        <v>352</v>
      </c>
      <c r="J61" s="133">
        <v>230</v>
      </c>
      <c r="K61" s="134">
        <v>873</v>
      </c>
      <c r="L61" s="135">
        <v>8.5553470919324581E-2</v>
      </c>
      <c r="M61" s="136">
        <v>0.13846153846153847</v>
      </c>
      <c r="N61" s="136">
        <v>0.2300187617260788</v>
      </c>
      <c r="O61" s="136">
        <v>0.13208255159474672</v>
      </c>
      <c r="P61" s="136">
        <v>8.6303939962476553E-2</v>
      </c>
      <c r="Q61" s="137">
        <v>0.3275797373358349</v>
      </c>
    </row>
    <row r="62" spans="1:17">
      <c r="B62" s="350" t="s">
        <v>121</v>
      </c>
      <c r="C62" s="352" t="s">
        <v>203</v>
      </c>
      <c r="D62" s="8" t="s">
        <v>118</v>
      </c>
      <c r="E62" s="125">
        <v>2457</v>
      </c>
      <c r="F62" s="126">
        <v>282</v>
      </c>
      <c r="G62" s="126">
        <v>304</v>
      </c>
      <c r="H62" s="126">
        <v>488</v>
      </c>
      <c r="I62" s="126">
        <v>318</v>
      </c>
      <c r="J62" s="126">
        <v>191</v>
      </c>
      <c r="K62" s="127">
        <v>874</v>
      </c>
      <c r="L62" s="128">
        <v>0.11477411477411477</v>
      </c>
      <c r="M62" s="129">
        <v>0.12372812372812372</v>
      </c>
      <c r="N62" s="129">
        <v>0.19861619861619861</v>
      </c>
      <c r="O62" s="129">
        <v>0.12942612942612944</v>
      </c>
      <c r="P62" s="129">
        <v>7.7737077737077734E-2</v>
      </c>
      <c r="Q62" s="130">
        <v>0.35571835571835569</v>
      </c>
    </row>
    <row r="63" spans="1:17">
      <c r="B63" s="350" t="s">
        <v>121</v>
      </c>
      <c r="C63" s="352" t="s">
        <v>211</v>
      </c>
      <c r="D63" s="131" t="s">
        <v>57</v>
      </c>
      <c r="E63" s="132">
        <v>2457</v>
      </c>
      <c r="F63" s="133">
        <v>185</v>
      </c>
      <c r="G63" s="133">
        <v>302</v>
      </c>
      <c r="H63" s="133">
        <v>533</v>
      </c>
      <c r="I63" s="133">
        <v>371</v>
      </c>
      <c r="J63" s="133">
        <v>223</v>
      </c>
      <c r="K63" s="134">
        <v>843</v>
      </c>
      <c r="L63" s="135">
        <v>7.5295075295075301E-2</v>
      </c>
      <c r="M63" s="136">
        <v>0.12291412291412292</v>
      </c>
      <c r="N63" s="136">
        <v>0.21693121693121692</v>
      </c>
      <c r="O63" s="136">
        <v>0.150997150997151</v>
      </c>
      <c r="P63" s="136">
        <v>9.0761090761090762E-2</v>
      </c>
      <c r="Q63" s="137">
        <v>0.3431013431013431</v>
      </c>
    </row>
    <row r="64" spans="1:17">
      <c r="B64" s="350"/>
      <c r="C64" s="352" t="s">
        <v>204</v>
      </c>
      <c r="D64" s="8" t="s">
        <v>118</v>
      </c>
      <c r="E64" s="125">
        <v>3550</v>
      </c>
      <c r="F64" s="126">
        <v>380</v>
      </c>
      <c r="G64" s="126">
        <v>426</v>
      </c>
      <c r="H64" s="126">
        <v>629</v>
      </c>
      <c r="I64" s="126">
        <v>469</v>
      </c>
      <c r="J64" s="126">
        <v>183</v>
      </c>
      <c r="K64" s="127">
        <v>1463</v>
      </c>
      <c r="L64" s="128">
        <v>0.10704225352112676</v>
      </c>
      <c r="M64" s="129">
        <v>0.12</v>
      </c>
      <c r="N64" s="129">
        <v>0.17718309859154929</v>
      </c>
      <c r="O64" s="129">
        <v>0.13211267605633803</v>
      </c>
      <c r="P64" s="129">
        <v>5.1549295774647889E-2</v>
      </c>
      <c r="Q64" s="130">
        <v>0.412112676056338</v>
      </c>
    </row>
    <row r="65" spans="1:17">
      <c r="B65" s="351"/>
      <c r="C65" s="352" t="s">
        <v>212</v>
      </c>
      <c r="D65" s="131" t="s">
        <v>57</v>
      </c>
      <c r="E65" s="132">
        <v>3550</v>
      </c>
      <c r="F65" s="133">
        <v>254</v>
      </c>
      <c r="G65" s="133">
        <v>414</v>
      </c>
      <c r="H65" s="133">
        <v>677</v>
      </c>
      <c r="I65" s="133">
        <v>563</v>
      </c>
      <c r="J65" s="133">
        <v>200</v>
      </c>
      <c r="K65" s="134">
        <v>1442</v>
      </c>
      <c r="L65" s="135">
        <v>7.1549295774647886E-2</v>
      </c>
      <c r="M65" s="136">
        <v>0.11661971830985915</v>
      </c>
      <c r="N65" s="136">
        <v>0.19070422535211268</v>
      </c>
      <c r="O65" s="136">
        <v>0.15859154929577465</v>
      </c>
      <c r="P65" s="136">
        <v>5.6338028169014086E-2</v>
      </c>
      <c r="Q65" s="137">
        <v>0.40619718309859154</v>
      </c>
    </row>
    <row r="66" spans="1:17">
      <c r="A66" s="37"/>
      <c r="B66" s="349" t="s">
        <v>122</v>
      </c>
      <c r="C66" s="349" t="s">
        <v>199</v>
      </c>
      <c r="D66" s="8" t="s">
        <v>118</v>
      </c>
      <c r="E66" s="125">
        <v>12872</v>
      </c>
      <c r="F66" s="126">
        <v>2572</v>
      </c>
      <c r="G66" s="126">
        <v>2584</v>
      </c>
      <c r="H66" s="126">
        <v>2155</v>
      </c>
      <c r="I66" s="126">
        <v>968</v>
      </c>
      <c r="J66" s="126">
        <v>473</v>
      </c>
      <c r="K66" s="127">
        <v>4120</v>
      </c>
      <c r="L66" s="128">
        <v>0.19981354878806712</v>
      </c>
      <c r="M66" s="129">
        <v>0.20074580484773152</v>
      </c>
      <c r="N66" s="129">
        <v>0.16741765071472964</v>
      </c>
      <c r="O66" s="129">
        <v>7.5201988812927278E-2</v>
      </c>
      <c r="P66" s="129">
        <v>3.6746426351771284E-2</v>
      </c>
      <c r="Q66" s="130">
        <v>0.32007458048477316</v>
      </c>
    </row>
    <row r="67" spans="1:17">
      <c r="A67" s="37"/>
      <c r="B67" s="350" t="s">
        <v>122</v>
      </c>
      <c r="C67" s="351"/>
      <c r="D67" s="131" t="s">
        <v>57</v>
      </c>
      <c r="E67" s="132">
        <v>12872</v>
      </c>
      <c r="F67" s="133">
        <v>1635</v>
      </c>
      <c r="G67" s="133">
        <v>2345</v>
      </c>
      <c r="H67" s="133">
        <v>2781</v>
      </c>
      <c r="I67" s="133">
        <v>1576</v>
      </c>
      <c r="J67" s="133">
        <v>639</v>
      </c>
      <c r="K67" s="134">
        <v>3896</v>
      </c>
      <c r="L67" s="135">
        <v>0.12701988812927284</v>
      </c>
      <c r="M67" s="136">
        <v>0.18217837165941578</v>
      </c>
      <c r="N67" s="136">
        <v>0.21605034182722188</v>
      </c>
      <c r="O67" s="136">
        <v>0.12243629583592293</v>
      </c>
      <c r="P67" s="136">
        <v>4.9642635177128649E-2</v>
      </c>
      <c r="Q67" s="137">
        <v>0.30267246737103792</v>
      </c>
    </row>
    <row r="68" spans="1:17">
      <c r="B68" s="350" t="s">
        <v>122</v>
      </c>
      <c r="C68" s="352" t="s">
        <v>200</v>
      </c>
      <c r="D68" s="8" t="s">
        <v>118</v>
      </c>
      <c r="E68" s="125">
        <v>1584</v>
      </c>
      <c r="F68" s="126">
        <v>292</v>
      </c>
      <c r="G68" s="126">
        <v>321</v>
      </c>
      <c r="H68" s="126">
        <v>275</v>
      </c>
      <c r="I68" s="126">
        <v>116</v>
      </c>
      <c r="J68" s="126">
        <v>53</v>
      </c>
      <c r="K68" s="127">
        <v>527</v>
      </c>
      <c r="L68" s="128">
        <v>0.18434343434343434</v>
      </c>
      <c r="M68" s="129">
        <v>0.20265151515151514</v>
      </c>
      <c r="N68" s="129">
        <v>0.1736111111111111</v>
      </c>
      <c r="O68" s="129">
        <v>7.3232323232323232E-2</v>
      </c>
      <c r="P68" s="129">
        <v>3.345959595959596E-2</v>
      </c>
      <c r="Q68" s="130">
        <v>0.33270202020202022</v>
      </c>
    </row>
    <row r="69" spans="1:17">
      <c r="B69" s="350" t="s">
        <v>122</v>
      </c>
      <c r="C69" s="352" t="s">
        <v>208</v>
      </c>
      <c r="D69" s="131" t="s">
        <v>57</v>
      </c>
      <c r="E69" s="132">
        <v>1584</v>
      </c>
      <c r="F69" s="133">
        <v>206</v>
      </c>
      <c r="G69" s="133">
        <v>292</v>
      </c>
      <c r="H69" s="133">
        <v>328</v>
      </c>
      <c r="I69" s="133">
        <v>195</v>
      </c>
      <c r="J69" s="133">
        <v>72</v>
      </c>
      <c r="K69" s="134">
        <v>491</v>
      </c>
      <c r="L69" s="135">
        <v>0.13005050505050506</v>
      </c>
      <c r="M69" s="136">
        <v>0.18434343434343434</v>
      </c>
      <c r="N69" s="136">
        <v>0.20707070707070707</v>
      </c>
      <c r="O69" s="136">
        <v>0.12310606060606061</v>
      </c>
      <c r="P69" s="136">
        <v>4.5454545454545456E-2</v>
      </c>
      <c r="Q69" s="137">
        <v>0.30997474747474746</v>
      </c>
    </row>
    <row r="70" spans="1:17">
      <c r="B70" s="350" t="s">
        <v>122</v>
      </c>
      <c r="C70" s="352" t="s">
        <v>201</v>
      </c>
      <c r="D70" s="8" t="s">
        <v>118</v>
      </c>
      <c r="E70" s="125">
        <v>2616</v>
      </c>
      <c r="F70" s="126">
        <v>553</v>
      </c>
      <c r="G70" s="126">
        <v>534</v>
      </c>
      <c r="H70" s="126">
        <v>473</v>
      </c>
      <c r="I70" s="126">
        <v>192</v>
      </c>
      <c r="J70" s="126">
        <v>94</v>
      </c>
      <c r="K70" s="127">
        <v>770</v>
      </c>
      <c r="L70" s="128">
        <v>0.2113914373088685</v>
      </c>
      <c r="M70" s="129">
        <v>0.20412844036697247</v>
      </c>
      <c r="N70" s="129">
        <v>0.18081039755351683</v>
      </c>
      <c r="O70" s="129">
        <v>7.3394495412844041E-2</v>
      </c>
      <c r="P70" s="129">
        <v>3.5932721712538224E-2</v>
      </c>
      <c r="Q70" s="130">
        <v>0.29434250764525993</v>
      </c>
    </row>
    <row r="71" spans="1:17">
      <c r="B71" s="350" t="s">
        <v>122</v>
      </c>
      <c r="C71" s="352" t="s">
        <v>209</v>
      </c>
      <c r="D71" s="131" t="s">
        <v>57</v>
      </c>
      <c r="E71" s="132">
        <v>2616</v>
      </c>
      <c r="F71" s="133">
        <v>352</v>
      </c>
      <c r="G71" s="133">
        <v>507</v>
      </c>
      <c r="H71" s="133">
        <v>619</v>
      </c>
      <c r="I71" s="133">
        <v>288</v>
      </c>
      <c r="J71" s="133">
        <v>131</v>
      </c>
      <c r="K71" s="134">
        <v>719</v>
      </c>
      <c r="L71" s="135">
        <v>0.13455657492354739</v>
      </c>
      <c r="M71" s="136">
        <v>0.19380733944954129</v>
      </c>
      <c r="N71" s="136">
        <v>0.23662079510703363</v>
      </c>
      <c r="O71" s="136">
        <v>0.11009174311926606</v>
      </c>
      <c r="P71" s="136">
        <v>5.007645259938838E-2</v>
      </c>
      <c r="Q71" s="137">
        <v>0.27484709480122327</v>
      </c>
    </row>
    <row r="72" spans="1:17">
      <c r="B72" s="350" t="s">
        <v>122</v>
      </c>
      <c r="C72" s="352" t="s">
        <v>202</v>
      </c>
      <c r="D72" s="8" t="s">
        <v>118</v>
      </c>
      <c r="E72" s="125">
        <v>2665</v>
      </c>
      <c r="F72" s="126">
        <v>533</v>
      </c>
      <c r="G72" s="126">
        <v>520</v>
      </c>
      <c r="H72" s="126">
        <v>480</v>
      </c>
      <c r="I72" s="126">
        <v>166</v>
      </c>
      <c r="J72" s="126">
        <v>110</v>
      </c>
      <c r="K72" s="127">
        <v>856</v>
      </c>
      <c r="L72" s="128">
        <v>0.2</v>
      </c>
      <c r="M72" s="129">
        <v>0.1951219512195122</v>
      </c>
      <c r="N72" s="129">
        <v>0.1801125703564728</v>
      </c>
      <c r="O72" s="129">
        <v>6.2288930581613507E-2</v>
      </c>
      <c r="P72" s="129">
        <v>4.1275797373358347E-2</v>
      </c>
      <c r="Q72" s="130">
        <v>0.32120075046904317</v>
      </c>
    </row>
    <row r="73" spans="1:17">
      <c r="B73" s="350" t="s">
        <v>122</v>
      </c>
      <c r="C73" s="352" t="s">
        <v>210</v>
      </c>
      <c r="D73" s="131" t="s">
        <v>57</v>
      </c>
      <c r="E73" s="132">
        <v>2665</v>
      </c>
      <c r="F73" s="133">
        <v>331</v>
      </c>
      <c r="G73" s="133">
        <v>490</v>
      </c>
      <c r="H73" s="133">
        <v>611</v>
      </c>
      <c r="I73" s="133">
        <v>278</v>
      </c>
      <c r="J73" s="133">
        <v>143</v>
      </c>
      <c r="K73" s="134">
        <v>812</v>
      </c>
      <c r="L73" s="135">
        <v>0.12420262664165103</v>
      </c>
      <c r="M73" s="136">
        <v>0.18386491557223264</v>
      </c>
      <c r="N73" s="136">
        <v>0.22926829268292684</v>
      </c>
      <c r="O73" s="136">
        <v>0.10431519699812383</v>
      </c>
      <c r="P73" s="136">
        <v>5.3658536585365853E-2</v>
      </c>
      <c r="Q73" s="137">
        <v>0.30469043151969982</v>
      </c>
    </row>
    <row r="74" spans="1:17">
      <c r="B74" s="350" t="s">
        <v>122</v>
      </c>
      <c r="C74" s="352" t="s">
        <v>203</v>
      </c>
      <c r="D74" s="8" t="s">
        <v>118</v>
      </c>
      <c r="E74" s="125">
        <v>2457</v>
      </c>
      <c r="F74" s="126">
        <v>503</v>
      </c>
      <c r="G74" s="126">
        <v>479</v>
      </c>
      <c r="H74" s="126">
        <v>400</v>
      </c>
      <c r="I74" s="126">
        <v>174</v>
      </c>
      <c r="J74" s="126">
        <v>91</v>
      </c>
      <c r="K74" s="127">
        <v>810</v>
      </c>
      <c r="L74" s="128">
        <v>0.20472120472120472</v>
      </c>
      <c r="M74" s="129">
        <v>0.19495319495319496</v>
      </c>
      <c r="N74" s="129">
        <v>0.1628001628001628</v>
      </c>
      <c r="O74" s="129">
        <v>7.0818070818070816E-2</v>
      </c>
      <c r="P74" s="129">
        <v>3.7037037037037035E-2</v>
      </c>
      <c r="Q74" s="130">
        <v>0.32967032967032966</v>
      </c>
    </row>
    <row r="75" spans="1:17">
      <c r="B75" s="350" t="s">
        <v>122</v>
      </c>
      <c r="C75" s="352" t="s">
        <v>211</v>
      </c>
      <c r="D75" s="131" t="s">
        <v>57</v>
      </c>
      <c r="E75" s="132">
        <v>2457</v>
      </c>
      <c r="F75" s="133">
        <v>303</v>
      </c>
      <c r="G75" s="133">
        <v>424</v>
      </c>
      <c r="H75" s="133">
        <v>547</v>
      </c>
      <c r="I75" s="133">
        <v>283</v>
      </c>
      <c r="J75" s="133">
        <v>129</v>
      </c>
      <c r="K75" s="134">
        <v>771</v>
      </c>
      <c r="L75" s="135">
        <v>0.12332112332112333</v>
      </c>
      <c r="M75" s="136">
        <v>0.17256817256817256</v>
      </c>
      <c r="N75" s="136">
        <v>0.22262922262922263</v>
      </c>
      <c r="O75" s="136">
        <v>0.11518111518111518</v>
      </c>
      <c r="P75" s="136">
        <v>5.2503052503052504E-2</v>
      </c>
      <c r="Q75" s="137">
        <v>0.31379731379731379</v>
      </c>
    </row>
    <row r="76" spans="1:17">
      <c r="B76" s="350"/>
      <c r="C76" s="352" t="s">
        <v>204</v>
      </c>
      <c r="D76" s="8" t="s">
        <v>118</v>
      </c>
      <c r="E76" s="125">
        <v>3550</v>
      </c>
      <c r="F76" s="126">
        <v>691</v>
      </c>
      <c r="G76" s="126">
        <v>730</v>
      </c>
      <c r="H76" s="126">
        <v>527</v>
      </c>
      <c r="I76" s="126">
        <v>320</v>
      </c>
      <c r="J76" s="126">
        <v>125</v>
      </c>
      <c r="K76" s="127">
        <v>1157</v>
      </c>
      <c r="L76" s="128">
        <v>0.19464788732394367</v>
      </c>
      <c r="M76" s="129">
        <v>0.20563380281690141</v>
      </c>
      <c r="N76" s="129">
        <v>0.14845070422535211</v>
      </c>
      <c r="O76" s="129">
        <v>9.014084507042254E-2</v>
      </c>
      <c r="P76" s="129">
        <v>3.5211267605633804E-2</v>
      </c>
      <c r="Q76" s="130">
        <v>0.32591549295774647</v>
      </c>
    </row>
    <row r="77" spans="1:17">
      <c r="B77" s="351"/>
      <c r="C77" s="352" t="s">
        <v>212</v>
      </c>
      <c r="D77" s="131" t="s">
        <v>57</v>
      </c>
      <c r="E77" s="132">
        <v>3550</v>
      </c>
      <c r="F77" s="133">
        <v>443</v>
      </c>
      <c r="G77" s="133">
        <v>632</v>
      </c>
      <c r="H77" s="133">
        <v>676</v>
      </c>
      <c r="I77" s="133">
        <v>532</v>
      </c>
      <c r="J77" s="133">
        <v>164</v>
      </c>
      <c r="K77" s="134">
        <v>1103</v>
      </c>
      <c r="L77" s="135">
        <v>0.12478873239436619</v>
      </c>
      <c r="M77" s="136">
        <v>0.1780281690140845</v>
      </c>
      <c r="N77" s="136">
        <v>0.19042253521126762</v>
      </c>
      <c r="O77" s="136">
        <v>0.14985915492957746</v>
      </c>
      <c r="P77" s="136">
        <v>4.6197183098591547E-2</v>
      </c>
      <c r="Q77" s="137">
        <v>0.31070422535211267</v>
      </c>
    </row>
    <row r="78" spans="1:17">
      <c r="A78" s="37"/>
      <c r="B78" s="349" t="s">
        <v>123</v>
      </c>
      <c r="C78" s="349" t="s">
        <v>199</v>
      </c>
      <c r="D78" s="8" t="s">
        <v>118</v>
      </c>
      <c r="E78" s="125">
        <v>12872</v>
      </c>
      <c r="F78" s="126">
        <v>5035</v>
      </c>
      <c r="G78" s="126">
        <v>1622</v>
      </c>
      <c r="H78" s="126">
        <v>947</v>
      </c>
      <c r="I78" s="126">
        <v>122</v>
      </c>
      <c r="J78" s="126">
        <v>176</v>
      </c>
      <c r="K78" s="127">
        <v>4970</v>
      </c>
      <c r="L78" s="128">
        <v>0.39115910503418272</v>
      </c>
      <c r="M78" s="129">
        <v>0.12600994406463642</v>
      </c>
      <c r="N78" s="129">
        <v>7.3570540708514612E-2</v>
      </c>
      <c r="O78" s="129">
        <v>9.4779366065879424E-3</v>
      </c>
      <c r="P78" s="129">
        <v>1.3673088875077687E-2</v>
      </c>
      <c r="Q78" s="130">
        <v>0.38610938471100065</v>
      </c>
    </row>
    <row r="79" spans="1:17">
      <c r="A79" s="37"/>
      <c r="B79" s="350" t="s">
        <v>123</v>
      </c>
      <c r="C79" s="351"/>
      <c r="D79" s="131" t="s">
        <v>57</v>
      </c>
      <c r="E79" s="132">
        <v>12872</v>
      </c>
      <c r="F79" s="133">
        <v>4221</v>
      </c>
      <c r="G79" s="133">
        <v>2213</v>
      </c>
      <c r="H79" s="133">
        <v>1328</v>
      </c>
      <c r="I79" s="133">
        <v>253</v>
      </c>
      <c r="J79" s="133">
        <v>184</v>
      </c>
      <c r="K79" s="134">
        <v>4673</v>
      </c>
      <c r="L79" s="135">
        <v>0.32792106898694839</v>
      </c>
      <c r="M79" s="136">
        <v>0.17192355500310752</v>
      </c>
      <c r="N79" s="136">
        <v>0.10316967060285892</v>
      </c>
      <c r="O79" s="136">
        <v>1.9655065257924178E-2</v>
      </c>
      <c r="P79" s="136">
        <v>1.4294592914853946E-2</v>
      </c>
      <c r="Q79" s="137">
        <v>0.36303604723430705</v>
      </c>
    </row>
    <row r="80" spans="1:17">
      <c r="B80" s="350" t="s">
        <v>123</v>
      </c>
      <c r="C80" s="352" t="s">
        <v>200</v>
      </c>
      <c r="D80" s="8" t="s">
        <v>118</v>
      </c>
      <c r="E80" s="125">
        <v>1584</v>
      </c>
      <c r="F80" s="126">
        <v>574</v>
      </c>
      <c r="G80" s="126">
        <v>233</v>
      </c>
      <c r="H80" s="126">
        <v>166</v>
      </c>
      <c r="I80" s="126">
        <v>25</v>
      </c>
      <c r="J80" s="126">
        <v>26</v>
      </c>
      <c r="K80" s="127">
        <v>560</v>
      </c>
      <c r="L80" s="128">
        <v>0.36237373737373735</v>
      </c>
      <c r="M80" s="129">
        <v>0.14709595959595959</v>
      </c>
      <c r="N80" s="129">
        <v>0.10479797979797979</v>
      </c>
      <c r="O80" s="129">
        <v>1.5782828282828284E-2</v>
      </c>
      <c r="P80" s="129">
        <v>1.6414141414141416E-2</v>
      </c>
      <c r="Q80" s="130">
        <v>0.35353535353535354</v>
      </c>
    </row>
    <row r="81" spans="1:17">
      <c r="B81" s="350" t="s">
        <v>123</v>
      </c>
      <c r="C81" s="352" t="s">
        <v>208</v>
      </c>
      <c r="D81" s="131" t="s">
        <v>57</v>
      </c>
      <c r="E81" s="132">
        <v>1584</v>
      </c>
      <c r="F81" s="133">
        <v>486</v>
      </c>
      <c r="G81" s="133">
        <v>284</v>
      </c>
      <c r="H81" s="133">
        <v>213</v>
      </c>
      <c r="I81" s="133">
        <v>62</v>
      </c>
      <c r="J81" s="133">
        <v>23</v>
      </c>
      <c r="K81" s="134">
        <v>516</v>
      </c>
      <c r="L81" s="135">
        <v>0.30681818181818182</v>
      </c>
      <c r="M81" s="136">
        <v>0.17929292929292928</v>
      </c>
      <c r="N81" s="136">
        <v>0.13446969696969696</v>
      </c>
      <c r="O81" s="136">
        <v>3.9141414141414144E-2</v>
      </c>
      <c r="P81" s="136">
        <v>1.452020202020202E-2</v>
      </c>
      <c r="Q81" s="137">
        <v>0.32575757575757575</v>
      </c>
    </row>
    <row r="82" spans="1:17">
      <c r="B82" s="350" t="s">
        <v>123</v>
      </c>
      <c r="C82" s="352" t="s">
        <v>201</v>
      </c>
      <c r="D82" s="8" t="s">
        <v>118</v>
      </c>
      <c r="E82" s="125">
        <v>2616</v>
      </c>
      <c r="F82" s="126">
        <v>1025</v>
      </c>
      <c r="G82" s="126">
        <v>322</v>
      </c>
      <c r="H82" s="126">
        <v>266</v>
      </c>
      <c r="I82" s="126">
        <v>39</v>
      </c>
      <c r="J82" s="126">
        <v>53</v>
      </c>
      <c r="K82" s="127">
        <v>911</v>
      </c>
      <c r="L82" s="128">
        <v>0.39181957186544342</v>
      </c>
      <c r="M82" s="129">
        <v>0.12308868501529052</v>
      </c>
      <c r="N82" s="129">
        <v>0.10168195718654434</v>
      </c>
      <c r="O82" s="129">
        <v>1.4908256880733946E-2</v>
      </c>
      <c r="P82" s="129">
        <v>2.0259938837920488E-2</v>
      </c>
      <c r="Q82" s="130">
        <v>0.34824159021406725</v>
      </c>
    </row>
    <row r="83" spans="1:17">
      <c r="B83" s="350" t="s">
        <v>123</v>
      </c>
      <c r="C83" s="352" t="s">
        <v>209</v>
      </c>
      <c r="D83" s="131" t="s">
        <v>57</v>
      </c>
      <c r="E83" s="132">
        <v>2616</v>
      </c>
      <c r="F83" s="133">
        <v>846</v>
      </c>
      <c r="G83" s="133">
        <v>462</v>
      </c>
      <c r="H83" s="133">
        <v>335</v>
      </c>
      <c r="I83" s="133">
        <v>69</v>
      </c>
      <c r="J83" s="133">
        <v>53</v>
      </c>
      <c r="K83" s="134">
        <v>851</v>
      </c>
      <c r="L83" s="135">
        <v>0.32339449541284404</v>
      </c>
      <c r="M83" s="136">
        <v>0.17660550458715596</v>
      </c>
      <c r="N83" s="136">
        <v>0.12805810397553516</v>
      </c>
      <c r="O83" s="136">
        <v>2.6376146788990827E-2</v>
      </c>
      <c r="P83" s="136">
        <v>2.0259938837920488E-2</v>
      </c>
      <c r="Q83" s="137">
        <v>0.32530581039755352</v>
      </c>
    </row>
    <row r="84" spans="1:17">
      <c r="B84" s="350" t="s">
        <v>123</v>
      </c>
      <c r="C84" s="352" t="s">
        <v>202</v>
      </c>
      <c r="D84" s="8" t="s">
        <v>118</v>
      </c>
      <c r="E84" s="125">
        <v>2665</v>
      </c>
      <c r="F84" s="126">
        <v>1015</v>
      </c>
      <c r="G84" s="126">
        <v>366</v>
      </c>
      <c r="H84" s="126">
        <v>225</v>
      </c>
      <c r="I84" s="126">
        <v>22</v>
      </c>
      <c r="J84" s="126">
        <v>42</v>
      </c>
      <c r="K84" s="127">
        <v>995</v>
      </c>
      <c r="L84" s="128">
        <v>0.38086303939962479</v>
      </c>
      <c r="M84" s="129">
        <v>0.1373358348968105</v>
      </c>
      <c r="N84" s="129">
        <v>8.4427767354596617E-2</v>
      </c>
      <c r="O84" s="129">
        <v>8.2551594746716698E-3</v>
      </c>
      <c r="P84" s="129">
        <v>1.5759849906191371E-2</v>
      </c>
      <c r="Q84" s="130">
        <v>0.37335834896810505</v>
      </c>
    </row>
    <row r="85" spans="1:17">
      <c r="B85" s="350" t="s">
        <v>123</v>
      </c>
      <c r="C85" s="352" t="s">
        <v>210</v>
      </c>
      <c r="D85" s="131" t="s">
        <v>57</v>
      </c>
      <c r="E85" s="132">
        <v>2665</v>
      </c>
      <c r="F85" s="133">
        <v>857</v>
      </c>
      <c r="G85" s="133">
        <v>477</v>
      </c>
      <c r="H85" s="133">
        <v>312</v>
      </c>
      <c r="I85" s="133">
        <v>40</v>
      </c>
      <c r="J85" s="133">
        <v>47</v>
      </c>
      <c r="K85" s="134">
        <v>932</v>
      </c>
      <c r="L85" s="135">
        <v>0.32157598499061912</v>
      </c>
      <c r="M85" s="136">
        <v>0.17898686679174483</v>
      </c>
      <c r="N85" s="136">
        <v>0.11707317073170732</v>
      </c>
      <c r="O85" s="136">
        <v>1.50093808630394E-2</v>
      </c>
      <c r="P85" s="136">
        <v>1.7636022514071294E-2</v>
      </c>
      <c r="Q85" s="137">
        <v>0.34971857410881801</v>
      </c>
    </row>
    <row r="86" spans="1:17">
      <c r="B86" s="350" t="s">
        <v>123</v>
      </c>
      <c r="C86" s="352" t="s">
        <v>203</v>
      </c>
      <c r="D86" s="8" t="s">
        <v>118</v>
      </c>
      <c r="E86" s="125">
        <v>2457</v>
      </c>
      <c r="F86" s="126">
        <v>974</v>
      </c>
      <c r="G86" s="126">
        <v>301</v>
      </c>
      <c r="H86" s="126">
        <v>166</v>
      </c>
      <c r="I86" s="126">
        <v>17</v>
      </c>
      <c r="J86" s="126">
        <v>25</v>
      </c>
      <c r="K86" s="127">
        <v>974</v>
      </c>
      <c r="L86" s="128">
        <v>0.39641839641839643</v>
      </c>
      <c r="M86" s="129">
        <v>0.12250712250712251</v>
      </c>
      <c r="N86" s="129">
        <v>6.7562067562067563E-2</v>
      </c>
      <c r="O86" s="129">
        <v>6.9190069190069193E-3</v>
      </c>
      <c r="P86" s="129">
        <v>1.0175010175010175E-2</v>
      </c>
      <c r="Q86" s="130">
        <v>0.39641839641839643</v>
      </c>
    </row>
    <row r="87" spans="1:17">
      <c r="B87" s="350" t="s">
        <v>123</v>
      </c>
      <c r="C87" s="352" t="s">
        <v>211</v>
      </c>
      <c r="D87" s="131" t="s">
        <v>57</v>
      </c>
      <c r="E87" s="132">
        <v>2457</v>
      </c>
      <c r="F87" s="133">
        <v>814</v>
      </c>
      <c r="G87" s="133">
        <v>397</v>
      </c>
      <c r="H87" s="133">
        <v>254</v>
      </c>
      <c r="I87" s="133">
        <v>35</v>
      </c>
      <c r="J87" s="133">
        <v>33</v>
      </c>
      <c r="K87" s="134">
        <v>924</v>
      </c>
      <c r="L87" s="135">
        <v>0.33129833129833131</v>
      </c>
      <c r="M87" s="136">
        <v>0.16157916157916158</v>
      </c>
      <c r="N87" s="136">
        <v>0.10337810337810338</v>
      </c>
      <c r="O87" s="136">
        <v>1.4245014245014245E-2</v>
      </c>
      <c r="P87" s="136">
        <v>1.3431013431013432E-2</v>
      </c>
      <c r="Q87" s="137">
        <v>0.37606837606837606</v>
      </c>
    </row>
    <row r="88" spans="1:17">
      <c r="B88" s="350"/>
      <c r="C88" s="352" t="s">
        <v>204</v>
      </c>
      <c r="D88" s="8" t="s">
        <v>118</v>
      </c>
      <c r="E88" s="125">
        <v>3550</v>
      </c>
      <c r="F88" s="126">
        <v>1447</v>
      </c>
      <c r="G88" s="126">
        <v>400</v>
      </c>
      <c r="H88" s="126">
        <v>124</v>
      </c>
      <c r="I88" s="126">
        <v>19</v>
      </c>
      <c r="J88" s="126">
        <v>30</v>
      </c>
      <c r="K88" s="127">
        <v>1530</v>
      </c>
      <c r="L88" s="128">
        <v>0.40760563380281689</v>
      </c>
      <c r="M88" s="129">
        <v>0.11267605633802817</v>
      </c>
      <c r="N88" s="129">
        <v>3.4929577464788732E-2</v>
      </c>
      <c r="O88" s="129">
        <v>5.3521126760563377E-3</v>
      </c>
      <c r="P88" s="129">
        <v>8.4507042253521118E-3</v>
      </c>
      <c r="Q88" s="130">
        <v>0.43098591549295773</v>
      </c>
    </row>
    <row r="89" spans="1:17">
      <c r="B89" s="351"/>
      <c r="C89" s="352" t="s">
        <v>212</v>
      </c>
      <c r="D89" s="131" t="s">
        <v>57</v>
      </c>
      <c r="E89" s="132">
        <v>3550</v>
      </c>
      <c r="F89" s="133">
        <v>1218</v>
      </c>
      <c r="G89" s="133">
        <v>593</v>
      </c>
      <c r="H89" s="133">
        <v>214</v>
      </c>
      <c r="I89" s="133">
        <v>47</v>
      </c>
      <c r="J89" s="133">
        <v>28</v>
      </c>
      <c r="K89" s="134">
        <v>1450</v>
      </c>
      <c r="L89" s="135">
        <v>0.34309859154929578</v>
      </c>
      <c r="M89" s="136">
        <v>0.16704225352112675</v>
      </c>
      <c r="N89" s="136">
        <v>6.0281690140845071E-2</v>
      </c>
      <c r="O89" s="136">
        <v>1.323943661971831E-2</v>
      </c>
      <c r="P89" s="136">
        <v>7.8873239436619714E-3</v>
      </c>
      <c r="Q89" s="137">
        <v>0.40845070422535212</v>
      </c>
    </row>
    <row r="90" spans="1:17">
      <c r="A90" s="37"/>
      <c r="B90" s="349" t="s">
        <v>124</v>
      </c>
      <c r="C90" s="349" t="s">
        <v>199</v>
      </c>
      <c r="D90" s="8" t="s">
        <v>118</v>
      </c>
      <c r="E90" s="125">
        <v>12872</v>
      </c>
      <c r="F90" s="126">
        <v>2269</v>
      </c>
      <c r="G90" s="126">
        <v>2218</v>
      </c>
      <c r="H90" s="126">
        <v>1943</v>
      </c>
      <c r="I90" s="126">
        <v>742</v>
      </c>
      <c r="J90" s="126">
        <v>332</v>
      </c>
      <c r="K90" s="127">
        <v>5368</v>
      </c>
      <c r="L90" s="128">
        <v>0.17627408328154134</v>
      </c>
      <c r="M90" s="129">
        <v>0.17231199502796768</v>
      </c>
      <c r="N90" s="129">
        <v>0.1509477936606588</v>
      </c>
      <c r="O90" s="129">
        <v>5.764449968924798E-2</v>
      </c>
      <c r="P90" s="129">
        <v>2.579241765071473E-2</v>
      </c>
      <c r="Q90" s="130">
        <v>0.41702921068986948</v>
      </c>
    </row>
    <row r="91" spans="1:17">
      <c r="A91" s="37"/>
      <c r="B91" s="350" t="s">
        <v>124</v>
      </c>
      <c r="C91" s="351"/>
      <c r="D91" s="131" t="s">
        <v>57</v>
      </c>
      <c r="E91" s="132">
        <v>12872</v>
      </c>
      <c r="F91" s="133">
        <v>1551</v>
      </c>
      <c r="G91" s="133">
        <v>2101</v>
      </c>
      <c r="H91" s="133">
        <v>2409</v>
      </c>
      <c r="I91" s="133">
        <v>1187</v>
      </c>
      <c r="J91" s="133">
        <v>449</v>
      </c>
      <c r="K91" s="134">
        <v>5175</v>
      </c>
      <c r="L91" s="135">
        <v>0.12049409571162213</v>
      </c>
      <c r="M91" s="136">
        <v>0.1632224984462399</v>
      </c>
      <c r="N91" s="136">
        <v>0.18715040397762586</v>
      </c>
      <c r="O91" s="136">
        <v>9.2215661901802359E-2</v>
      </c>
      <c r="P91" s="136">
        <v>3.488191423244251E-2</v>
      </c>
      <c r="Q91" s="137">
        <v>0.40203542573026724</v>
      </c>
    </row>
    <row r="92" spans="1:17">
      <c r="B92" s="350" t="s">
        <v>124</v>
      </c>
      <c r="C92" s="352" t="s">
        <v>200</v>
      </c>
      <c r="D92" s="8" t="s">
        <v>118</v>
      </c>
      <c r="E92" s="125">
        <v>1584</v>
      </c>
      <c r="F92" s="126">
        <v>279</v>
      </c>
      <c r="G92" s="126">
        <v>279</v>
      </c>
      <c r="H92" s="126">
        <v>263</v>
      </c>
      <c r="I92" s="126">
        <v>84</v>
      </c>
      <c r="J92" s="126">
        <v>40</v>
      </c>
      <c r="K92" s="127">
        <v>639</v>
      </c>
      <c r="L92" s="128">
        <v>0.17613636363636365</v>
      </c>
      <c r="M92" s="129">
        <v>0.17613636363636365</v>
      </c>
      <c r="N92" s="129">
        <v>0.16603535353535354</v>
      </c>
      <c r="O92" s="129">
        <v>5.3030303030303032E-2</v>
      </c>
      <c r="P92" s="129">
        <v>2.5252525252525252E-2</v>
      </c>
      <c r="Q92" s="130">
        <v>0.40340909090909088</v>
      </c>
    </row>
    <row r="93" spans="1:17">
      <c r="B93" s="350" t="s">
        <v>124</v>
      </c>
      <c r="C93" s="352" t="s">
        <v>208</v>
      </c>
      <c r="D93" s="131" t="s">
        <v>57</v>
      </c>
      <c r="E93" s="132">
        <v>1584</v>
      </c>
      <c r="F93" s="133">
        <v>201</v>
      </c>
      <c r="G93" s="133">
        <v>276</v>
      </c>
      <c r="H93" s="133">
        <v>299</v>
      </c>
      <c r="I93" s="133">
        <v>149</v>
      </c>
      <c r="J93" s="133">
        <v>59</v>
      </c>
      <c r="K93" s="134">
        <v>600</v>
      </c>
      <c r="L93" s="135">
        <v>0.12689393939393939</v>
      </c>
      <c r="M93" s="136">
        <v>0.17424242424242425</v>
      </c>
      <c r="N93" s="136">
        <v>0.18876262626262627</v>
      </c>
      <c r="O93" s="136">
        <v>9.4065656565656561E-2</v>
      </c>
      <c r="P93" s="136">
        <v>3.7247474747474744E-2</v>
      </c>
      <c r="Q93" s="137">
        <v>0.37878787878787878</v>
      </c>
    </row>
    <row r="94" spans="1:17">
      <c r="B94" s="350" t="s">
        <v>124</v>
      </c>
      <c r="C94" s="352" t="s">
        <v>201</v>
      </c>
      <c r="D94" s="8" t="s">
        <v>118</v>
      </c>
      <c r="E94" s="125">
        <v>2616</v>
      </c>
      <c r="F94" s="126">
        <v>510</v>
      </c>
      <c r="G94" s="126">
        <v>526</v>
      </c>
      <c r="H94" s="126">
        <v>465</v>
      </c>
      <c r="I94" s="126">
        <v>185</v>
      </c>
      <c r="J94" s="126">
        <v>98</v>
      </c>
      <c r="K94" s="127">
        <v>832</v>
      </c>
      <c r="L94" s="128">
        <v>0.19495412844036697</v>
      </c>
      <c r="M94" s="129">
        <v>0.20107033639143732</v>
      </c>
      <c r="N94" s="129">
        <v>0.17775229357798164</v>
      </c>
      <c r="O94" s="129">
        <v>7.0718654434250766E-2</v>
      </c>
      <c r="P94" s="129">
        <v>3.746177370030581E-2</v>
      </c>
      <c r="Q94" s="130">
        <v>0.31804281345565749</v>
      </c>
    </row>
    <row r="95" spans="1:17">
      <c r="B95" s="350" t="s">
        <v>124</v>
      </c>
      <c r="C95" s="352" t="s">
        <v>209</v>
      </c>
      <c r="D95" s="131" t="s">
        <v>57</v>
      </c>
      <c r="E95" s="132">
        <v>2616</v>
      </c>
      <c r="F95" s="133">
        <v>316</v>
      </c>
      <c r="G95" s="133">
        <v>509</v>
      </c>
      <c r="H95" s="133">
        <v>566</v>
      </c>
      <c r="I95" s="133">
        <v>303</v>
      </c>
      <c r="J95" s="133">
        <v>131</v>
      </c>
      <c r="K95" s="134">
        <v>791</v>
      </c>
      <c r="L95" s="135">
        <v>0.12079510703363915</v>
      </c>
      <c r="M95" s="136">
        <v>0.19457186544342508</v>
      </c>
      <c r="N95" s="136">
        <v>0.21636085626911314</v>
      </c>
      <c r="O95" s="136">
        <v>0.11582568807339449</v>
      </c>
      <c r="P95" s="136">
        <v>5.007645259938838E-2</v>
      </c>
      <c r="Q95" s="137">
        <v>0.30237003058103973</v>
      </c>
    </row>
    <row r="96" spans="1:17">
      <c r="B96" s="350" t="s">
        <v>124</v>
      </c>
      <c r="C96" s="352" t="s">
        <v>202</v>
      </c>
      <c r="D96" s="8" t="s">
        <v>118</v>
      </c>
      <c r="E96" s="125">
        <v>2665</v>
      </c>
      <c r="F96" s="126">
        <v>481</v>
      </c>
      <c r="G96" s="126">
        <v>494</v>
      </c>
      <c r="H96" s="126">
        <v>433</v>
      </c>
      <c r="I96" s="126">
        <v>152</v>
      </c>
      <c r="J96" s="126">
        <v>71</v>
      </c>
      <c r="K96" s="127">
        <v>1034</v>
      </c>
      <c r="L96" s="128">
        <v>0.18048780487804877</v>
      </c>
      <c r="M96" s="129">
        <v>0.18536585365853658</v>
      </c>
      <c r="N96" s="129">
        <v>0.16247654784240151</v>
      </c>
      <c r="O96" s="129">
        <v>5.7035647279549719E-2</v>
      </c>
      <c r="P96" s="129">
        <v>2.6641651031894933E-2</v>
      </c>
      <c r="Q96" s="130">
        <v>0.38799249530956847</v>
      </c>
    </row>
    <row r="97" spans="1:17">
      <c r="B97" s="350" t="s">
        <v>124</v>
      </c>
      <c r="C97" s="352" t="s">
        <v>210</v>
      </c>
      <c r="D97" s="131" t="s">
        <v>57</v>
      </c>
      <c r="E97" s="132">
        <v>2665</v>
      </c>
      <c r="F97" s="133">
        <v>306</v>
      </c>
      <c r="G97" s="133">
        <v>452</v>
      </c>
      <c r="H97" s="133">
        <v>551</v>
      </c>
      <c r="I97" s="133">
        <v>261</v>
      </c>
      <c r="J97" s="133">
        <v>103</v>
      </c>
      <c r="K97" s="134">
        <v>992</v>
      </c>
      <c r="L97" s="135">
        <v>0.11482176360225141</v>
      </c>
      <c r="M97" s="136">
        <v>0.16960600375234522</v>
      </c>
      <c r="N97" s="136">
        <v>0.20675422138836774</v>
      </c>
      <c r="O97" s="136">
        <v>9.793621013133208E-2</v>
      </c>
      <c r="P97" s="136">
        <v>3.8649155722326453E-2</v>
      </c>
      <c r="Q97" s="137">
        <v>0.37223264540337714</v>
      </c>
    </row>
    <row r="98" spans="1:17">
      <c r="B98" s="350" t="s">
        <v>124</v>
      </c>
      <c r="C98" s="352" t="s">
        <v>203</v>
      </c>
      <c r="D98" s="8" t="s">
        <v>118</v>
      </c>
      <c r="E98" s="125">
        <v>2457</v>
      </c>
      <c r="F98" s="126">
        <v>434</v>
      </c>
      <c r="G98" s="126">
        <v>363</v>
      </c>
      <c r="H98" s="126">
        <v>331</v>
      </c>
      <c r="I98" s="126">
        <v>116</v>
      </c>
      <c r="J98" s="126">
        <v>54</v>
      </c>
      <c r="K98" s="127">
        <v>1159</v>
      </c>
      <c r="L98" s="128">
        <v>0.17663817663817663</v>
      </c>
      <c r="M98" s="129">
        <v>0.14774114774114774</v>
      </c>
      <c r="N98" s="129">
        <v>0.13471713471713473</v>
      </c>
      <c r="O98" s="129">
        <v>4.7212047212047213E-2</v>
      </c>
      <c r="P98" s="129">
        <v>2.197802197802198E-2</v>
      </c>
      <c r="Q98" s="130">
        <v>0.47171347171347172</v>
      </c>
    </row>
    <row r="99" spans="1:17">
      <c r="B99" s="350" t="s">
        <v>124</v>
      </c>
      <c r="C99" s="352" t="s">
        <v>211</v>
      </c>
      <c r="D99" s="131" t="s">
        <v>57</v>
      </c>
      <c r="E99" s="132">
        <v>2457</v>
      </c>
      <c r="F99" s="133">
        <v>321</v>
      </c>
      <c r="G99" s="133">
        <v>327</v>
      </c>
      <c r="H99" s="133">
        <v>440</v>
      </c>
      <c r="I99" s="133">
        <v>168</v>
      </c>
      <c r="J99" s="133">
        <v>74</v>
      </c>
      <c r="K99" s="134">
        <v>1127</v>
      </c>
      <c r="L99" s="135">
        <v>0.13064713064713065</v>
      </c>
      <c r="M99" s="136">
        <v>0.13308913308913309</v>
      </c>
      <c r="N99" s="136">
        <v>0.17908017908017909</v>
      </c>
      <c r="O99" s="136">
        <v>6.8376068376068383E-2</v>
      </c>
      <c r="P99" s="136">
        <v>3.0118030118030117E-2</v>
      </c>
      <c r="Q99" s="137">
        <v>0.45868945868945871</v>
      </c>
    </row>
    <row r="100" spans="1:17">
      <c r="B100" s="350"/>
      <c r="C100" s="352" t="s">
        <v>204</v>
      </c>
      <c r="D100" s="8" t="s">
        <v>118</v>
      </c>
      <c r="E100" s="125">
        <v>3550</v>
      </c>
      <c r="F100" s="126">
        <v>565</v>
      </c>
      <c r="G100" s="126">
        <v>556</v>
      </c>
      <c r="H100" s="126">
        <v>451</v>
      </c>
      <c r="I100" s="126">
        <v>205</v>
      </c>
      <c r="J100" s="126">
        <v>69</v>
      </c>
      <c r="K100" s="127">
        <v>1704</v>
      </c>
      <c r="L100" s="128">
        <v>0.1591549295774648</v>
      </c>
      <c r="M100" s="129">
        <v>0.15661971830985916</v>
      </c>
      <c r="N100" s="129">
        <v>0.12704225352112675</v>
      </c>
      <c r="O100" s="129">
        <v>5.7746478873239436E-2</v>
      </c>
      <c r="P100" s="129">
        <v>1.9436619718309858E-2</v>
      </c>
      <c r="Q100" s="130">
        <v>0.48</v>
      </c>
    </row>
    <row r="101" spans="1:17">
      <c r="B101" s="351"/>
      <c r="C101" s="352" t="s">
        <v>212</v>
      </c>
      <c r="D101" s="131" t="s">
        <v>57</v>
      </c>
      <c r="E101" s="132">
        <v>3550</v>
      </c>
      <c r="F101" s="133">
        <v>407</v>
      </c>
      <c r="G101" s="133">
        <v>537</v>
      </c>
      <c r="H101" s="133">
        <v>553</v>
      </c>
      <c r="I101" s="133">
        <v>306</v>
      </c>
      <c r="J101" s="133">
        <v>82</v>
      </c>
      <c r="K101" s="134">
        <v>1665</v>
      </c>
      <c r="L101" s="135">
        <v>0.11464788732394367</v>
      </c>
      <c r="M101" s="136">
        <v>0.15126760563380282</v>
      </c>
      <c r="N101" s="136">
        <v>0.15577464788732395</v>
      </c>
      <c r="O101" s="136">
        <v>8.6197183098591548E-2</v>
      </c>
      <c r="P101" s="136">
        <v>2.3098591549295774E-2</v>
      </c>
      <c r="Q101" s="137">
        <v>0.46901408450704224</v>
      </c>
    </row>
    <row r="102" spans="1:17">
      <c r="A102" s="37"/>
      <c r="B102" s="349" t="s">
        <v>125</v>
      </c>
      <c r="C102" s="349" t="s">
        <v>199</v>
      </c>
      <c r="D102" s="8" t="s">
        <v>118</v>
      </c>
      <c r="E102" s="125">
        <v>12872</v>
      </c>
      <c r="F102" s="126">
        <v>2157</v>
      </c>
      <c r="G102" s="126">
        <v>1979</v>
      </c>
      <c r="H102" s="126">
        <v>1583</v>
      </c>
      <c r="I102" s="126">
        <v>330</v>
      </c>
      <c r="J102" s="126">
        <v>222</v>
      </c>
      <c r="K102" s="127">
        <v>6601</v>
      </c>
      <c r="L102" s="128">
        <v>0.16757302672467372</v>
      </c>
      <c r="M102" s="129">
        <v>0.15374456183965196</v>
      </c>
      <c r="N102" s="129">
        <v>0.12298011187072716</v>
      </c>
      <c r="O102" s="129">
        <v>2.5637041640770665E-2</v>
      </c>
      <c r="P102" s="129">
        <v>1.7246737103791175E-2</v>
      </c>
      <c r="Q102" s="130">
        <v>0.51281852082038537</v>
      </c>
    </row>
    <row r="103" spans="1:17">
      <c r="A103" s="37"/>
      <c r="B103" s="350" t="s">
        <v>125</v>
      </c>
      <c r="C103" s="351"/>
      <c r="D103" s="131" t="s">
        <v>57</v>
      </c>
      <c r="E103" s="132">
        <v>12872</v>
      </c>
      <c r="F103" s="133">
        <v>1415</v>
      </c>
      <c r="G103" s="133">
        <v>1888</v>
      </c>
      <c r="H103" s="133">
        <v>2165</v>
      </c>
      <c r="I103" s="133">
        <v>754</v>
      </c>
      <c r="J103" s="133">
        <v>287</v>
      </c>
      <c r="K103" s="134">
        <v>6363</v>
      </c>
      <c r="L103" s="135">
        <v>0.10992852703542573</v>
      </c>
      <c r="M103" s="136">
        <v>0.14667495338719702</v>
      </c>
      <c r="N103" s="136">
        <v>0.16819453076444996</v>
      </c>
      <c r="O103" s="136">
        <v>5.8576755748912371E-2</v>
      </c>
      <c r="P103" s="136">
        <v>2.2296457426973275E-2</v>
      </c>
      <c r="Q103" s="137">
        <v>0.49432877563704164</v>
      </c>
    </row>
    <row r="104" spans="1:17">
      <c r="B104" s="350" t="s">
        <v>125</v>
      </c>
      <c r="C104" s="352" t="s">
        <v>200</v>
      </c>
      <c r="D104" s="8" t="s">
        <v>118</v>
      </c>
      <c r="E104" s="125">
        <v>1584</v>
      </c>
      <c r="F104" s="126">
        <v>266</v>
      </c>
      <c r="G104" s="126">
        <v>251</v>
      </c>
      <c r="H104" s="126">
        <v>220</v>
      </c>
      <c r="I104" s="126">
        <v>56</v>
      </c>
      <c r="J104" s="126">
        <v>32</v>
      </c>
      <c r="K104" s="127">
        <v>759</v>
      </c>
      <c r="L104" s="128">
        <v>0.16792929292929293</v>
      </c>
      <c r="M104" s="129">
        <v>0.15845959595959597</v>
      </c>
      <c r="N104" s="129">
        <v>0.1388888888888889</v>
      </c>
      <c r="O104" s="129">
        <v>3.5353535353535352E-2</v>
      </c>
      <c r="P104" s="129">
        <v>2.0202020202020204E-2</v>
      </c>
      <c r="Q104" s="130">
        <v>0.47916666666666669</v>
      </c>
    </row>
    <row r="105" spans="1:17">
      <c r="B105" s="350" t="s">
        <v>125</v>
      </c>
      <c r="C105" s="352" t="s">
        <v>208</v>
      </c>
      <c r="D105" s="131" t="s">
        <v>57</v>
      </c>
      <c r="E105" s="132">
        <v>1584</v>
      </c>
      <c r="F105" s="133">
        <v>193</v>
      </c>
      <c r="G105" s="133">
        <v>240</v>
      </c>
      <c r="H105" s="133">
        <v>278</v>
      </c>
      <c r="I105" s="133">
        <v>116</v>
      </c>
      <c r="J105" s="133">
        <v>35</v>
      </c>
      <c r="K105" s="134">
        <v>722</v>
      </c>
      <c r="L105" s="135">
        <v>0.12184343434343434</v>
      </c>
      <c r="M105" s="136">
        <v>0.15151515151515152</v>
      </c>
      <c r="N105" s="136">
        <v>0.1755050505050505</v>
      </c>
      <c r="O105" s="136">
        <v>7.3232323232323232E-2</v>
      </c>
      <c r="P105" s="136">
        <v>2.2095959595959596E-2</v>
      </c>
      <c r="Q105" s="137">
        <v>0.45580808080808083</v>
      </c>
    </row>
    <row r="106" spans="1:17">
      <c r="B106" s="350" t="s">
        <v>125</v>
      </c>
      <c r="C106" s="352" t="s">
        <v>201</v>
      </c>
      <c r="D106" s="8" t="s">
        <v>118</v>
      </c>
      <c r="E106" s="125">
        <v>2616</v>
      </c>
      <c r="F106" s="126">
        <v>494</v>
      </c>
      <c r="G106" s="126">
        <v>435</v>
      </c>
      <c r="H106" s="126">
        <v>402</v>
      </c>
      <c r="I106" s="126">
        <v>86</v>
      </c>
      <c r="J106" s="126">
        <v>62</v>
      </c>
      <c r="K106" s="127">
        <v>1137</v>
      </c>
      <c r="L106" s="128">
        <v>0.18883792048929662</v>
      </c>
      <c r="M106" s="129">
        <v>0.16628440366972477</v>
      </c>
      <c r="N106" s="129">
        <v>0.1536697247706422</v>
      </c>
      <c r="O106" s="129">
        <v>3.2874617737003058E-2</v>
      </c>
      <c r="P106" s="129">
        <v>2.3700305810397553E-2</v>
      </c>
      <c r="Q106" s="130">
        <v>0.43463302752293576</v>
      </c>
    </row>
    <row r="107" spans="1:17">
      <c r="B107" s="350" t="s">
        <v>125</v>
      </c>
      <c r="C107" s="352" t="s">
        <v>209</v>
      </c>
      <c r="D107" s="131" t="s">
        <v>57</v>
      </c>
      <c r="E107" s="132">
        <v>2616</v>
      </c>
      <c r="F107" s="133">
        <v>314</v>
      </c>
      <c r="G107" s="133">
        <v>421</v>
      </c>
      <c r="H107" s="133">
        <v>533</v>
      </c>
      <c r="I107" s="133">
        <v>190</v>
      </c>
      <c r="J107" s="133">
        <v>81</v>
      </c>
      <c r="K107" s="134">
        <v>1077</v>
      </c>
      <c r="L107" s="135">
        <v>0.12003058103975535</v>
      </c>
      <c r="M107" s="136">
        <v>0.16093272171253822</v>
      </c>
      <c r="N107" s="136">
        <v>0.20374617737003059</v>
      </c>
      <c r="O107" s="136">
        <v>7.2629969418960244E-2</v>
      </c>
      <c r="P107" s="136">
        <v>3.096330275229358E-2</v>
      </c>
      <c r="Q107" s="137">
        <v>0.41169724770642202</v>
      </c>
    </row>
    <row r="108" spans="1:17">
      <c r="B108" s="350" t="s">
        <v>125</v>
      </c>
      <c r="C108" s="352" t="s">
        <v>202</v>
      </c>
      <c r="D108" s="8" t="s">
        <v>118</v>
      </c>
      <c r="E108" s="125">
        <v>2665</v>
      </c>
      <c r="F108" s="126">
        <v>449</v>
      </c>
      <c r="G108" s="126">
        <v>453</v>
      </c>
      <c r="H108" s="126">
        <v>386</v>
      </c>
      <c r="I108" s="126">
        <v>83</v>
      </c>
      <c r="J108" s="126">
        <v>57</v>
      </c>
      <c r="K108" s="127">
        <v>1237</v>
      </c>
      <c r="L108" s="128">
        <v>0.16848030018761725</v>
      </c>
      <c r="M108" s="129">
        <v>0.1699812382739212</v>
      </c>
      <c r="N108" s="129">
        <v>0.14484052532833019</v>
      </c>
      <c r="O108" s="129">
        <v>3.1144465290806753E-2</v>
      </c>
      <c r="P108" s="129">
        <v>2.1388367729831145E-2</v>
      </c>
      <c r="Q108" s="130">
        <v>0.46416510318949344</v>
      </c>
    </row>
    <row r="109" spans="1:17">
      <c r="B109" s="350" t="s">
        <v>125</v>
      </c>
      <c r="C109" s="352" t="s">
        <v>210</v>
      </c>
      <c r="D109" s="131" t="s">
        <v>57</v>
      </c>
      <c r="E109" s="132">
        <v>2665</v>
      </c>
      <c r="F109" s="133">
        <v>265</v>
      </c>
      <c r="G109" s="133">
        <v>396</v>
      </c>
      <c r="H109" s="133">
        <v>543</v>
      </c>
      <c r="I109" s="133">
        <v>185</v>
      </c>
      <c r="J109" s="133">
        <v>83</v>
      </c>
      <c r="K109" s="134">
        <v>1193</v>
      </c>
      <c r="L109" s="135">
        <v>9.9437148217636023E-2</v>
      </c>
      <c r="M109" s="136">
        <v>0.14859287054409007</v>
      </c>
      <c r="N109" s="136">
        <v>0.20375234521575986</v>
      </c>
      <c r="O109" s="136">
        <v>6.9418386491557224E-2</v>
      </c>
      <c r="P109" s="136">
        <v>3.1144465290806753E-2</v>
      </c>
      <c r="Q109" s="137">
        <v>0.44765478424015009</v>
      </c>
    </row>
    <row r="110" spans="1:17">
      <c r="B110" s="350" t="s">
        <v>125</v>
      </c>
      <c r="C110" s="352" t="s">
        <v>203</v>
      </c>
      <c r="D110" s="8" t="s">
        <v>118</v>
      </c>
      <c r="E110" s="125">
        <v>2457</v>
      </c>
      <c r="F110" s="126">
        <v>362</v>
      </c>
      <c r="G110" s="126">
        <v>336</v>
      </c>
      <c r="H110" s="126">
        <v>309</v>
      </c>
      <c r="I110" s="126">
        <v>57</v>
      </c>
      <c r="J110" s="126">
        <v>38</v>
      </c>
      <c r="K110" s="127">
        <v>1355</v>
      </c>
      <c r="L110" s="128">
        <v>0.14733414733414735</v>
      </c>
      <c r="M110" s="129">
        <v>0.13675213675213677</v>
      </c>
      <c r="N110" s="129">
        <v>0.12576312576312576</v>
      </c>
      <c r="O110" s="129">
        <v>2.31990231990232E-2</v>
      </c>
      <c r="P110" s="129">
        <v>1.5466015466015465E-2</v>
      </c>
      <c r="Q110" s="130">
        <v>0.55148555148555145</v>
      </c>
    </row>
    <row r="111" spans="1:17">
      <c r="B111" s="350" t="s">
        <v>125</v>
      </c>
      <c r="C111" s="352" t="s">
        <v>211</v>
      </c>
      <c r="D111" s="131" t="s">
        <v>57</v>
      </c>
      <c r="E111" s="132">
        <v>2457</v>
      </c>
      <c r="F111" s="133">
        <v>257</v>
      </c>
      <c r="G111" s="133">
        <v>301</v>
      </c>
      <c r="H111" s="133">
        <v>401</v>
      </c>
      <c r="I111" s="133">
        <v>129</v>
      </c>
      <c r="J111" s="133">
        <v>53</v>
      </c>
      <c r="K111" s="134">
        <v>1316</v>
      </c>
      <c r="L111" s="135">
        <v>0.1045991045991046</v>
      </c>
      <c r="M111" s="136">
        <v>0.12250712250712251</v>
      </c>
      <c r="N111" s="136">
        <v>0.16320716320716322</v>
      </c>
      <c r="O111" s="136">
        <v>5.2503052503052504E-2</v>
      </c>
      <c r="P111" s="136">
        <v>2.157102157102157E-2</v>
      </c>
      <c r="Q111" s="137">
        <v>0.53561253561253563</v>
      </c>
    </row>
    <row r="112" spans="1:17">
      <c r="B112" s="350"/>
      <c r="C112" s="352" t="s">
        <v>204</v>
      </c>
      <c r="D112" s="8" t="s">
        <v>118</v>
      </c>
      <c r="E112" s="125">
        <v>3550</v>
      </c>
      <c r="F112" s="126">
        <v>586</v>
      </c>
      <c r="G112" s="126">
        <v>504</v>
      </c>
      <c r="H112" s="126">
        <v>266</v>
      </c>
      <c r="I112" s="126">
        <v>48</v>
      </c>
      <c r="J112" s="126">
        <v>33</v>
      </c>
      <c r="K112" s="127">
        <v>2113</v>
      </c>
      <c r="L112" s="128">
        <v>0.16507042253521126</v>
      </c>
      <c r="M112" s="129">
        <v>0.14197183098591548</v>
      </c>
      <c r="N112" s="129">
        <v>7.4929577464788732E-2</v>
      </c>
      <c r="O112" s="129">
        <v>1.3521126760563381E-2</v>
      </c>
      <c r="P112" s="129">
        <v>9.2957746478873234E-3</v>
      </c>
      <c r="Q112" s="130">
        <v>0.59521126760563381</v>
      </c>
    </row>
    <row r="113" spans="1:17">
      <c r="B113" s="351"/>
      <c r="C113" s="352" t="s">
        <v>212</v>
      </c>
      <c r="D113" s="131" t="s">
        <v>57</v>
      </c>
      <c r="E113" s="132">
        <v>3550</v>
      </c>
      <c r="F113" s="133">
        <v>386</v>
      </c>
      <c r="G113" s="133">
        <v>530</v>
      </c>
      <c r="H113" s="133">
        <v>410</v>
      </c>
      <c r="I113" s="133">
        <v>134</v>
      </c>
      <c r="J113" s="133">
        <v>35</v>
      </c>
      <c r="K113" s="134">
        <v>2055</v>
      </c>
      <c r="L113" s="135">
        <v>0.10873239436619718</v>
      </c>
      <c r="M113" s="136">
        <v>0.14929577464788732</v>
      </c>
      <c r="N113" s="136">
        <v>0.11549295774647887</v>
      </c>
      <c r="O113" s="136">
        <v>3.7746478873239439E-2</v>
      </c>
      <c r="P113" s="136">
        <v>9.8591549295774655E-3</v>
      </c>
      <c r="Q113" s="137">
        <v>0.57887323943661972</v>
      </c>
    </row>
    <row r="114" spans="1:17">
      <c r="A114" s="37"/>
      <c r="B114" s="349" t="s">
        <v>126</v>
      </c>
      <c r="C114" s="349" t="s">
        <v>199</v>
      </c>
      <c r="D114" s="8" t="s">
        <v>118</v>
      </c>
      <c r="E114" s="125">
        <v>12872</v>
      </c>
      <c r="F114" s="126">
        <v>2545</v>
      </c>
      <c r="G114" s="126">
        <v>2847</v>
      </c>
      <c r="H114" s="126">
        <v>2646</v>
      </c>
      <c r="I114" s="126">
        <v>1401</v>
      </c>
      <c r="J114" s="126">
        <v>669</v>
      </c>
      <c r="K114" s="127">
        <v>2764</v>
      </c>
      <c r="L114" s="128">
        <v>0.19771597265382224</v>
      </c>
      <c r="M114" s="129">
        <v>0.221177750155376</v>
      </c>
      <c r="N114" s="129">
        <v>0.20556246115599752</v>
      </c>
      <c r="O114" s="129">
        <v>0.10884089496581728</v>
      </c>
      <c r="P114" s="129">
        <v>5.197327532628962E-2</v>
      </c>
      <c r="Q114" s="130">
        <v>0.21472964574269732</v>
      </c>
    </row>
    <row r="115" spans="1:17">
      <c r="A115" s="37"/>
      <c r="B115" s="350" t="s">
        <v>126</v>
      </c>
      <c r="C115" s="351"/>
      <c r="D115" s="131" t="s">
        <v>57</v>
      </c>
      <c r="E115" s="132">
        <v>12872</v>
      </c>
      <c r="F115" s="133">
        <v>1590</v>
      </c>
      <c r="G115" s="133">
        <v>2506</v>
      </c>
      <c r="H115" s="133">
        <v>3273</v>
      </c>
      <c r="I115" s="133">
        <v>2090</v>
      </c>
      <c r="J115" s="133">
        <v>811</v>
      </c>
      <c r="K115" s="134">
        <v>2602</v>
      </c>
      <c r="L115" s="135">
        <v>0.12352392790553139</v>
      </c>
      <c r="M115" s="136">
        <v>0.19468614045991298</v>
      </c>
      <c r="N115" s="136">
        <v>0.25427284027346175</v>
      </c>
      <c r="O115" s="136">
        <v>0.16236793039154754</v>
      </c>
      <c r="P115" s="136">
        <v>6.300497203231821E-2</v>
      </c>
      <c r="Q115" s="137">
        <v>0.2021441889372281</v>
      </c>
    </row>
    <row r="116" spans="1:17">
      <c r="B116" s="350" t="s">
        <v>126</v>
      </c>
      <c r="C116" s="352" t="s">
        <v>200</v>
      </c>
      <c r="D116" s="8" t="s">
        <v>118</v>
      </c>
      <c r="E116" s="125">
        <v>1584</v>
      </c>
      <c r="F116" s="126">
        <v>309</v>
      </c>
      <c r="G116" s="126">
        <v>303</v>
      </c>
      <c r="H116" s="126">
        <v>294</v>
      </c>
      <c r="I116" s="126">
        <v>140</v>
      </c>
      <c r="J116" s="126">
        <v>60</v>
      </c>
      <c r="K116" s="127">
        <v>478</v>
      </c>
      <c r="L116" s="128">
        <v>0.19507575757575757</v>
      </c>
      <c r="M116" s="129">
        <v>0.19128787878787878</v>
      </c>
      <c r="N116" s="129">
        <v>0.18560606060606061</v>
      </c>
      <c r="O116" s="129">
        <v>8.8383838383838384E-2</v>
      </c>
      <c r="P116" s="129">
        <v>3.787878787878788E-2</v>
      </c>
      <c r="Q116" s="130">
        <v>0.30176767676767674</v>
      </c>
    </row>
    <row r="117" spans="1:17">
      <c r="B117" s="350" t="s">
        <v>126</v>
      </c>
      <c r="C117" s="352" t="s">
        <v>208</v>
      </c>
      <c r="D117" s="131" t="s">
        <v>57</v>
      </c>
      <c r="E117" s="132">
        <v>1584</v>
      </c>
      <c r="F117" s="133">
        <v>208</v>
      </c>
      <c r="G117" s="133">
        <v>284</v>
      </c>
      <c r="H117" s="133">
        <v>373</v>
      </c>
      <c r="I117" s="133">
        <v>212</v>
      </c>
      <c r="J117" s="133">
        <v>73</v>
      </c>
      <c r="K117" s="134">
        <v>434</v>
      </c>
      <c r="L117" s="135">
        <v>0.13131313131313133</v>
      </c>
      <c r="M117" s="136">
        <v>0.17929292929292928</v>
      </c>
      <c r="N117" s="136">
        <v>0.23547979797979798</v>
      </c>
      <c r="O117" s="136">
        <v>0.13383838383838384</v>
      </c>
      <c r="P117" s="136">
        <v>4.6085858585858584E-2</v>
      </c>
      <c r="Q117" s="137">
        <v>0.27398989898989901</v>
      </c>
    </row>
    <row r="118" spans="1:17">
      <c r="B118" s="350" t="s">
        <v>126</v>
      </c>
      <c r="C118" s="352" t="s">
        <v>201</v>
      </c>
      <c r="D118" s="8" t="s">
        <v>118</v>
      </c>
      <c r="E118" s="125">
        <v>2616</v>
      </c>
      <c r="F118" s="126">
        <v>551</v>
      </c>
      <c r="G118" s="126">
        <v>570</v>
      </c>
      <c r="H118" s="126">
        <v>571</v>
      </c>
      <c r="I118" s="126">
        <v>222</v>
      </c>
      <c r="J118" s="126">
        <v>114</v>
      </c>
      <c r="K118" s="127">
        <v>588</v>
      </c>
      <c r="L118" s="128">
        <v>0.2106269113149847</v>
      </c>
      <c r="M118" s="129">
        <v>0.21788990825688073</v>
      </c>
      <c r="N118" s="129">
        <v>0.21827217125382262</v>
      </c>
      <c r="O118" s="129">
        <v>8.4862385321100922E-2</v>
      </c>
      <c r="P118" s="129">
        <v>4.3577981651376149E-2</v>
      </c>
      <c r="Q118" s="130">
        <v>0.22477064220183487</v>
      </c>
    </row>
    <row r="119" spans="1:17">
      <c r="B119" s="350" t="s">
        <v>126</v>
      </c>
      <c r="C119" s="352" t="s">
        <v>209</v>
      </c>
      <c r="D119" s="131" t="s">
        <v>57</v>
      </c>
      <c r="E119" s="132">
        <v>2616</v>
      </c>
      <c r="F119" s="133">
        <v>353</v>
      </c>
      <c r="G119" s="133">
        <v>529</v>
      </c>
      <c r="H119" s="133">
        <v>686</v>
      </c>
      <c r="I119" s="133">
        <v>363</v>
      </c>
      <c r="J119" s="133">
        <v>138</v>
      </c>
      <c r="K119" s="134">
        <v>547</v>
      </c>
      <c r="L119" s="135">
        <v>0.1349388379204893</v>
      </c>
      <c r="M119" s="136">
        <v>0.202217125382263</v>
      </c>
      <c r="N119" s="136">
        <v>0.26223241590214069</v>
      </c>
      <c r="O119" s="136">
        <v>0.13876146788990826</v>
      </c>
      <c r="P119" s="136">
        <v>5.2752293577981654E-2</v>
      </c>
      <c r="Q119" s="137">
        <v>0.20909785932721711</v>
      </c>
    </row>
    <row r="120" spans="1:17">
      <c r="B120" s="350" t="s">
        <v>126</v>
      </c>
      <c r="C120" s="352" t="s">
        <v>202</v>
      </c>
      <c r="D120" s="8" t="s">
        <v>118</v>
      </c>
      <c r="E120" s="125">
        <v>2665</v>
      </c>
      <c r="F120" s="126">
        <v>575</v>
      </c>
      <c r="G120" s="126">
        <v>603</v>
      </c>
      <c r="H120" s="126">
        <v>546</v>
      </c>
      <c r="I120" s="126">
        <v>211</v>
      </c>
      <c r="J120" s="126">
        <v>144</v>
      </c>
      <c r="K120" s="127">
        <v>586</v>
      </c>
      <c r="L120" s="128">
        <v>0.21575984990619138</v>
      </c>
      <c r="M120" s="129">
        <v>0.22626641651031895</v>
      </c>
      <c r="N120" s="129">
        <v>0.20487804878048779</v>
      </c>
      <c r="O120" s="129">
        <v>7.9174484052532829E-2</v>
      </c>
      <c r="P120" s="129">
        <v>5.4033771106941839E-2</v>
      </c>
      <c r="Q120" s="130">
        <v>0.2198874296435272</v>
      </c>
    </row>
    <row r="121" spans="1:17">
      <c r="B121" s="350" t="s">
        <v>126</v>
      </c>
      <c r="C121" s="352" t="s">
        <v>210</v>
      </c>
      <c r="D121" s="131" t="s">
        <v>57</v>
      </c>
      <c r="E121" s="132">
        <v>2665</v>
      </c>
      <c r="F121" s="133">
        <v>349</v>
      </c>
      <c r="G121" s="133">
        <v>548</v>
      </c>
      <c r="H121" s="133">
        <v>698</v>
      </c>
      <c r="I121" s="133">
        <v>339</v>
      </c>
      <c r="J121" s="133">
        <v>179</v>
      </c>
      <c r="K121" s="134">
        <v>552</v>
      </c>
      <c r="L121" s="135">
        <v>0.13095684803001875</v>
      </c>
      <c r="M121" s="136">
        <v>0.20562851782363978</v>
      </c>
      <c r="N121" s="136">
        <v>0.2619136960600375</v>
      </c>
      <c r="O121" s="136">
        <v>0.12720450281425891</v>
      </c>
      <c r="P121" s="136">
        <v>6.7166979362101309E-2</v>
      </c>
      <c r="Q121" s="137">
        <v>0.20712945590994372</v>
      </c>
    </row>
    <row r="122" spans="1:17">
      <c r="B122" s="350" t="s">
        <v>126</v>
      </c>
      <c r="C122" s="352" t="s">
        <v>203</v>
      </c>
      <c r="D122" s="8" t="s">
        <v>118</v>
      </c>
      <c r="E122" s="125">
        <v>2457</v>
      </c>
      <c r="F122" s="126">
        <v>467</v>
      </c>
      <c r="G122" s="126">
        <v>536</v>
      </c>
      <c r="H122" s="126">
        <v>504</v>
      </c>
      <c r="I122" s="126">
        <v>290</v>
      </c>
      <c r="J122" s="126">
        <v>137</v>
      </c>
      <c r="K122" s="127">
        <v>523</v>
      </c>
      <c r="L122" s="128">
        <v>0.19006919006919007</v>
      </c>
      <c r="M122" s="129">
        <v>0.21815221815221816</v>
      </c>
      <c r="N122" s="129">
        <v>0.20512820512820512</v>
      </c>
      <c r="O122" s="129">
        <v>0.11803011803011804</v>
      </c>
      <c r="P122" s="129">
        <v>5.5759055759055758E-2</v>
      </c>
      <c r="Q122" s="130">
        <v>0.21286121286121287</v>
      </c>
    </row>
    <row r="123" spans="1:17">
      <c r="B123" s="350" t="s">
        <v>126</v>
      </c>
      <c r="C123" s="352" t="s">
        <v>211</v>
      </c>
      <c r="D123" s="131" t="s">
        <v>57</v>
      </c>
      <c r="E123" s="132">
        <v>2457</v>
      </c>
      <c r="F123" s="133">
        <v>292</v>
      </c>
      <c r="G123" s="133">
        <v>420</v>
      </c>
      <c r="H123" s="133">
        <v>664</v>
      </c>
      <c r="I123" s="133">
        <v>428</v>
      </c>
      <c r="J123" s="133">
        <v>159</v>
      </c>
      <c r="K123" s="134">
        <v>494</v>
      </c>
      <c r="L123" s="135">
        <v>0.11884411884411884</v>
      </c>
      <c r="M123" s="136">
        <v>0.17094017094017094</v>
      </c>
      <c r="N123" s="136">
        <v>0.27024827024827025</v>
      </c>
      <c r="O123" s="136">
        <v>0.1741961741961742</v>
      </c>
      <c r="P123" s="136">
        <v>6.4713064713064719E-2</v>
      </c>
      <c r="Q123" s="137">
        <v>0.20105820105820105</v>
      </c>
    </row>
    <row r="124" spans="1:17">
      <c r="B124" s="350"/>
      <c r="C124" s="352" t="s">
        <v>204</v>
      </c>
      <c r="D124" s="8" t="s">
        <v>118</v>
      </c>
      <c r="E124" s="125">
        <v>3550</v>
      </c>
      <c r="F124" s="126">
        <v>643</v>
      </c>
      <c r="G124" s="126">
        <v>835</v>
      </c>
      <c r="H124" s="126">
        <v>731</v>
      </c>
      <c r="I124" s="126">
        <v>538</v>
      </c>
      <c r="J124" s="126">
        <v>214</v>
      </c>
      <c r="K124" s="127">
        <v>589</v>
      </c>
      <c r="L124" s="128">
        <v>0.18112676056338028</v>
      </c>
      <c r="M124" s="129">
        <v>0.23521126760563379</v>
      </c>
      <c r="N124" s="129">
        <v>0.20591549295774647</v>
      </c>
      <c r="O124" s="129">
        <v>0.15154929577464787</v>
      </c>
      <c r="P124" s="129">
        <v>6.0281690140845071E-2</v>
      </c>
      <c r="Q124" s="130">
        <v>0.16591549295774649</v>
      </c>
    </row>
    <row r="125" spans="1:17">
      <c r="B125" s="351"/>
      <c r="C125" s="352" t="s">
        <v>212</v>
      </c>
      <c r="D125" s="131" t="s">
        <v>57</v>
      </c>
      <c r="E125" s="132">
        <v>3550</v>
      </c>
      <c r="F125" s="133">
        <v>388</v>
      </c>
      <c r="G125" s="133">
        <v>725</v>
      </c>
      <c r="H125" s="133">
        <v>852</v>
      </c>
      <c r="I125" s="133">
        <v>748</v>
      </c>
      <c r="J125" s="133">
        <v>262</v>
      </c>
      <c r="K125" s="134">
        <v>575</v>
      </c>
      <c r="L125" s="135">
        <v>0.10929577464788733</v>
      </c>
      <c r="M125" s="136">
        <v>0.20422535211267606</v>
      </c>
      <c r="N125" s="136">
        <v>0.24</v>
      </c>
      <c r="O125" s="136">
        <v>0.21070422535211267</v>
      </c>
      <c r="P125" s="136">
        <v>7.3802816901408455E-2</v>
      </c>
      <c r="Q125" s="137">
        <v>0.1619718309859155</v>
      </c>
    </row>
    <row r="126" spans="1:17">
      <c r="A126" s="37"/>
      <c r="B126" s="349" t="s">
        <v>127</v>
      </c>
      <c r="C126" s="349" t="s">
        <v>199</v>
      </c>
      <c r="D126" s="8" t="s">
        <v>118</v>
      </c>
      <c r="E126" s="125">
        <v>12872</v>
      </c>
      <c r="F126" s="126">
        <v>2150</v>
      </c>
      <c r="G126" s="126">
        <v>1952</v>
      </c>
      <c r="H126" s="126">
        <v>1645</v>
      </c>
      <c r="I126" s="126">
        <v>253</v>
      </c>
      <c r="J126" s="126">
        <v>197</v>
      </c>
      <c r="K126" s="127">
        <v>6675</v>
      </c>
      <c r="L126" s="128">
        <v>0.16702921068986948</v>
      </c>
      <c r="M126" s="129">
        <v>0.15164698570540708</v>
      </c>
      <c r="N126" s="129">
        <v>0.12779676817899316</v>
      </c>
      <c r="O126" s="129">
        <v>1.9655065257924178E-2</v>
      </c>
      <c r="P126" s="129">
        <v>1.5304536979490366E-2</v>
      </c>
      <c r="Q126" s="130">
        <v>0.51856743318831577</v>
      </c>
    </row>
    <row r="127" spans="1:17">
      <c r="A127" s="37"/>
      <c r="B127" s="350" t="s">
        <v>127</v>
      </c>
      <c r="C127" s="351"/>
      <c r="D127" s="131" t="s">
        <v>57</v>
      </c>
      <c r="E127" s="132">
        <v>12872</v>
      </c>
      <c r="F127" s="133">
        <v>1549</v>
      </c>
      <c r="G127" s="133">
        <v>1961</v>
      </c>
      <c r="H127" s="133">
        <v>2134</v>
      </c>
      <c r="I127" s="133">
        <v>543</v>
      </c>
      <c r="J127" s="133">
        <v>242</v>
      </c>
      <c r="K127" s="134">
        <v>6443</v>
      </c>
      <c r="L127" s="135">
        <v>0.12033871970167806</v>
      </c>
      <c r="M127" s="136">
        <v>0.15234617775015538</v>
      </c>
      <c r="N127" s="136">
        <v>0.16578620261031696</v>
      </c>
      <c r="O127" s="136">
        <v>4.218458669981355E-2</v>
      </c>
      <c r="P127" s="136">
        <v>1.880049720323182E-2</v>
      </c>
      <c r="Q127" s="137">
        <v>0.50054381603480425</v>
      </c>
    </row>
    <row r="128" spans="1:17">
      <c r="B128" s="350" t="s">
        <v>127</v>
      </c>
      <c r="C128" s="352" t="s">
        <v>200</v>
      </c>
      <c r="D128" s="8" t="s">
        <v>118</v>
      </c>
      <c r="E128" s="125">
        <v>1584</v>
      </c>
      <c r="F128" s="126">
        <v>247</v>
      </c>
      <c r="G128" s="126">
        <v>245</v>
      </c>
      <c r="H128" s="126">
        <v>244</v>
      </c>
      <c r="I128" s="126">
        <v>46</v>
      </c>
      <c r="J128" s="126">
        <v>26</v>
      </c>
      <c r="K128" s="127">
        <v>776</v>
      </c>
      <c r="L128" s="128">
        <v>0.15593434343434343</v>
      </c>
      <c r="M128" s="129">
        <v>0.15467171717171718</v>
      </c>
      <c r="N128" s="129">
        <v>0.15404040404040403</v>
      </c>
      <c r="O128" s="129">
        <v>2.904040404040404E-2</v>
      </c>
      <c r="P128" s="129">
        <v>1.6414141414141416E-2</v>
      </c>
      <c r="Q128" s="130">
        <v>0.48989898989898989</v>
      </c>
    </row>
    <row r="129" spans="2:17">
      <c r="B129" s="350" t="s">
        <v>127</v>
      </c>
      <c r="C129" s="352" t="s">
        <v>208</v>
      </c>
      <c r="D129" s="131" t="s">
        <v>57</v>
      </c>
      <c r="E129" s="132">
        <v>1584</v>
      </c>
      <c r="F129" s="133">
        <v>191</v>
      </c>
      <c r="G129" s="133">
        <v>251</v>
      </c>
      <c r="H129" s="133">
        <v>289</v>
      </c>
      <c r="I129" s="133">
        <v>90</v>
      </c>
      <c r="J129" s="133">
        <v>33</v>
      </c>
      <c r="K129" s="134">
        <v>730</v>
      </c>
      <c r="L129" s="135">
        <v>0.12058080808080808</v>
      </c>
      <c r="M129" s="136">
        <v>0.15845959595959597</v>
      </c>
      <c r="N129" s="136">
        <v>0.18244949494949494</v>
      </c>
      <c r="O129" s="136">
        <v>5.6818181818181816E-2</v>
      </c>
      <c r="P129" s="136">
        <v>2.0833333333333332E-2</v>
      </c>
      <c r="Q129" s="137">
        <v>0.46085858585858586</v>
      </c>
    </row>
    <row r="130" spans="2:17">
      <c r="B130" s="350" t="s">
        <v>127</v>
      </c>
      <c r="C130" s="352" t="s">
        <v>201</v>
      </c>
      <c r="D130" s="8" t="s">
        <v>118</v>
      </c>
      <c r="E130" s="125">
        <v>2616</v>
      </c>
      <c r="F130" s="126">
        <v>452</v>
      </c>
      <c r="G130" s="126">
        <v>382</v>
      </c>
      <c r="H130" s="126">
        <v>418</v>
      </c>
      <c r="I130" s="126">
        <v>51</v>
      </c>
      <c r="J130" s="126">
        <v>55</v>
      </c>
      <c r="K130" s="127">
        <v>1258</v>
      </c>
      <c r="L130" s="128">
        <v>0.172782874617737</v>
      </c>
      <c r="M130" s="129">
        <v>0.14602446483180428</v>
      </c>
      <c r="N130" s="129">
        <v>0.15978593272171254</v>
      </c>
      <c r="O130" s="129">
        <v>1.9495412844036698E-2</v>
      </c>
      <c r="P130" s="129">
        <v>2.1024464831804281E-2</v>
      </c>
      <c r="Q130" s="130">
        <v>0.48088685015290522</v>
      </c>
    </row>
    <row r="131" spans="2:17">
      <c r="B131" s="350" t="s">
        <v>127</v>
      </c>
      <c r="C131" s="352" t="s">
        <v>209</v>
      </c>
      <c r="D131" s="131" t="s">
        <v>57</v>
      </c>
      <c r="E131" s="132">
        <v>2616</v>
      </c>
      <c r="F131" s="133">
        <v>334</v>
      </c>
      <c r="G131" s="133">
        <v>393</v>
      </c>
      <c r="H131" s="133">
        <v>499</v>
      </c>
      <c r="I131" s="133">
        <v>117</v>
      </c>
      <c r="J131" s="133">
        <v>64</v>
      </c>
      <c r="K131" s="134">
        <v>1209</v>
      </c>
      <c r="L131" s="135">
        <v>0.12767584097859327</v>
      </c>
      <c r="M131" s="136">
        <v>0.15022935779816513</v>
      </c>
      <c r="N131" s="136">
        <v>0.19074923547400613</v>
      </c>
      <c r="O131" s="136">
        <v>4.4724770642201837E-2</v>
      </c>
      <c r="P131" s="136">
        <v>2.4464831804281346E-2</v>
      </c>
      <c r="Q131" s="137">
        <v>0.46215596330275227</v>
      </c>
    </row>
    <row r="132" spans="2:17">
      <c r="B132" s="350" t="s">
        <v>127</v>
      </c>
      <c r="C132" s="352" t="s">
        <v>202</v>
      </c>
      <c r="D132" s="8" t="s">
        <v>118</v>
      </c>
      <c r="E132" s="125">
        <v>2665</v>
      </c>
      <c r="F132" s="126">
        <v>438</v>
      </c>
      <c r="G132" s="126">
        <v>405</v>
      </c>
      <c r="H132" s="126">
        <v>343</v>
      </c>
      <c r="I132" s="126">
        <v>57</v>
      </c>
      <c r="J132" s="126">
        <v>48</v>
      </c>
      <c r="K132" s="127">
        <v>1374</v>
      </c>
      <c r="L132" s="128">
        <v>0.16435272045028143</v>
      </c>
      <c r="M132" s="129">
        <v>0.15196998123827393</v>
      </c>
      <c r="N132" s="129">
        <v>0.12870544090056285</v>
      </c>
      <c r="O132" s="129">
        <v>2.1388367729831145E-2</v>
      </c>
      <c r="P132" s="129">
        <v>1.801125703564728E-2</v>
      </c>
      <c r="Q132" s="130">
        <v>0.51557223264540342</v>
      </c>
    </row>
    <row r="133" spans="2:17">
      <c r="B133" s="350" t="s">
        <v>127</v>
      </c>
      <c r="C133" s="352" t="s">
        <v>210</v>
      </c>
      <c r="D133" s="131" t="s">
        <v>57</v>
      </c>
      <c r="E133" s="132">
        <v>2665</v>
      </c>
      <c r="F133" s="133">
        <v>315</v>
      </c>
      <c r="G133" s="133">
        <v>399</v>
      </c>
      <c r="H133" s="133">
        <v>466</v>
      </c>
      <c r="I133" s="133">
        <v>107</v>
      </c>
      <c r="J133" s="133">
        <v>60</v>
      </c>
      <c r="K133" s="134">
        <v>1318</v>
      </c>
      <c r="L133" s="135">
        <v>0.11819887429643527</v>
      </c>
      <c r="M133" s="136">
        <v>0.149718574108818</v>
      </c>
      <c r="N133" s="136">
        <v>0.17485928705440901</v>
      </c>
      <c r="O133" s="136">
        <v>4.0150093808630397E-2</v>
      </c>
      <c r="P133" s="136">
        <v>2.2514071294559099E-2</v>
      </c>
      <c r="Q133" s="137">
        <v>0.49455909943714821</v>
      </c>
    </row>
    <row r="134" spans="2:17">
      <c r="B134" s="350" t="s">
        <v>127</v>
      </c>
      <c r="C134" s="352" t="s">
        <v>203</v>
      </c>
      <c r="D134" s="8" t="s">
        <v>118</v>
      </c>
      <c r="E134" s="125">
        <v>2457</v>
      </c>
      <c r="F134" s="126">
        <v>397</v>
      </c>
      <c r="G134" s="126">
        <v>359</v>
      </c>
      <c r="H134" s="126">
        <v>303</v>
      </c>
      <c r="I134" s="126">
        <v>38</v>
      </c>
      <c r="J134" s="126">
        <v>31</v>
      </c>
      <c r="K134" s="127">
        <v>1329</v>
      </c>
      <c r="L134" s="128">
        <v>0.16157916157916158</v>
      </c>
      <c r="M134" s="129">
        <v>0.1461131461131461</v>
      </c>
      <c r="N134" s="129">
        <v>0.12332112332112333</v>
      </c>
      <c r="O134" s="129">
        <v>1.5466015466015465E-2</v>
      </c>
      <c r="P134" s="129">
        <v>1.2617012617012617E-2</v>
      </c>
      <c r="Q134" s="130">
        <v>0.54090354090354087</v>
      </c>
    </row>
    <row r="135" spans="2:17">
      <c r="B135" s="350" t="s">
        <v>127</v>
      </c>
      <c r="C135" s="352" t="s">
        <v>211</v>
      </c>
      <c r="D135" s="131" t="s">
        <v>57</v>
      </c>
      <c r="E135" s="132">
        <v>2457</v>
      </c>
      <c r="F135" s="133">
        <v>286</v>
      </c>
      <c r="G135" s="133">
        <v>331</v>
      </c>
      <c r="H135" s="133">
        <v>417</v>
      </c>
      <c r="I135" s="133">
        <v>91</v>
      </c>
      <c r="J135" s="133">
        <v>42</v>
      </c>
      <c r="K135" s="134">
        <v>1290</v>
      </c>
      <c r="L135" s="135">
        <v>0.1164021164021164</v>
      </c>
      <c r="M135" s="136">
        <v>0.13471713471713473</v>
      </c>
      <c r="N135" s="136">
        <v>0.16971916971916973</v>
      </c>
      <c r="O135" s="136">
        <v>3.7037037037037035E-2</v>
      </c>
      <c r="P135" s="136">
        <v>1.7094017094017096E-2</v>
      </c>
      <c r="Q135" s="137">
        <v>0.52503052503052505</v>
      </c>
    </row>
    <row r="136" spans="2:17">
      <c r="B136" s="350"/>
      <c r="C136" s="352" t="s">
        <v>204</v>
      </c>
      <c r="D136" s="8" t="s">
        <v>118</v>
      </c>
      <c r="E136" s="125">
        <v>3550</v>
      </c>
      <c r="F136" s="126">
        <v>616</v>
      </c>
      <c r="G136" s="126">
        <v>561</v>
      </c>
      <c r="H136" s="126">
        <v>337</v>
      </c>
      <c r="I136" s="126">
        <v>61</v>
      </c>
      <c r="J136" s="126">
        <v>37</v>
      </c>
      <c r="K136" s="127">
        <v>1938</v>
      </c>
      <c r="L136" s="128">
        <v>0.17352112676056339</v>
      </c>
      <c r="M136" s="129">
        <v>0.15802816901408451</v>
      </c>
      <c r="N136" s="129">
        <v>9.4929577464788736E-2</v>
      </c>
      <c r="O136" s="129">
        <v>1.7183098591549296E-2</v>
      </c>
      <c r="P136" s="129">
        <v>1.0422535211267606E-2</v>
      </c>
      <c r="Q136" s="130">
        <v>0.54591549295774644</v>
      </c>
    </row>
    <row r="137" spans="2:17">
      <c r="B137" s="351"/>
      <c r="C137" s="352" t="s">
        <v>212</v>
      </c>
      <c r="D137" s="131" t="s">
        <v>57</v>
      </c>
      <c r="E137" s="132">
        <v>3550</v>
      </c>
      <c r="F137" s="133">
        <v>423</v>
      </c>
      <c r="G137" s="133">
        <v>587</v>
      </c>
      <c r="H137" s="133">
        <v>463</v>
      </c>
      <c r="I137" s="133">
        <v>138</v>
      </c>
      <c r="J137" s="133">
        <v>43</v>
      </c>
      <c r="K137" s="134">
        <v>1896</v>
      </c>
      <c r="L137" s="135">
        <v>0.11915492957746479</v>
      </c>
      <c r="M137" s="136">
        <v>0.16535211267605635</v>
      </c>
      <c r="N137" s="136">
        <v>0.13042253521126759</v>
      </c>
      <c r="O137" s="136">
        <v>3.8873239436619716E-2</v>
      </c>
      <c r="P137" s="136">
        <v>1.2112676056338029E-2</v>
      </c>
      <c r="Q137" s="137">
        <v>0.53408450704225352</v>
      </c>
    </row>
    <row r="138" spans="2:17">
      <c r="B138" s="31"/>
      <c r="C138" s="29"/>
      <c r="D138" s="31"/>
      <c r="F138" s="26"/>
      <c r="G138" s="26"/>
      <c r="H138" s="26"/>
      <c r="I138" s="26"/>
      <c r="J138" s="26"/>
      <c r="K138" s="26"/>
      <c r="L138" s="27"/>
      <c r="M138" s="27"/>
      <c r="N138" s="27"/>
      <c r="O138" s="27"/>
      <c r="P138" s="27"/>
      <c r="Q138" s="27"/>
    </row>
    <row r="139" spans="2:17">
      <c r="B139" s="31"/>
      <c r="C139" s="29"/>
      <c r="D139" s="31"/>
      <c r="F139" s="26"/>
      <c r="G139" s="26"/>
      <c r="H139" s="26"/>
      <c r="I139" s="26"/>
      <c r="J139" s="26"/>
      <c r="K139" s="26"/>
      <c r="L139" s="27"/>
      <c r="M139" s="27"/>
      <c r="N139" s="27"/>
      <c r="O139" s="27"/>
      <c r="P139" s="27"/>
      <c r="Q139" s="27"/>
    </row>
    <row r="140" spans="2:17">
      <c r="B140" s="31"/>
      <c r="C140" s="29"/>
      <c r="D140" s="31"/>
      <c r="F140" s="26"/>
      <c r="G140" s="26"/>
      <c r="H140" s="26"/>
      <c r="I140" s="26"/>
      <c r="J140" s="26"/>
      <c r="K140" s="26"/>
      <c r="L140" s="27"/>
      <c r="M140" s="27"/>
      <c r="N140" s="27"/>
      <c r="O140" s="27"/>
      <c r="P140" s="27"/>
      <c r="Q140" s="27"/>
    </row>
    <row r="141" spans="2:17">
      <c r="B141" s="31"/>
      <c r="C141" s="29"/>
      <c r="D141" s="31"/>
      <c r="F141" s="26"/>
      <c r="G141" s="26"/>
      <c r="H141" s="26"/>
      <c r="I141" s="26"/>
      <c r="J141" s="26"/>
      <c r="K141" s="26"/>
      <c r="L141" s="27"/>
      <c r="M141" s="27"/>
      <c r="N141" s="27"/>
      <c r="O141" s="27"/>
      <c r="P141" s="27"/>
      <c r="Q141" s="27"/>
    </row>
    <row r="142" spans="2:17">
      <c r="B142" s="31"/>
      <c r="C142" s="29"/>
      <c r="D142" s="31"/>
      <c r="F142" s="26"/>
      <c r="G142" s="26"/>
      <c r="H142" s="26"/>
      <c r="I142" s="26"/>
      <c r="J142" s="26"/>
      <c r="K142" s="26"/>
      <c r="L142" s="27"/>
      <c r="M142" s="27"/>
      <c r="N142" s="27"/>
      <c r="O142" s="27"/>
      <c r="P142" s="27"/>
      <c r="Q142" s="27"/>
    </row>
    <row r="143" spans="2:17">
      <c r="B143" s="31"/>
      <c r="C143" s="29"/>
      <c r="D143" s="31"/>
      <c r="F143" s="26"/>
      <c r="G143" s="26"/>
      <c r="H143" s="26"/>
      <c r="I143" s="26"/>
      <c r="J143" s="26"/>
      <c r="K143" s="26"/>
      <c r="L143" s="27"/>
      <c r="M143" s="27"/>
      <c r="N143" s="27"/>
      <c r="O143" s="27"/>
      <c r="P143" s="27"/>
      <c r="Q143" s="27"/>
    </row>
    <row r="144" spans="2:17">
      <c r="B144" s="31"/>
      <c r="C144" s="29"/>
      <c r="D144" s="31"/>
      <c r="F144" s="26"/>
      <c r="G144" s="26"/>
      <c r="H144" s="26"/>
      <c r="I144" s="26"/>
      <c r="J144" s="26"/>
      <c r="K144" s="26"/>
      <c r="L144" s="27"/>
      <c r="M144" s="27"/>
      <c r="N144" s="27"/>
      <c r="O144" s="27"/>
      <c r="P144" s="27"/>
      <c r="Q144" s="27"/>
    </row>
    <row r="145" spans="2:17">
      <c r="B145" s="31"/>
      <c r="C145" s="29"/>
      <c r="D145" s="31"/>
      <c r="F145" s="26"/>
      <c r="G145" s="26"/>
      <c r="H145" s="26"/>
      <c r="I145" s="26"/>
      <c r="J145" s="26"/>
      <c r="K145" s="26"/>
      <c r="L145" s="27"/>
      <c r="M145" s="27"/>
      <c r="N145" s="27"/>
      <c r="O145" s="27"/>
      <c r="P145" s="27"/>
      <c r="Q145" s="27"/>
    </row>
    <row r="146" spans="2:17">
      <c r="B146" s="31"/>
      <c r="C146" s="29"/>
      <c r="D146" s="31"/>
      <c r="F146" s="26"/>
      <c r="G146" s="26"/>
      <c r="H146" s="26"/>
      <c r="I146" s="26"/>
      <c r="J146" s="26"/>
      <c r="K146" s="26"/>
      <c r="L146" s="27"/>
      <c r="M146" s="27"/>
      <c r="N146" s="27"/>
      <c r="O146" s="27"/>
      <c r="P146" s="27"/>
      <c r="Q146" s="27"/>
    </row>
    <row r="147" spans="2:17">
      <c r="B147" s="31"/>
      <c r="C147" s="29"/>
      <c r="D147" s="31"/>
      <c r="F147" s="26"/>
      <c r="G147" s="26"/>
      <c r="H147" s="26"/>
      <c r="I147" s="26"/>
      <c r="J147" s="26"/>
      <c r="K147" s="26"/>
      <c r="L147" s="27"/>
      <c r="M147" s="27"/>
      <c r="N147" s="27"/>
      <c r="O147" s="27"/>
      <c r="P147" s="27"/>
      <c r="Q147" s="27"/>
    </row>
    <row r="148" spans="2:17">
      <c r="B148" s="31"/>
      <c r="C148" s="29"/>
      <c r="D148" s="31"/>
      <c r="F148" s="26"/>
      <c r="G148" s="26"/>
      <c r="H148" s="26"/>
      <c r="I148" s="26"/>
      <c r="J148" s="26"/>
      <c r="K148" s="26"/>
      <c r="L148" s="27"/>
      <c r="M148" s="27"/>
      <c r="N148" s="27"/>
      <c r="O148" s="27"/>
      <c r="P148" s="27"/>
      <c r="Q148" s="27"/>
    </row>
    <row r="149" spans="2:17">
      <c r="B149" s="31"/>
      <c r="C149" s="29"/>
      <c r="D149" s="31"/>
      <c r="F149" s="26"/>
      <c r="G149" s="26"/>
      <c r="H149" s="26"/>
      <c r="I149" s="26"/>
      <c r="J149" s="26"/>
      <c r="K149" s="26"/>
      <c r="L149" s="27"/>
      <c r="M149" s="27"/>
      <c r="N149" s="27"/>
      <c r="O149" s="27"/>
      <c r="P149" s="27"/>
      <c r="Q149" s="27"/>
    </row>
    <row r="150" spans="2:17">
      <c r="B150" s="29"/>
      <c r="C150" s="29"/>
      <c r="D150" s="29"/>
      <c r="E150" s="26"/>
      <c r="F150" s="26"/>
      <c r="G150" s="26"/>
      <c r="H150" s="26"/>
      <c r="I150" s="26"/>
      <c r="J150" s="26"/>
      <c r="K150" s="26"/>
      <c r="L150" s="30"/>
      <c r="M150" s="30"/>
      <c r="N150" s="30"/>
      <c r="O150" s="30"/>
      <c r="P150" s="30"/>
      <c r="Q150" s="30"/>
    </row>
    <row r="151" spans="2:17">
      <c r="B151" s="31"/>
      <c r="C151" s="31"/>
      <c r="D151" s="31"/>
      <c r="F151" s="26"/>
      <c r="G151" s="26"/>
      <c r="H151" s="26"/>
      <c r="I151" s="26"/>
      <c r="J151" s="26"/>
      <c r="K151" s="26"/>
      <c r="L151" s="27"/>
      <c r="M151" s="27"/>
      <c r="N151" s="27"/>
      <c r="O151" s="27"/>
      <c r="P151" s="27"/>
      <c r="Q151" s="27"/>
    </row>
    <row r="152" spans="2:17">
      <c r="B152" s="31"/>
      <c r="C152" s="31"/>
      <c r="D152" s="31"/>
      <c r="F152" s="26"/>
      <c r="G152" s="26"/>
      <c r="H152" s="26"/>
      <c r="I152" s="26"/>
      <c r="J152" s="26"/>
      <c r="K152" s="26"/>
      <c r="L152" s="27"/>
      <c r="M152" s="27"/>
      <c r="N152" s="27"/>
      <c r="O152" s="27"/>
      <c r="P152" s="27"/>
      <c r="Q152" s="27"/>
    </row>
    <row r="153" spans="2:17">
      <c r="B153" s="31"/>
      <c r="C153" s="31"/>
      <c r="D153" s="31"/>
      <c r="F153" s="26"/>
      <c r="G153" s="26"/>
      <c r="H153" s="26"/>
      <c r="I153" s="26"/>
      <c r="J153" s="26"/>
      <c r="K153" s="26"/>
      <c r="L153" s="27"/>
      <c r="M153" s="27"/>
      <c r="N153" s="27"/>
      <c r="O153" s="27"/>
      <c r="P153" s="27"/>
      <c r="Q153" s="27"/>
    </row>
    <row r="154" spans="2:17">
      <c r="B154" s="31"/>
      <c r="C154" s="31"/>
      <c r="D154" s="31"/>
      <c r="F154" s="26"/>
      <c r="G154" s="26"/>
      <c r="H154" s="26"/>
      <c r="I154" s="26"/>
      <c r="J154" s="26"/>
      <c r="K154" s="26"/>
      <c r="L154" s="27"/>
      <c r="M154" s="27"/>
      <c r="N154" s="27"/>
      <c r="O154" s="27"/>
      <c r="P154" s="27"/>
      <c r="Q154" s="27"/>
    </row>
    <row r="155" spans="2:17">
      <c r="B155" s="31"/>
      <c r="C155" s="31"/>
      <c r="D155" s="31"/>
      <c r="F155" s="26"/>
      <c r="G155" s="26"/>
      <c r="H155" s="26"/>
      <c r="I155" s="26"/>
      <c r="J155" s="26"/>
      <c r="K155" s="26"/>
      <c r="L155" s="27"/>
      <c r="M155" s="27"/>
      <c r="N155" s="27"/>
      <c r="O155" s="27"/>
      <c r="P155" s="27"/>
      <c r="Q155" s="27"/>
    </row>
    <row r="156" spans="2:17">
      <c r="B156" s="31"/>
      <c r="C156" s="31"/>
      <c r="D156" s="31"/>
      <c r="F156" s="26"/>
      <c r="G156" s="26"/>
      <c r="H156" s="26"/>
      <c r="I156" s="26"/>
      <c r="J156" s="26"/>
      <c r="K156" s="26"/>
      <c r="L156" s="27"/>
      <c r="M156" s="27"/>
      <c r="N156" s="27"/>
      <c r="O156" s="27"/>
      <c r="P156" s="27"/>
      <c r="Q156" s="27"/>
    </row>
    <row r="157" spans="2:17">
      <c r="B157" s="31"/>
      <c r="C157" s="31"/>
      <c r="D157" s="31"/>
      <c r="F157" s="26"/>
      <c r="G157" s="26"/>
      <c r="H157" s="26"/>
      <c r="I157" s="26"/>
      <c r="J157" s="26"/>
      <c r="K157" s="26"/>
      <c r="L157" s="27"/>
      <c r="M157" s="27"/>
      <c r="N157" s="27"/>
      <c r="O157" s="27"/>
      <c r="P157" s="27"/>
      <c r="Q157" s="27"/>
    </row>
    <row r="158" spans="2:17">
      <c r="B158" s="31"/>
      <c r="C158" s="31"/>
      <c r="D158" s="31"/>
      <c r="F158" s="26"/>
      <c r="G158" s="26"/>
      <c r="H158" s="26"/>
      <c r="I158" s="26"/>
      <c r="J158" s="26"/>
      <c r="K158" s="26"/>
      <c r="L158" s="27"/>
      <c r="M158" s="27"/>
      <c r="N158" s="27"/>
      <c r="O158" s="27"/>
      <c r="P158" s="27"/>
      <c r="Q158" s="27"/>
    </row>
    <row r="159" spans="2:17">
      <c r="B159" s="31"/>
      <c r="C159" s="31"/>
      <c r="D159" s="31"/>
      <c r="F159" s="26"/>
      <c r="G159" s="26"/>
      <c r="H159" s="26"/>
      <c r="I159" s="26"/>
      <c r="J159" s="26"/>
      <c r="K159" s="26"/>
      <c r="L159" s="27"/>
      <c r="M159" s="27"/>
      <c r="N159" s="27"/>
      <c r="O159" s="27"/>
      <c r="P159" s="27"/>
      <c r="Q159" s="27"/>
    </row>
    <row r="160" spans="2:17">
      <c r="B160" s="31"/>
      <c r="C160" s="31"/>
      <c r="D160" s="31"/>
      <c r="F160" s="26"/>
      <c r="G160" s="26"/>
      <c r="H160" s="26"/>
      <c r="I160" s="26"/>
      <c r="J160" s="26"/>
      <c r="K160" s="26"/>
      <c r="L160" s="27"/>
      <c r="M160" s="27"/>
      <c r="N160" s="27"/>
      <c r="O160" s="27"/>
      <c r="P160" s="27"/>
      <c r="Q160" s="27"/>
    </row>
    <row r="161" spans="2:17">
      <c r="B161" s="31"/>
      <c r="C161" s="31"/>
      <c r="D161" s="31"/>
      <c r="F161" s="26"/>
      <c r="G161" s="26"/>
      <c r="H161" s="26"/>
      <c r="I161" s="26"/>
      <c r="J161" s="26"/>
      <c r="K161" s="26"/>
      <c r="L161" s="27"/>
      <c r="M161" s="27"/>
      <c r="N161" s="27"/>
      <c r="O161" s="27"/>
      <c r="P161" s="27"/>
      <c r="Q161" s="27"/>
    </row>
    <row r="162" spans="2:17">
      <c r="B162" s="31"/>
      <c r="C162" s="31"/>
      <c r="D162" s="31"/>
      <c r="F162" s="26"/>
      <c r="G162" s="26"/>
      <c r="H162" s="26"/>
      <c r="I162" s="26"/>
      <c r="J162" s="26"/>
      <c r="K162" s="26"/>
      <c r="L162" s="27"/>
      <c r="M162" s="27"/>
      <c r="N162" s="27"/>
      <c r="O162" s="27"/>
      <c r="P162" s="27"/>
      <c r="Q162" s="27"/>
    </row>
    <row r="163" spans="2:17">
      <c r="B163" s="31"/>
      <c r="C163" s="31"/>
      <c r="D163" s="31"/>
      <c r="F163" s="26"/>
      <c r="G163" s="26"/>
      <c r="H163" s="26"/>
      <c r="I163" s="26"/>
      <c r="J163" s="26"/>
      <c r="K163" s="26"/>
      <c r="L163" s="27"/>
      <c r="M163" s="27"/>
      <c r="N163" s="27"/>
      <c r="O163" s="27"/>
      <c r="P163" s="27"/>
      <c r="Q163" s="27"/>
    </row>
    <row r="164" spans="2:17">
      <c r="B164" s="31"/>
      <c r="C164" s="31"/>
      <c r="D164" s="31"/>
      <c r="F164" s="26"/>
      <c r="G164" s="26"/>
      <c r="H164" s="26"/>
      <c r="I164" s="26"/>
      <c r="J164" s="26"/>
      <c r="K164" s="26"/>
      <c r="L164" s="27"/>
      <c r="M164" s="27"/>
      <c r="N164" s="27"/>
      <c r="O164" s="27"/>
      <c r="P164" s="27"/>
      <c r="Q164" s="27"/>
    </row>
    <row r="165" spans="2:17">
      <c r="B165" s="31"/>
      <c r="C165" s="31"/>
      <c r="D165" s="31"/>
      <c r="F165" s="26"/>
      <c r="G165" s="26"/>
      <c r="H165" s="26"/>
      <c r="I165" s="26"/>
      <c r="J165" s="26"/>
      <c r="K165" s="26"/>
      <c r="L165" s="27"/>
      <c r="M165" s="27"/>
      <c r="N165" s="27"/>
      <c r="O165" s="27"/>
      <c r="P165" s="27"/>
      <c r="Q165" s="27"/>
    </row>
    <row r="166" spans="2:17">
      <c r="B166" s="31"/>
      <c r="C166" s="31"/>
      <c r="D166" s="31"/>
      <c r="F166" s="26"/>
      <c r="G166" s="26"/>
      <c r="H166" s="26"/>
      <c r="I166" s="26"/>
      <c r="J166" s="26"/>
      <c r="K166" s="26"/>
      <c r="L166" s="27"/>
      <c r="M166" s="27"/>
      <c r="N166" s="27"/>
      <c r="O166" s="27"/>
      <c r="P166" s="27"/>
      <c r="Q166" s="27"/>
    </row>
    <row r="167" spans="2:17">
      <c r="B167" s="31"/>
      <c r="C167" s="31"/>
      <c r="D167" s="31"/>
      <c r="F167" s="26"/>
      <c r="G167" s="26"/>
      <c r="H167" s="26"/>
      <c r="I167" s="26"/>
      <c r="J167" s="26"/>
      <c r="K167" s="26"/>
      <c r="L167" s="27"/>
      <c r="M167" s="27"/>
      <c r="N167" s="27"/>
      <c r="O167" s="27"/>
      <c r="P167" s="27"/>
      <c r="Q167" s="27"/>
    </row>
    <row r="168" spans="2:17">
      <c r="B168" s="31"/>
      <c r="C168" s="31"/>
      <c r="D168" s="31"/>
      <c r="F168" s="26"/>
      <c r="G168" s="26"/>
      <c r="H168" s="26"/>
      <c r="I168" s="26"/>
      <c r="J168" s="26"/>
      <c r="K168" s="26"/>
      <c r="L168" s="27"/>
      <c r="M168" s="27"/>
      <c r="N168" s="27"/>
      <c r="O168" s="27"/>
      <c r="P168" s="27"/>
      <c r="Q168" s="27"/>
    </row>
    <row r="169" spans="2:17">
      <c r="B169" s="31"/>
      <c r="C169" s="31"/>
      <c r="D169" s="31"/>
      <c r="F169" s="26"/>
      <c r="G169" s="26"/>
      <c r="H169" s="26"/>
      <c r="I169" s="26"/>
      <c r="J169" s="26"/>
      <c r="K169" s="26"/>
      <c r="L169" s="27"/>
      <c r="M169" s="27"/>
      <c r="N169" s="27"/>
      <c r="O169" s="27"/>
      <c r="P169" s="27"/>
      <c r="Q169" s="27"/>
    </row>
    <row r="170" spans="2:17">
      <c r="B170" s="31"/>
      <c r="C170" s="31"/>
      <c r="D170" s="31"/>
      <c r="F170" s="26"/>
      <c r="G170" s="26"/>
      <c r="H170" s="26"/>
      <c r="I170" s="26"/>
      <c r="J170" s="26"/>
      <c r="K170" s="26"/>
      <c r="L170" s="27"/>
      <c r="M170" s="27"/>
      <c r="N170" s="27"/>
      <c r="O170" s="27"/>
      <c r="P170" s="27"/>
      <c r="Q170" s="27"/>
    </row>
    <row r="171" spans="2:17">
      <c r="B171" s="31"/>
      <c r="C171" s="31"/>
      <c r="D171" s="31"/>
      <c r="F171" s="26"/>
      <c r="G171" s="26"/>
      <c r="H171" s="26"/>
      <c r="I171" s="26"/>
      <c r="J171" s="26"/>
      <c r="K171" s="26"/>
      <c r="L171" s="27"/>
      <c r="M171" s="27"/>
      <c r="N171" s="27"/>
      <c r="O171" s="27"/>
      <c r="P171" s="27"/>
      <c r="Q171" s="27"/>
    </row>
    <row r="172" spans="2:17">
      <c r="B172" s="31"/>
      <c r="C172" s="31"/>
      <c r="D172" s="31"/>
      <c r="F172" s="26"/>
      <c r="G172" s="26"/>
      <c r="H172" s="26"/>
      <c r="I172" s="26"/>
      <c r="J172" s="26"/>
      <c r="K172" s="26"/>
      <c r="L172" s="27"/>
      <c r="M172" s="27"/>
      <c r="N172" s="27"/>
      <c r="O172" s="27"/>
      <c r="P172" s="27"/>
      <c r="Q172" s="27"/>
    </row>
    <row r="173" spans="2:17">
      <c r="B173" s="31"/>
      <c r="C173" s="31"/>
      <c r="D173" s="31"/>
      <c r="F173" s="26"/>
      <c r="G173" s="26"/>
      <c r="H173" s="26"/>
      <c r="I173" s="26"/>
      <c r="J173" s="26"/>
      <c r="K173" s="26"/>
      <c r="L173" s="27"/>
      <c r="M173" s="27"/>
      <c r="N173" s="27"/>
      <c r="O173" s="27"/>
      <c r="P173" s="27"/>
      <c r="Q173" s="27"/>
    </row>
    <row r="174" spans="2:17">
      <c r="B174" s="31"/>
      <c r="C174" s="31"/>
      <c r="D174" s="31"/>
      <c r="F174" s="26"/>
      <c r="G174" s="26"/>
      <c r="H174" s="26"/>
      <c r="I174" s="26"/>
      <c r="J174" s="26"/>
      <c r="K174" s="26"/>
      <c r="L174" s="27"/>
      <c r="M174" s="27"/>
      <c r="N174" s="27"/>
      <c r="O174" s="27"/>
      <c r="P174" s="27"/>
      <c r="Q174" s="27"/>
    </row>
    <row r="175" spans="2:17">
      <c r="B175" s="31"/>
      <c r="C175" s="31"/>
      <c r="D175" s="31"/>
      <c r="F175" s="26"/>
      <c r="G175" s="26"/>
      <c r="H175" s="26"/>
      <c r="I175" s="26"/>
      <c r="J175" s="26"/>
      <c r="K175" s="26"/>
      <c r="L175" s="27"/>
      <c r="M175" s="27"/>
      <c r="N175" s="27"/>
      <c r="O175" s="27"/>
      <c r="P175" s="27"/>
      <c r="Q175" s="27"/>
    </row>
    <row r="176" spans="2:17">
      <c r="B176" s="31"/>
      <c r="C176" s="31"/>
      <c r="D176" s="31"/>
      <c r="F176" s="26"/>
      <c r="G176" s="26"/>
      <c r="H176" s="26"/>
      <c r="I176" s="26"/>
      <c r="J176" s="26"/>
      <c r="K176" s="26"/>
      <c r="L176" s="27"/>
      <c r="M176" s="27"/>
      <c r="N176" s="27"/>
      <c r="O176" s="27"/>
      <c r="P176" s="27"/>
      <c r="Q176" s="27"/>
    </row>
    <row r="177" spans="2:17">
      <c r="B177" s="31"/>
      <c r="C177" s="31"/>
      <c r="D177" s="31"/>
      <c r="F177" s="26"/>
      <c r="G177" s="26"/>
      <c r="H177" s="26"/>
      <c r="I177" s="26"/>
      <c r="J177" s="26"/>
      <c r="K177" s="26"/>
      <c r="L177" s="27"/>
      <c r="M177" s="27"/>
      <c r="N177" s="27"/>
      <c r="O177" s="27"/>
      <c r="P177" s="27"/>
      <c r="Q177" s="27"/>
    </row>
    <row r="178" spans="2:17">
      <c r="B178" s="31"/>
      <c r="C178" s="31"/>
      <c r="D178" s="31"/>
      <c r="F178" s="26"/>
      <c r="G178" s="26"/>
      <c r="H178" s="26"/>
      <c r="I178" s="26"/>
      <c r="J178" s="26"/>
      <c r="K178" s="26"/>
      <c r="L178" s="27"/>
      <c r="M178" s="27"/>
      <c r="N178" s="27"/>
      <c r="O178" s="27"/>
      <c r="P178" s="27"/>
      <c r="Q178" s="27"/>
    </row>
    <row r="179" spans="2:17">
      <c r="B179" s="31"/>
      <c r="C179" s="31"/>
      <c r="D179" s="31"/>
      <c r="F179" s="26"/>
      <c r="G179" s="26"/>
      <c r="H179" s="26"/>
      <c r="I179" s="26"/>
      <c r="J179" s="26"/>
      <c r="K179" s="26"/>
      <c r="L179" s="27"/>
      <c r="M179" s="27"/>
      <c r="N179" s="27"/>
      <c r="O179" s="27"/>
      <c r="P179" s="27"/>
      <c r="Q179" s="27"/>
    </row>
    <row r="180" spans="2:17">
      <c r="B180" s="31"/>
      <c r="C180" s="31"/>
      <c r="D180" s="31"/>
      <c r="F180" s="26"/>
      <c r="G180" s="26"/>
      <c r="H180" s="26"/>
      <c r="I180" s="26"/>
      <c r="J180" s="26"/>
      <c r="K180" s="26"/>
      <c r="L180" s="27"/>
      <c r="M180" s="27"/>
      <c r="N180" s="27"/>
      <c r="O180" s="27"/>
      <c r="P180" s="27"/>
      <c r="Q180" s="27"/>
    </row>
    <row r="181" spans="2:17">
      <c r="B181" s="31"/>
      <c r="C181" s="31"/>
      <c r="D181" s="31"/>
      <c r="F181" s="26"/>
      <c r="G181" s="26"/>
      <c r="H181" s="26"/>
      <c r="I181" s="26"/>
      <c r="J181" s="26"/>
      <c r="K181" s="26"/>
      <c r="L181" s="27"/>
      <c r="M181" s="27"/>
      <c r="N181" s="27"/>
      <c r="O181" s="27"/>
      <c r="P181" s="27"/>
      <c r="Q181" s="27"/>
    </row>
    <row r="182" spans="2:17">
      <c r="B182" s="31"/>
      <c r="C182" s="31"/>
      <c r="D182" s="31"/>
      <c r="F182" s="26"/>
      <c r="G182" s="26"/>
      <c r="H182" s="26"/>
      <c r="I182" s="26"/>
      <c r="J182" s="26"/>
      <c r="K182" s="26"/>
      <c r="L182" s="27"/>
      <c r="M182" s="27"/>
      <c r="N182" s="27"/>
      <c r="O182" s="27"/>
      <c r="P182" s="27"/>
      <c r="Q182" s="27"/>
    </row>
    <row r="183" spans="2:17">
      <c r="B183" s="31"/>
      <c r="C183" s="31"/>
      <c r="D183" s="31"/>
      <c r="F183" s="26"/>
      <c r="G183" s="26"/>
      <c r="H183" s="26"/>
      <c r="I183" s="26"/>
      <c r="J183" s="26"/>
      <c r="K183" s="26"/>
      <c r="L183" s="27"/>
      <c r="M183" s="27"/>
      <c r="N183" s="27"/>
      <c r="O183" s="27"/>
      <c r="P183" s="27"/>
      <c r="Q183" s="27"/>
    </row>
    <row r="184" spans="2:17">
      <c r="B184" s="31"/>
      <c r="C184" s="31"/>
      <c r="D184" s="31"/>
      <c r="F184" s="26"/>
      <c r="G184" s="26"/>
      <c r="H184" s="26"/>
      <c r="I184" s="26"/>
      <c r="J184" s="26"/>
      <c r="K184" s="26"/>
      <c r="L184" s="27"/>
      <c r="M184" s="27"/>
      <c r="N184" s="27"/>
      <c r="O184" s="27"/>
      <c r="P184" s="27"/>
      <c r="Q184" s="27"/>
    </row>
    <row r="185" spans="2:17">
      <c r="B185" s="31"/>
      <c r="C185" s="31"/>
      <c r="D185" s="31"/>
      <c r="F185" s="26"/>
      <c r="G185" s="26"/>
      <c r="H185" s="26"/>
      <c r="I185" s="26"/>
      <c r="J185" s="26"/>
      <c r="K185" s="26"/>
      <c r="L185" s="27"/>
      <c r="M185" s="27"/>
      <c r="N185" s="27"/>
      <c r="O185" s="27"/>
      <c r="P185" s="27"/>
      <c r="Q185" s="27"/>
    </row>
    <row r="186" spans="2:17">
      <c r="B186" s="31"/>
      <c r="C186" s="31"/>
      <c r="D186" s="31"/>
      <c r="F186" s="26"/>
      <c r="G186" s="26"/>
      <c r="H186" s="26"/>
      <c r="I186" s="26"/>
      <c r="J186" s="26"/>
      <c r="K186" s="26"/>
      <c r="L186" s="27"/>
      <c r="M186" s="27"/>
      <c r="N186" s="27"/>
      <c r="O186" s="27"/>
      <c r="P186" s="27"/>
      <c r="Q186" s="27"/>
    </row>
    <row r="187" spans="2:17">
      <c r="B187" s="31"/>
      <c r="C187" s="31"/>
      <c r="D187" s="31"/>
      <c r="F187" s="26"/>
      <c r="G187" s="26"/>
      <c r="H187" s="26"/>
      <c r="I187" s="26"/>
      <c r="J187" s="26"/>
      <c r="K187" s="26"/>
      <c r="L187" s="27"/>
      <c r="M187" s="27"/>
      <c r="N187" s="27"/>
      <c r="O187" s="27"/>
      <c r="P187" s="27"/>
      <c r="Q187" s="27"/>
    </row>
    <row r="188" spans="2:17">
      <c r="B188" s="31"/>
      <c r="C188" s="31"/>
      <c r="D188" s="31"/>
      <c r="F188" s="26"/>
      <c r="G188" s="26"/>
      <c r="H188" s="26"/>
      <c r="I188" s="26"/>
      <c r="J188" s="26"/>
      <c r="K188" s="26"/>
      <c r="L188" s="27"/>
      <c r="M188" s="27"/>
      <c r="N188" s="27"/>
      <c r="O188" s="27"/>
      <c r="P188" s="27"/>
      <c r="Q188" s="27"/>
    </row>
    <row r="189" spans="2:17">
      <c r="B189" s="31"/>
      <c r="C189" s="31"/>
      <c r="D189" s="31"/>
      <c r="F189" s="26"/>
      <c r="G189" s="26"/>
      <c r="H189" s="26"/>
      <c r="I189" s="26"/>
      <c r="J189" s="26"/>
      <c r="K189" s="26"/>
      <c r="L189" s="27"/>
      <c r="M189" s="27"/>
      <c r="N189" s="27"/>
      <c r="O189" s="27"/>
      <c r="P189" s="27"/>
      <c r="Q189" s="27"/>
    </row>
    <row r="190" spans="2:17">
      <c r="B190" s="31"/>
      <c r="C190" s="31"/>
      <c r="D190" s="31"/>
      <c r="F190" s="26"/>
      <c r="G190" s="26"/>
      <c r="H190" s="26"/>
      <c r="I190" s="26"/>
      <c r="J190" s="26"/>
      <c r="K190" s="26"/>
      <c r="L190" s="27"/>
      <c r="M190" s="27"/>
      <c r="N190" s="27"/>
      <c r="O190" s="27"/>
      <c r="P190" s="27"/>
      <c r="Q190" s="27"/>
    </row>
    <row r="191" spans="2:17">
      <c r="B191" s="31"/>
      <c r="C191" s="31"/>
      <c r="D191" s="31"/>
      <c r="F191" s="26"/>
      <c r="G191" s="26"/>
      <c r="H191" s="26"/>
      <c r="I191" s="26"/>
      <c r="J191" s="26"/>
      <c r="K191" s="26"/>
      <c r="L191" s="27"/>
      <c r="M191" s="27"/>
      <c r="N191" s="27"/>
      <c r="O191" s="27"/>
      <c r="P191" s="27"/>
      <c r="Q191" s="27"/>
    </row>
    <row r="192" spans="2:17">
      <c r="B192" s="31"/>
      <c r="C192" s="31"/>
      <c r="D192" s="31"/>
      <c r="F192" s="26"/>
      <c r="G192" s="26"/>
      <c r="H192" s="26"/>
      <c r="I192" s="26"/>
      <c r="J192" s="26"/>
      <c r="K192" s="26"/>
      <c r="L192" s="27"/>
      <c r="M192" s="27"/>
      <c r="N192" s="27"/>
      <c r="O192" s="27"/>
      <c r="P192" s="27"/>
      <c r="Q192" s="27"/>
    </row>
    <row r="193" spans="2:17">
      <c r="B193" s="31"/>
      <c r="C193" s="31"/>
      <c r="D193" s="31"/>
      <c r="F193" s="26"/>
      <c r="G193" s="26"/>
      <c r="H193" s="26"/>
      <c r="I193" s="26"/>
      <c r="J193" s="26"/>
      <c r="K193" s="26"/>
      <c r="L193" s="27"/>
      <c r="M193" s="27"/>
      <c r="N193" s="27"/>
      <c r="O193" s="27"/>
      <c r="P193" s="27"/>
      <c r="Q193" s="27"/>
    </row>
    <row r="194" spans="2:17">
      <c r="B194" s="31"/>
      <c r="C194" s="31"/>
      <c r="D194" s="31"/>
      <c r="F194" s="26"/>
      <c r="G194" s="26"/>
      <c r="H194" s="26"/>
      <c r="I194" s="26"/>
      <c r="J194" s="26"/>
      <c r="K194" s="26"/>
      <c r="L194" s="27"/>
      <c r="M194" s="27"/>
      <c r="N194" s="27"/>
      <c r="O194" s="27"/>
      <c r="P194" s="27"/>
      <c r="Q194" s="27"/>
    </row>
    <row r="195" spans="2:17">
      <c r="B195" s="31"/>
      <c r="C195" s="31"/>
      <c r="D195" s="31"/>
      <c r="F195" s="26"/>
      <c r="G195" s="26"/>
      <c r="H195" s="26"/>
      <c r="I195" s="26"/>
      <c r="J195" s="26"/>
      <c r="K195" s="26"/>
      <c r="L195" s="27"/>
      <c r="M195" s="27"/>
      <c r="N195" s="27"/>
      <c r="O195" s="27"/>
      <c r="P195" s="27"/>
      <c r="Q195" s="27"/>
    </row>
    <row r="196" spans="2:17">
      <c r="B196" s="31"/>
      <c r="C196" s="31"/>
      <c r="D196" s="31"/>
      <c r="F196" s="26"/>
      <c r="G196" s="26"/>
      <c r="H196" s="26"/>
      <c r="I196" s="26"/>
      <c r="J196" s="26"/>
      <c r="K196" s="26"/>
      <c r="L196" s="27"/>
      <c r="M196" s="27"/>
      <c r="N196" s="27"/>
      <c r="O196" s="27"/>
      <c r="P196" s="27"/>
      <c r="Q196" s="27"/>
    </row>
    <row r="197" spans="2:17">
      <c r="B197" s="31"/>
      <c r="C197" s="31"/>
      <c r="D197" s="31"/>
      <c r="F197" s="26"/>
      <c r="G197" s="26"/>
      <c r="H197" s="26"/>
      <c r="I197" s="26"/>
      <c r="J197" s="26"/>
      <c r="K197" s="26"/>
      <c r="L197" s="27"/>
      <c r="M197" s="27"/>
      <c r="N197" s="27"/>
      <c r="O197" s="27"/>
      <c r="P197" s="27"/>
      <c r="Q197" s="27"/>
    </row>
    <row r="198" spans="2:17">
      <c r="B198" s="29"/>
      <c r="C198" s="29"/>
      <c r="D198" s="29"/>
      <c r="E198" s="26"/>
      <c r="F198" s="26"/>
      <c r="G198" s="26"/>
      <c r="H198" s="26"/>
      <c r="I198" s="26"/>
      <c r="J198" s="26"/>
      <c r="K198" s="26"/>
      <c r="L198" s="30"/>
      <c r="M198" s="30"/>
      <c r="N198" s="30"/>
      <c r="O198" s="30"/>
      <c r="P198" s="30"/>
      <c r="Q198" s="30"/>
    </row>
    <row r="199" spans="2:17">
      <c r="B199" s="31"/>
      <c r="C199" s="31"/>
      <c r="D199" s="31"/>
      <c r="F199" s="26"/>
      <c r="G199" s="26"/>
      <c r="H199" s="26"/>
      <c r="I199" s="26"/>
      <c r="J199" s="26"/>
      <c r="K199" s="26"/>
      <c r="L199" s="27"/>
      <c r="M199" s="27"/>
      <c r="N199" s="27"/>
      <c r="O199" s="27"/>
      <c r="P199" s="27"/>
      <c r="Q199" s="27"/>
    </row>
    <row r="200" spans="2:17">
      <c r="B200" s="31"/>
      <c r="C200" s="31"/>
      <c r="D200" s="31"/>
      <c r="F200" s="26"/>
      <c r="G200" s="26"/>
      <c r="H200" s="26"/>
      <c r="I200" s="26"/>
      <c r="J200" s="26"/>
      <c r="K200" s="26"/>
      <c r="L200" s="27"/>
      <c r="M200" s="27"/>
      <c r="N200" s="27"/>
      <c r="O200" s="27"/>
      <c r="P200" s="27"/>
      <c r="Q200" s="27"/>
    </row>
    <row r="201" spans="2:17">
      <c r="B201" s="31"/>
      <c r="C201" s="31"/>
      <c r="D201" s="31"/>
      <c r="F201" s="26"/>
      <c r="G201" s="26"/>
      <c r="H201" s="26"/>
      <c r="I201" s="26"/>
      <c r="J201" s="26"/>
      <c r="K201" s="26"/>
      <c r="L201" s="27"/>
      <c r="M201" s="27"/>
      <c r="N201" s="27"/>
      <c r="O201" s="27"/>
      <c r="P201" s="27"/>
      <c r="Q201" s="27"/>
    </row>
    <row r="202" spans="2:17">
      <c r="B202" s="31"/>
      <c r="C202" s="31"/>
      <c r="D202" s="31"/>
      <c r="F202" s="26"/>
      <c r="G202" s="26"/>
      <c r="H202" s="26"/>
      <c r="I202" s="26"/>
      <c r="J202" s="26"/>
      <c r="K202" s="26"/>
      <c r="L202" s="27"/>
      <c r="M202" s="27"/>
      <c r="N202" s="27"/>
      <c r="O202" s="27"/>
      <c r="P202" s="27"/>
      <c r="Q202" s="27"/>
    </row>
    <row r="203" spans="2:17">
      <c r="B203" s="31"/>
      <c r="C203" s="31"/>
      <c r="D203" s="31"/>
      <c r="F203" s="26"/>
      <c r="G203" s="26"/>
      <c r="H203" s="26"/>
      <c r="I203" s="26"/>
      <c r="J203" s="26"/>
      <c r="K203" s="26"/>
      <c r="L203" s="27"/>
      <c r="M203" s="27"/>
      <c r="N203" s="27"/>
      <c r="O203" s="27"/>
      <c r="P203" s="27"/>
      <c r="Q203" s="27"/>
    </row>
    <row r="204" spans="2:17">
      <c r="B204" s="31"/>
      <c r="C204" s="31"/>
      <c r="D204" s="31"/>
      <c r="F204" s="26"/>
      <c r="G204" s="26"/>
      <c r="H204" s="26"/>
      <c r="I204" s="26"/>
      <c r="J204" s="26"/>
      <c r="K204" s="26"/>
      <c r="L204" s="27"/>
      <c r="M204" s="27"/>
      <c r="N204" s="27"/>
      <c r="O204" s="27"/>
      <c r="P204" s="27"/>
      <c r="Q204" s="27"/>
    </row>
    <row r="205" spans="2:17">
      <c r="B205" s="31"/>
      <c r="C205" s="31"/>
      <c r="D205" s="31"/>
      <c r="F205" s="26"/>
      <c r="G205" s="26"/>
      <c r="H205" s="26"/>
      <c r="I205" s="26"/>
      <c r="J205" s="26"/>
      <c r="K205" s="26"/>
      <c r="L205" s="27"/>
      <c r="M205" s="27"/>
      <c r="N205" s="27"/>
      <c r="O205" s="27"/>
      <c r="P205" s="27"/>
      <c r="Q205" s="27"/>
    </row>
    <row r="206" spans="2:17">
      <c r="B206" s="31"/>
      <c r="C206" s="31"/>
      <c r="D206" s="31"/>
      <c r="F206" s="26"/>
      <c r="G206" s="26"/>
      <c r="H206" s="26"/>
      <c r="I206" s="26"/>
      <c r="J206" s="26"/>
      <c r="K206" s="26"/>
      <c r="L206" s="27"/>
      <c r="M206" s="27"/>
      <c r="N206" s="27"/>
      <c r="O206" s="27"/>
      <c r="P206" s="27"/>
      <c r="Q206" s="27"/>
    </row>
    <row r="207" spans="2:17">
      <c r="B207" s="31"/>
      <c r="C207" s="31"/>
      <c r="D207" s="31"/>
      <c r="F207" s="26"/>
      <c r="G207" s="26"/>
      <c r="H207" s="26"/>
      <c r="I207" s="26"/>
      <c r="J207" s="26"/>
      <c r="K207" s="26"/>
      <c r="L207" s="27"/>
      <c r="M207" s="27"/>
      <c r="N207" s="27"/>
      <c r="O207" s="27"/>
      <c r="P207" s="27"/>
      <c r="Q207" s="27"/>
    </row>
    <row r="208" spans="2:17">
      <c r="B208" s="31"/>
      <c r="C208" s="31"/>
      <c r="D208" s="31"/>
      <c r="F208" s="26"/>
      <c r="G208" s="26"/>
      <c r="H208" s="26"/>
      <c r="I208" s="26"/>
      <c r="J208" s="26"/>
      <c r="K208" s="26"/>
      <c r="L208" s="27"/>
      <c r="M208" s="27"/>
      <c r="N208" s="27"/>
      <c r="O208" s="27"/>
      <c r="P208" s="27"/>
      <c r="Q208" s="27"/>
    </row>
    <row r="209" spans="2:17">
      <c r="B209" s="31"/>
      <c r="C209" s="31"/>
      <c r="D209" s="31"/>
      <c r="F209" s="26"/>
      <c r="G209" s="26"/>
      <c r="H209" s="26"/>
      <c r="I209" s="26"/>
      <c r="J209" s="26"/>
      <c r="K209" s="26"/>
      <c r="L209" s="27"/>
      <c r="M209" s="27"/>
      <c r="N209" s="27"/>
      <c r="O209" s="27"/>
      <c r="P209" s="27"/>
      <c r="Q209" s="27"/>
    </row>
    <row r="210" spans="2:17">
      <c r="B210" s="31"/>
      <c r="C210" s="31"/>
      <c r="D210" s="31"/>
      <c r="F210" s="26"/>
      <c r="G210" s="26"/>
      <c r="H210" s="26"/>
      <c r="I210" s="26"/>
      <c r="J210" s="26"/>
      <c r="K210" s="26"/>
      <c r="L210" s="27"/>
      <c r="M210" s="27"/>
      <c r="N210" s="27"/>
      <c r="O210" s="27"/>
      <c r="P210" s="27"/>
      <c r="Q210" s="27"/>
    </row>
    <row r="211" spans="2:17">
      <c r="B211" s="31"/>
      <c r="C211" s="31"/>
      <c r="D211" s="31"/>
      <c r="F211" s="26"/>
      <c r="G211" s="26"/>
      <c r="H211" s="26"/>
      <c r="I211" s="26"/>
      <c r="J211" s="26"/>
      <c r="K211" s="26"/>
      <c r="L211" s="27"/>
      <c r="M211" s="27"/>
      <c r="N211" s="27"/>
      <c r="O211" s="27"/>
      <c r="P211" s="27"/>
      <c r="Q211" s="27"/>
    </row>
    <row r="212" spans="2:17">
      <c r="B212" s="31"/>
      <c r="C212" s="31"/>
      <c r="D212" s="31"/>
      <c r="F212" s="26"/>
      <c r="G212" s="26"/>
      <c r="H212" s="26"/>
      <c r="I212" s="26"/>
      <c r="J212" s="26"/>
      <c r="K212" s="26"/>
      <c r="L212" s="27"/>
      <c r="M212" s="27"/>
      <c r="N212" s="27"/>
      <c r="O212" s="27"/>
      <c r="P212" s="27"/>
      <c r="Q212" s="27"/>
    </row>
    <row r="213" spans="2:17">
      <c r="B213" s="31"/>
      <c r="C213" s="31"/>
      <c r="D213" s="31"/>
      <c r="F213" s="26"/>
      <c r="G213" s="26"/>
      <c r="H213" s="26"/>
      <c r="I213" s="26"/>
      <c r="J213" s="26"/>
      <c r="K213" s="26"/>
      <c r="L213" s="27"/>
      <c r="M213" s="27"/>
      <c r="N213" s="27"/>
      <c r="O213" s="27"/>
      <c r="P213" s="27"/>
      <c r="Q213" s="27"/>
    </row>
    <row r="214" spans="2:17">
      <c r="B214" s="31"/>
      <c r="C214" s="31"/>
      <c r="D214" s="31"/>
      <c r="F214" s="26"/>
      <c r="G214" s="26"/>
      <c r="H214" s="26"/>
      <c r="I214" s="26"/>
      <c r="J214" s="26"/>
      <c r="K214" s="26"/>
      <c r="L214" s="27"/>
      <c r="M214" s="27"/>
      <c r="N214" s="27"/>
      <c r="O214" s="27"/>
      <c r="P214" s="27"/>
      <c r="Q214" s="27"/>
    </row>
    <row r="215" spans="2:17">
      <c r="B215" s="31"/>
      <c r="C215" s="31"/>
      <c r="D215" s="31"/>
      <c r="F215" s="26"/>
      <c r="G215" s="26"/>
      <c r="H215" s="26"/>
      <c r="I215" s="26"/>
      <c r="J215" s="26"/>
      <c r="K215" s="26"/>
      <c r="L215" s="27"/>
      <c r="M215" s="27"/>
      <c r="N215" s="27"/>
      <c r="O215" s="27"/>
      <c r="P215" s="27"/>
      <c r="Q215" s="27"/>
    </row>
    <row r="216" spans="2:17">
      <c r="B216" s="31"/>
      <c r="C216" s="31"/>
      <c r="D216" s="31"/>
      <c r="F216" s="26"/>
      <c r="G216" s="26"/>
      <c r="H216" s="26"/>
      <c r="I216" s="26"/>
      <c r="J216" s="26"/>
      <c r="K216" s="26"/>
      <c r="L216" s="27"/>
      <c r="M216" s="27"/>
      <c r="N216" s="27"/>
      <c r="O216" s="27"/>
      <c r="P216" s="27"/>
      <c r="Q216" s="27"/>
    </row>
    <row r="217" spans="2:17">
      <c r="B217" s="31"/>
      <c r="C217" s="31"/>
      <c r="D217" s="31"/>
      <c r="F217" s="26"/>
      <c r="G217" s="26"/>
      <c r="H217" s="26"/>
      <c r="I217" s="26"/>
      <c r="J217" s="26"/>
      <c r="K217" s="26"/>
      <c r="L217" s="27"/>
      <c r="M217" s="27"/>
      <c r="N217" s="27"/>
      <c r="O217" s="27"/>
      <c r="P217" s="27"/>
      <c r="Q217" s="27"/>
    </row>
    <row r="218" spans="2:17">
      <c r="B218" s="31"/>
      <c r="C218" s="31"/>
      <c r="D218" s="31"/>
      <c r="F218" s="26"/>
      <c r="G218" s="26"/>
      <c r="H218" s="26"/>
      <c r="I218" s="26"/>
      <c r="J218" s="26"/>
      <c r="K218" s="26"/>
      <c r="L218" s="27"/>
      <c r="M218" s="27"/>
      <c r="N218" s="27"/>
      <c r="O218" s="27"/>
      <c r="P218" s="27"/>
      <c r="Q218" s="27"/>
    </row>
    <row r="219" spans="2:17">
      <c r="B219" s="31"/>
      <c r="C219" s="31"/>
      <c r="D219" s="31"/>
      <c r="F219" s="26"/>
      <c r="G219" s="26"/>
      <c r="H219" s="26"/>
      <c r="I219" s="26"/>
      <c r="J219" s="26"/>
      <c r="K219" s="26"/>
      <c r="L219" s="27"/>
      <c r="M219" s="27"/>
      <c r="N219" s="27"/>
      <c r="O219" s="27"/>
      <c r="P219" s="27"/>
      <c r="Q219" s="27"/>
    </row>
    <row r="220" spans="2:17">
      <c r="B220" s="31"/>
      <c r="C220" s="31"/>
      <c r="D220" s="31"/>
      <c r="F220" s="26"/>
      <c r="G220" s="26"/>
      <c r="H220" s="26"/>
      <c r="I220" s="26"/>
      <c r="J220" s="26"/>
      <c r="K220" s="26"/>
      <c r="L220" s="27"/>
      <c r="M220" s="27"/>
      <c r="N220" s="27"/>
      <c r="O220" s="27"/>
      <c r="P220" s="27"/>
      <c r="Q220" s="27"/>
    </row>
    <row r="221" spans="2:17">
      <c r="B221" s="31"/>
      <c r="C221" s="31"/>
      <c r="D221" s="31"/>
      <c r="F221" s="26"/>
      <c r="G221" s="26"/>
      <c r="H221" s="26"/>
      <c r="I221" s="26"/>
      <c r="J221" s="26"/>
      <c r="K221" s="26"/>
      <c r="L221" s="27"/>
      <c r="M221" s="27"/>
      <c r="N221" s="27"/>
      <c r="O221" s="27"/>
      <c r="P221" s="27"/>
      <c r="Q221" s="27"/>
    </row>
    <row r="222" spans="2:17">
      <c r="B222" s="31"/>
      <c r="C222" s="31"/>
      <c r="D222" s="31"/>
      <c r="F222" s="26"/>
      <c r="G222" s="26"/>
      <c r="H222" s="26"/>
      <c r="I222" s="26"/>
      <c r="J222" s="26"/>
      <c r="K222" s="26"/>
      <c r="L222" s="27"/>
      <c r="M222" s="27"/>
      <c r="N222" s="27"/>
      <c r="O222" s="27"/>
      <c r="P222" s="27"/>
      <c r="Q222" s="27"/>
    </row>
    <row r="223" spans="2:17">
      <c r="B223" s="31"/>
      <c r="C223" s="31"/>
      <c r="D223" s="31"/>
      <c r="F223" s="26"/>
      <c r="G223" s="26"/>
      <c r="H223" s="26"/>
      <c r="I223" s="26"/>
      <c r="J223" s="26"/>
      <c r="K223" s="26"/>
      <c r="L223" s="27"/>
      <c r="M223" s="27"/>
      <c r="N223" s="27"/>
      <c r="O223" s="27"/>
      <c r="P223" s="27"/>
      <c r="Q223" s="27"/>
    </row>
    <row r="224" spans="2:17">
      <c r="B224" s="31"/>
      <c r="C224" s="31"/>
      <c r="D224" s="31"/>
      <c r="F224" s="26"/>
      <c r="G224" s="26"/>
      <c r="H224" s="26"/>
      <c r="I224" s="26"/>
      <c r="J224" s="26"/>
      <c r="K224" s="26"/>
      <c r="L224" s="27"/>
      <c r="M224" s="27"/>
      <c r="N224" s="27"/>
      <c r="O224" s="27"/>
      <c r="P224" s="27"/>
      <c r="Q224" s="27"/>
    </row>
    <row r="225" spans="2:17">
      <c r="B225" s="31"/>
      <c r="C225" s="31"/>
      <c r="D225" s="31"/>
      <c r="F225" s="26"/>
      <c r="G225" s="26"/>
      <c r="H225" s="26"/>
      <c r="I225" s="26"/>
      <c r="J225" s="26"/>
      <c r="K225" s="26"/>
      <c r="L225" s="27"/>
      <c r="M225" s="27"/>
      <c r="N225" s="27"/>
      <c r="O225" s="27"/>
      <c r="P225" s="27"/>
      <c r="Q225" s="27"/>
    </row>
    <row r="226" spans="2:17">
      <c r="B226" s="31"/>
      <c r="C226" s="31"/>
      <c r="D226" s="31"/>
      <c r="F226" s="26"/>
      <c r="G226" s="26"/>
      <c r="H226" s="26"/>
      <c r="I226" s="26"/>
      <c r="J226" s="26"/>
      <c r="K226" s="26"/>
      <c r="L226" s="27"/>
      <c r="M226" s="27"/>
      <c r="N226" s="27"/>
      <c r="O226" s="27"/>
      <c r="P226" s="27"/>
      <c r="Q226" s="27"/>
    </row>
    <row r="227" spans="2:17">
      <c r="B227" s="31"/>
      <c r="C227" s="31"/>
      <c r="D227" s="31"/>
      <c r="F227" s="26"/>
      <c r="G227" s="26"/>
      <c r="H227" s="26"/>
      <c r="I227" s="26"/>
      <c r="J227" s="26"/>
      <c r="K227" s="26"/>
      <c r="L227" s="27"/>
      <c r="M227" s="27"/>
      <c r="N227" s="27"/>
      <c r="O227" s="27"/>
      <c r="P227" s="27"/>
      <c r="Q227" s="27"/>
    </row>
    <row r="228" spans="2:17">
      <c r="B228" s="31"/>
      <c r="C228" s="31"/>
      <c r="D228" s="31"/>
      <c r="F228" s="26"/>
      <c r="G228" s="26"/>
      <c r="H228" s="26"/>
      <c r="I228" s="26"/>
      <c r="J228" s="26"/>
      <c r="K228" s="26"/>
      <c r="L228" s="27"/>
      <c r="M228" s="27"/>
      <c r="N228" s="27"/>
      <c r="O228" s="27"/>
      <c r="P228" s="27"/>
      <c r="Q228" s="27"/>
    </row>
    <row r="229" spans="2:17">
      <c r="B229" s="31"/>
      <c r="C229" s="31"/>
      <c r="D229" s="31"/>
      <c r="F229" s="26"/>
      <c r="G229" s="26"/>
      <c r="H229" s="26"/>
      <c r="I229" s="26"/>
      <c r="J229" s="26"/>
      <c r="K229" s="26"/>
      <c r="L229" s="27"/>
      <c r="M229" s="27"/>
      <c r="N229" s="27"/>
      <c r="O229" s="27"/>
      <c r="P229" s="27"/>
      <c r="Q229" s="27"/>
    </row>
    <row r="230" spans="2:17">
      <c r="B230" s="31"/>
      <c r="C230" s="31"/>
      <c r="D230" s="31"/>
      <c r="F230" s="26"/>
      <c r="G230" s="26"/>
      <c r="H230" s="26"/>
      <c r="I230" s="26"/>
      <c r="J230" s="26"/>
      <c r="K230" s="26"/>
      <c r="L230" s="27"/>
      <c r="M230" s="27"/>
      <c r="N230" s="27"/>
      <c r="O230" s="27"/>
      <c r="P230" s="27"/>
      <c r="Q230" s="27"/>
    </row>
    <row r="231" spans="2:17">
      <c r="B231" s="31"/>
      <c r="C231" s="31"/>
      <c r="D231" s="31"/>
      <c r="F231" s="26"/>
      <c r="G231" s="26"/>
      <c r="H231" s="26"/>
      <c r="I231" s="26"/>
      <c r="J231" s="26"/>
      <c r="K231" s="26"/>
      <c r="L231" s="27"/>
      <c r="M231" s="27"/>
      <c r="N231" s="27"/>
      <c r="O231" s="27"/>
      <c r="P231" s="27"/>
      <c r="Q231" s="27"/>
    </row>
    <row r="232" spans="2:17">
      <c r="B232" s="31"/>
      <c r="C232" s="31"/>
      <c r="D232" s="31"/>
      <c r="F232" s="26"/>
      <c r="G232" s="26"/>
      <c r="H232" s="26"/>
      <c r="I232" s="26"/>
      <c r="J232" s="26"/>
      <c r="K232" s="26"/>
      <c r="L232" s="27"/>
      <c r="M232" s="27"/>
      <c r="N232" s="27"/>
      <c r="O232" s="27"/>
      <c r="P232" s="27"/>
      <c r="Q232" s="27"/>
    </row>
    <row r="233" spans="2:17">
      <c r="B233" s="31"/>
      <c r="C233" s="31"/>
      <c r="D233" s="31"/>
      <c r="F233" s="26"/>
      <c r="G233" s="26"/>
      <c r="H233" s="26"/>
      <c r="I233" s="26"/>
      <c r="J233" s="26"/>
      <c r="K233" s="26"/>
      <c r="L233" s="27"/>
      <c r="M233" s="27"/>
      <c r="N233" s="27"/>
      <c r="O233" s="27"/>
      <c r="P233" s="27"/>
      <c r="Q233" s="27"/>
    </row>
    <row r="234" spans="2:17">
      <c r="B234" s="31"/>
      <c r="C234" s="31"/>
      <c r="D234" s="31"/>
      <c r="F234" s="26"/>
      <c r="G234" s="26"/>
      <c r="H234" s="26"/>
      <c r="I234" s="26"/>
      <c r="J234" s="26"/>
      <c r="K234" s="26"/>
      <c r="L234" s="27"/>
      <c r="M234" s="27"/>
      <c r="N234" s="27"/>
      <c r="O234" s="27"/>
      <c r="P234" s="27"/>
      <c r="Q234" s="27"/>
    </row>
    <row r="235" spans="2:17">
      <c r="B235" s="31"/>
      <c r="C235" s="31"/>
      <c r="D235" s="31"/>
      <c r="F235" s="26"/>
      <c r="G235" s="26"/>
      <c r="H235" s="26"/>
      <c r="I235" s="26"/>
      <c r="J235" s="26"/>
      <c r="K235" s="26"/>
      <c r="L235" s="27"/>
      <c r="M235" s="27"/>
      <c r="N235" s="27"/>
      <c r="O235" s="27"/>
      <c r="P235" s="27"/>
      <c r="Q235" s="27"/>
    </row>
    <row r="236" spans="2:17">
      <c r="B236" s="31"/>
      <c r="C236" s="31"/>
      <c r="D236" s="31"/>
      <c r="F236" s="26"/>
      <c r="G236" s="26"/>
      <c r="H236" s="26"/>
      <c r="I236" s="26"/>
      <c r="J236" s="26"/>
      <c r="K236" s="26"/>
      <c r="L236" s="27"/>
      <c r="M236" s="27"/>
      <c r="N236" s="27"/>
      <c r="O236" s="27"/>
      <c r="P236" s="27"/>
      <c r="Q236" s="27"/>
    </row>
    <row r="237" spans="2:17">
      <c r="B237" s="31"/>
      <c r="C237" s="31"/>
      <c r="D237" s="31"/>
      <c r="F237" s="26"/>
      <c r="G237" s="26"/>
      <c r="H237" s="26"/>
      <c r="I237" s="26"/>
      <c r="J237" s="26"/>
      <c r="K237" s="26"/>
      <c r="L237" s="27"/>
      <c r="M237" s="27"/>
      <c r="N237" s="27"/>
      <c r="O237" s="27"/>
      <c r="P237" s="27"/>
      <c r="Q237" s="27"/>
    </row>
    <row r="238" spans="2:17">
      <c r="B238" s="31"/>
      <c r="C238" s="31"/>
      <c r="D238" s="31"/>
      <c r="F238" s="26"/>
      <c r="G238" s="26"/>
      <c r="H238" s="26"/>
      <c r="I238" s="26"/>
      <c r="J238" s="26"/>
      <c r="K238" s="26"/>
      <c r="L238" s="27"/>
      <c r="M238" s="27"/>
      <c r="N238" s="27"/>
      <c r="O238" s="27"/>
      <c r="P238" s="27"/>
      <c r="Q238" s="27"/>
    </row>
    <row r="239" spans="2:17">
      <c r="B239" s="31"/>
      <c r="C239" s="31"/>
      <c r="D239" s="31"/>
      <c r="F239" s="26"/>
      <c r="G239" s="26"/>
      <c r="H239" s="26"/>
      <c r="I239" s="26"/>
      <c r="J239" s="26"/>
      <c r="K239" s="26"/>
      <c r="L239" s="27"/>
      <c r="M239" s="27"/>
      <c r="N239" s="27"/>
      <c r="O239" s="27"/>
      <c r="P239" s="27"/>
      <c r="Q239" s="27"/>
    </row>
    <row r="240" spans="2:17">
      <c r="B240" s="31"/>
      <c r="C240" s="31"/>
      <c r="D240" s="31"/>
      <c r="F240" s="26"/>
      <c r="G240" s="26"/>
      <c r="H240" s="26"/>
      <c r="I240" s="26"/>
      <c r="J240" s="26"/>
      <c r="K240" s="26"/>
      <c r="L240" s="27"/>
      <c r="M240" s="27"/>
      <c r="N240" s="27"/>
      <c r="O240" s="27"/>
      <c r="P240" s="27"/>
      <c r="Q240" s="27"/>
    </row>
    <row r="241" spans="2:17">
      <c r="B241" s="31"/>
      <c r="C241" s="31"/>
      <c r="D241" s="31"/>
      <c r="F241" s="26"/>
      <c r="G241" s="26"/>
      <c r="H241" s="26"/>
      <c r="I241" s="26"/>
      <c r="J241" s="26"/>
      <c r="K241" s="26"/>
      <c r="L241" s="27"/>
      <c r="M241" s="27"/>
      <c r="N241" s="27"/>
      <c r="O241" s="27"/>
      <c r="P241" s="27"/>
      <c r="Q241" s="27"/>
    </row>
    <row r="242" spans="2:17">
      <c r="B242" s="31"/>
      <c r="C242" s="31"/>
      <c r="D242" s="31"/>
      <c r="F242" s="26"/>
      <c r="G242" s="26"/>
      <c r="H242" s="26"/>
      <c r="I242" s="26"/>
      <c r="J242" s="26"/>
      <c r="K242" s="26"/>
      <c r="L242" s="27"/>
      <c r="M242" s="27"/>
      <c r="N242" s="27"/>
      <c r="O242" s="27"/>
      <c r="P242" s="27"/>
      <c r="Q242" s="27"/>
    </row>
    <row r="243" spans="2:17">
      <c r="B243" s="31"/>
      <c r="C243" s="31"/>
      <c r="D243" s="31"/>
      <c r="F243" s="26"/>
      <c r="G243" s="26"/>
      <c r="H243" s="26"/>
      <c r="I243" s="26"/>
      <c r="J243" s="26"/>
      <c r="K243" s="26"/>
      <c r="L243" s="27"/>
      <c r="M243" s="27"/>
      <c r="N243" s="27"/>
      <c r="O243" s="27"/>
      <c r="P243" s="27"/>
      <c r="Q243" s="27"/>
    </row>
    <row r="244" spans="2:17">
      <c r="B244" s="31"/>
      <c r="C244" s="31"/>
      <c r="D244" s="31"/>
      <c r="F244" s="26"/>
      <c r="G244" s="26"/>
      <c r="H244" s="26"/>
      <c r="I244" s="26"/>
      <c r="J244" s="26"/>
      <c r="K244" s="26"/>
      <c r="L244" s="27"/>
      <c r="M244" s="27"/>
      <c r="N244" s="27"/>
      <c r="O244" s="27"/>
      <c r="P244" s="27"/>
      <c r="Q244" s="27"/>
    </row>
    <row r="245" spans="2:17">
      <c r="B245" s="31"/>
      <c r="C245" s="31"/>
      <c r="D245" s="31"/>
      <c r="F245" s="26"/>
      <c r="G245" s="26"/>
      <c r="H245" s="26"/>
      <c r="I245" s="26"/>
      <c r="J245" s="26"/>
      <c r="K245" s="26"/>
      <c r="L245" s="27"/>
      <c r="M245" s="27"/>
      <c r="N245" s="27"/>
      <c r="O245" s="27"/>
      <c r="P245" s="27"/>
      <c r="Q245" s="27"/>
    </row>
    <row r="246" spans="2:17">
      <c r="B246" s="29"/>
      <c r="C246" s="29"/>
      <c r="D246" s="29"/>
      <c r="E246" s="26"/>
      <c r="F246" s="26"/>
      <c r="G246" s="26"/>
      <c r="H246" s="26"/>
      <c r="I246" s="26"/>
      <c r="J246" s="26"/>
      <c r="K246" s="26"/>
      <c r="L246" s="30"/>
      <c r="M246" s="30"/>
      <c r="N246" s="30"/>
      <c r="O246" s="30"/>
      <c r="P246" s="30"/>
      <c r="Q246" s="30"/>
    </row>
    <row r="247" spans="2:17">
      <c r="B247" s="31"/>
      <c r="C247" s="31"/>
      <c r="D247" s="31"/>
      <c r="F247" s="26"/>
      <c r="G247" s="26"/>
      <c r="H247" s="26"/>
      <c r="I247" s="26"/>
      <c r="J247" s="26"/>
      <c r="K247" s="26"/>
      <c r="L247" s="27"/>
      <c r="M247" s="27"/>
      <c r="N247" s="27"/>
      <c r="O247" s="27"/>
      <c r="P247" s="27"/>
      <c r="Q247" s="27"/>
    </row>
    <row r="248" spans="2:17">
      <c r="B248" s="31"/>
      <c r="C248" s="31"/>
      <c r="D248" s="31"/>
      <c r="F248" s="26"/>
      <c r="G248" s="26"/>
      <c r="H248" s="26"/>
      <c r="I248" s="26"/>
      <c r="J248" s="26"/>
      <c r="K248" s="26"/>
      <c r="L248" s="27"/>
      <c r="M248" s="27"/>
      <c r="N248" s="27"/>
      <c r="O248" s="27"/>
      <c r="P248" s="27"/>
      <c r="Q248" s="27"/>
    </row>
    <row r="249" spans="2:17">
      <c r="B249" s="31"/>
      <c r="C249" s="31"/>
      <c r="D249" s="31"/>
      <c r="F249" s="26"/>
      <c r="G249" s="26"/>
      <c r="H249" s="26"/>
      <c r="I249" s="26"/>
      <c r="J249" s="26"/>
      <c r="K249" s="26"/>
      <c r="L249" s="27"/>
      <c r="M249" s="27"/>
      <c r="N249" s="27"/>
      <c r="O249" s="27"/>
      <c r="P249" s="27"/>
      <c r="Q249" s="27"/>
    </row>
    <row r="250" spans="2:17">
      <c r="B250" s="31"/>
      <c r="C250" s="31"/>
      <c r="D250" s="31"/>
      <c r="F250" s="26"/>
      <c r="G250" s="26"/>
      <c r="H250" s="26"/>
      <c r="I250" s="26"/>
      <c r="J250" s="26"/>
      <c r="K250" s="26"/>
      <c r="L250" s="27"/>
      <c r="M250" s="27"/>
      <c r="N250" s="27"/>
      <c r="O250" s="27"/>
      <c r="P250" s="27"/>
      <c r="Q250" s="27"/>
    </row>
    <row r="251" spans="2:17">
      <c r="B251" s="31"/>
      <c r="C251" s="31"/>
      <c r="D251" s="31"/>
      <c r="F251" s="26"/>
      <c r="G251" s="26"/>
      <c r="H251" s="26"/>
      <c r="I251" s="26"/>
      <c r="J251" s="26"/>
      <c r="K251" s="26"/>
      <c r="L251" s="27"/>
      <c r="M251" s="27"/>
      <c r="N251" s="27"/>
      <c r="O251" s="27"/>
      <c r="P251" s="27"/>
      <c r="Q251" s="27"/>
    </row>
    <row r="252" spans="2:17">
      <c r="B252" s="31"/>
      <c r="C252" s="31"/>
      <c r="D252" s="31"/>
      <c r="F252" s="26"/>
      <c r="G252" s="26"/>
      <c r="H252" s="26"/>
      <c r="I252" s="26"/>
      <c r="J252" s="26"/>
      <c r="K252" s="26"/>
      <c r="L252" s="27"/>
      <c r="M252" s="27"/>
      <c r="N252" s="27"/>
      <c r="O252" s="27"/>
      <c r="P252" s="27"/>
      <c r="Q252" s="27"/>
    </row>
    <row r="253" spans="2:17">
      <c r="B253" s="31"/>
      <c r="C253" s="31"/>
      <c r="D253" s="31"/>
      <c r="F253" s="26"/>
      <c r="G253" s="26"/>
      <c r="H253" s="26"/>
      <c r="I253" s="26"/>
      <c r="J253" s="26"/>
      <c r="K253" s="26"/>
      <c r="L253" s="27"/>
      <c r="M253" s="27"/>
      <c r="N253" s="27"/>
      <c r="O253" s="27"/>
      <c r="P253" s="27"/>
      <c r="Q253" s="27"/>
    </row>
    <row r="254" spans="2:17">
      <c r="B254" s="31"/>
      <c r="C254" s="31"/>
      <c r="D254" s="31"/>
      <c r="F254" s="26"/>
      <c r="G254" s="26"/>
      <c r="H254" s="26"/>
      <c r="I254" s="26"/>
      <c r="J254" s="26"/>
      <c r="K254" s="26"/>
      <c r="L254" s="27"/>
      <c r="M254" s="27"/>
      <c r="N254" s="27"/>
      <c r="O254" s="27"/>
      <c r="P254" s="27"/>
      <c r="Q254" s="27"/>
    </row>
    <row r="255" spans="2:17">
      <c r="B255" s="31"/>
      <c r="C255" s="31"/>
      <c r="D255" s="31"/>
      <c r="F255" s="26"/>
      <c r="G255" s="26"/>
      <c r="H255" s="26"/>
      <c r="I255" s="26"/>
      <c r="J255" s="26"/>
      <c r="K255" s="26"/>
      <c r="L255" s="27"/>
      <c r="M255" s="27"/>
      <c r="N255" s="27"/>
      <c r="O255" s="27"/>
      <c r="P255" s="27"/>
      <c r="Q255" s="27"/>
    </row>
    <row r="256" spans="2:17">
      <c r="B256" s="31"/>
      <c r="C256" s="31"/>
      <c r="D256" s="31"/>
      <c r="F256" s="26"/>
      <c r="G256" s="26"/>
      <c r="H256" s="26"/>
      <c r="I256" s="26"/>
      <c r="J256" s="26"/>
      <c r="K256" s="26"/>
      <c r="L256" s="27"/>
      <c r="M256" s="27"/>
      <c r="N256" s="27"/>
      <c r="O256" s="27"/>
      <c r="P256" s="27"/>
      <c r="Q256" s="27"/>
    </row>
    <row r="257" spans="2:17">
      <c r="B257" s="31"/>
      <c r="C257" s="31"/>
      <c r="D257" s="31"/>
      <c r="F257" s="26"/>
      <c r="G257" s="26"/>
      <c r="H257" s="26"/>
      <c r="I257" s="26"/>
      <c r="J257" s="26"/>
      <c r="K257" s="26"/>
      <c r="L257" s="27"/>
      <c r="M257" s="27"/>
      <c r="N257" s="27"/>
      <c r="O257" s="27"/>
      <c r="P257" s="27"/>
      <c r="Q257" s="27"/>
    </row>
    <row r="258" spans="2:17">
      <c r="B258" s="31"/>
      <c r="C258" s="31"/>
      <c r="D258" s="31"/>
      <c r="F258" s="26"/>
      <c r="G258" s="26"/>
      <c r="H258" s="26"/>
      <c r="I258" s="26"/>
      <c r="J258" s="26"/>
      <c r="K258" s="26"/>
      <c r="L258" s="27"/>
      <c r="M258" s="27"/>
      <c r="N258" s="27"/>
      <c r="O258" s="27"/>
      <c r="P258" s="27"/>
      <c r="Q258" s="27"/>
    </row>
    <row r="259" spans="2:17">
      <c r="B259" s="31"/>
      <c r="C259" s="31"/>
      <c r="D259" s="31"/>
      <c r="F259" s="26"/>
      <c r="G259" s="26"/>
      <c r="H259" s="26"/>
      <c r="I259" s="26"/>
      <c r="J259" s="26"/>
      <c r="K259" s="26"/>
      <c r="L259" s="27"/>
      <c r="M259" s="27"/>
      <c r="N259" s="27"/>
      <c r="O259" s="27"/>
      <c r="P259" s="27"/>
      <c r="Q259" s="27"/>
    </row>
    <row r="260" spans="2:17">
      <c r="B260" s="31"/>
      <c r="C260" s="31"/>
      <c r="D260" s="31"/>
      <c r="F260" s="26"/>
      <c r="G260" s="26"/>
      <c r="H260" s="26"/>
      <c r="I260" s="26"/>
      <c r="J260" s="26"/>
      <c r="K260" s="26"/>
      <c r="L260" s="27"/>
      <c r="M260" s="27"/>
      <c r="N260" s="27"/>
      <c r="O260" s="27"/>
      <c r="P260" s="27"/>
      <c r="Q260" s="27"/>
    </row>
    <row r="261" spans="2:17">
      <c r="B261" s="31"/>
      <c r="C261" s="31"/>
      <c r="D261" s="31"/>
      <c r="F261" s="26"/>
      <c r="G261" s="26"/>
      <c r="H261" s="26"/>
      <c r="I261" s="26"/>
      <c r="J261" s="26"/>
      <c r="K261" s="26"/>
      <c r="L261" s="27"/>
      <c r="M261" s="27"/>
      <c r="N261" s="27"/>
      <c r="O261" s="27"/>
      <c r="P261" s="27"/>
      <c r="Q261" s="27"/>
    </row>
    <row r="262" spans="2:17">
      <c r="B262" s="31"/>
      <c r="C262" s="31"/>
      <c r="D262" s="31"/>
      <c r="F262" s="26"/>
      <c r="G262" s="26"/>
      <c r="H262" s="26"/>
      <c r="I262" s="26"/>
      <c r="J262" s="26"/>
      <c r="K262" s="26"/>
      <c r="L262" s="27"/>
      <c r="M262" s="27"/>
      <c r="N262" s="27"/>
      <c r="O262" s="27"/>
      <c r="P262" s="27"/>
      <c r="Q262" s="27"/>
    </row>
    <row r="263" spans="2:17">
      <c r="B263" s="31"/>
      <c r="C263" s="31"/>
      <c r="D263" s="31"/>
      <c r="F263" s="26"/>
      <c r="G263" s="26"/>
      <c r="H263" s="26"/>
      <c r="I263" s="26"/>
      <c r="J263" s="26"/>
      <c r="K263" s="26"/>
      <c r="L263" s="27"/>
      <c r="M263" s="27"/>
      <c r="N263" s="27"/>
      <c r="O263" s="27"/>
      <c r="P263" s="27"/>
      <c r="Q263" s="27"/>
    </row>
    <row r="264" spans="2:17">
      <c r="B264" s="31"/>
      <c r="C264" s="31"/>
      <c r="D264" s="31"/>
      <c r="F264" s="26"/>
      <c r="G264" s="26"/>
      <c r="H264" s="26"/>
      <c r="I264" s="26"/>
      <c r="J264" s="26"/>
      <c r="K264" s="26"/>
      <c r="L264" s="27"/>
      <c r="M264" s="27"/>
      <c r="N264" s="27"/>
      <c r="O264" s="27"/>
      <c r="P264" s="27"/>
      <c r="Q264" s="27"/>
    </row>
    <row r="265" spans="2:17">
      <c r="B265" s="31"/>
      <c r="C265" s="31"/>
      <c r="D265" s="31"/>
      <c r="F265" s="26"/>
      <c r="G265" s="26"/>
      <c r="H265" s="26"/>
      <c r="I265" s="26"/>
      <c r="J265" s="26"/>
      <c r="K265" s="26"/>
      <c r="L265" s="27"/>
      <c r="M265" s="27"/>
      <c r="N265" s="27"/>
      <c r="O265" s="27"/>
      <c r="P265" s="27"/>
      <c r="Q265" s="27"/>
    </row>
    <row r="266" spans="2:17">
      <c r="B266" s="31"/>
      <c r="C266" s="31"/>
      <c r="D266" s="31"/>
      <c r="F266" s="26"/>
      <c r="G266" s="26"/>
      <c r="H266" s="26"/>
      <c r="I266" s="26"/>
      <c r="J266" s="26"/>
      <c r="K266" s="26"/>
      <c r="L266" s="27"/>
      <c r="M266" s="27"/>
      <c r="N266" s="27"/>
      <c r="O266" s="27"/>
      <c r="P266" s="27"/>
      <c r="Q266" s="27"/>
    </row>
    <row r="267" spans="2:17">
      <c r="B267" s="31"/>
      <c r="C267" s="31"/>
      <c r="D267" s="31"/>
      <c r="F267" s="26"/>
      <c r="G267" s="26"/>
      <c r="H267" s="26"/>
      <c r="I267" s="26"/>
      <c r="J267" s="26"/>
      <c r="K267" s="26"/>
      <c r="L267" s="27"/>
      <c r="M267" s="27"/>
      <c r="N267" s="27"/>
      <c r="O267" s="27"/>
      <c r="P267" s="27"/>
      <c r="Q267" s="27"/>
    </row>
    <row r="268" spans="2:17">
      <c r="B268" s="31"/>
      <c r="C268" s="31"/>
      <c r="D268" s="31"/>
      <c r="F268" s="26"/>
      <c r="G268" s="26"/>
      <c r="H268" s="26"/>
      <c r="I268" s="26"/>
      <c r="J268" s="26"/>
      <c r="K268" s="26"/>
      <c r="L268" s="27"/>
      <c r="M268" s="27"/>
      <c r="N268" s="27"/>
      <c r="O268" s="27"/>
      <c r="P268" s="27"/>
      <c r="Q268" s="27"/>
    </row>
    <row r="269" spans="2:17">
      <c r="B269" s="31"/>
      <c r="C269" s="31"/>
      <c r="D269" s="31"/>
      <c r="F269" s="26"/>
      <c r="G269" s="26"/>
      <c r="H269" s="26"/>
      <c r="I269" s="26"/>
      <c r="J269" s="26"/>
      <c r="K269" s="26"/>
      <c r="L269" s="27"/>
      <c r="M269" s="27"/>
      <c r="N269" s="27"/>
      <c r="O269" s="27"/>
      <c r="P269" s="27"/>
      <c r="Q269" s="27"/>
    </row>
    <row r="270" spans="2:17">
      <c r="B270" s="31"/>
      <c r="C270" s="31"/>
      <c r="D270" s="31"/>
      <c r="F270" s="26"/>
      <c r="G270" s="26"/>
      <c r="H270" s="26"/>
      <c r="I270" s="26"/>
      <c r="J270" s="26"/>
      <c r="K270" s="26"/>
      <c r="L270" s="27"/>
      <c r="M270" s="27"/>
      <c r="N270" s="27"/>
      <c r="O270" s="27"/>
      <c r="P270" s="27"/>
      <c r="Q270" s="27"/>
    </row>
    <row r="271" spans="2:17">
      <c r="B271" s="31"/>
      <c r="C271" s="31"/>
      <c r="D271" s="31"/>
      <c r="F271" s="26"/>
      <c r="G271" s="26"/>
      <c r="H271" s="26"/>
      <c r="I271" s="26"/>
      <c r="J271" s="26"/>
      <c r="K271" s="26"/>
      <c r="L271" s="27"/>
      <c r="M271" s="27"/>
      <c r="N271" s="27"/>
      <c r="O271" s="27"/>
      <c r="P271" s="27"/>
      <c r="Q271" s="27"/>
    </row>
    <row r="272" spans="2:17">
      <c r="B272" s="31"/>
      <c r="C272" s="31"/>
      <c r="D272" s="31"/>
      <c r="F272" s="26"/>
      <c r="G272" s="26"/>
      <c r="H272" s="26"/>
      <c r="I272" s="26"/>
      <c r="J272" s="26"/>
      <c r="K272" s="26"/>
      <c r="L272" s="27"/>
      <c r="M272" s="27"/>
      <c r="N272" s="27"/>
      <c r="O272" s="27"/>
      <c r="P272" s="27"/>
      <c r="Q272" s="27"/>
    </row>
    <row r="273" spans="2:17">
      <c r="B273" s="31"/>
      <c r="C273" s="31"/>
      <c r="D273" s="31"/>
      <c r="F273" s="26"/>
      <c r="G273" s="26"/>
      <c r="H273" s="26"/>
      <c r="I273" s="26"/>
      <c r="J273" s="26"/>
      <c r="K273" s="26"/>
      <c r="L273" s="27"/>
      <c r="M273" s="27"/>
      <c r="N273" s="27"/>
      <c r="O273" s="27"/>
      <c r="P273" s="27"/>
      <c r="Q273" s="27"/>
    </row>
    <row r="274" spans="2:17">
      <c r="B274" s="31"/>
      <c r="C274" s="31"/>
      <c r="D274" s="31"/>
      <c r="F274" s="26"/>
      <c r="G274" s="26"/>
      <c r="H274" s="26"/>
      <c r="I274" s="26"/>
      <c r="J274" s="26"/>
      <c r="K274" s="26"/>
      <c r="L274" s="27"/>
      <c r="M274" s="27"/>
      <c r="N274" s="27"/>
      <c r="O274" s="27"/>
      <c r="P274" s="27"/>
      <c r="Q274" s="27"/>
    </row>
    <row r="275" spans="2:17">
      <c r="B275" s="31"/>
      <c r="C275" s="31"/>
      <c r="D275" s="31"/>
      <c r="F275" s="26"/>
      <c r="G275" s="26"/>
      <c r="H275" s="26"/>
      <c r="I275" s="26"/>
      <c r="J275" s="26"/>
      <c r="K275" s="26"/>
      <c r="L275" s="27"/>
      <c r="M275" s="27"/>
      <c r="N275" s="27"/>
      <c r="O275" s="27"/>
      <c r="P275" s="27"/>
      <c r="Q275" s="27"/>
    </row>
    <row r="276" spans="2:17">
      <c r="B276" s="31"/>
      <c r="C276" s="31"/>
      <c r="D276" s="31"/>
      <c r="F276" s="26"/>
      <c r="G276" s="26"/>
      <c r="H276" s="26"/>
      <c r="I276" s="26"/>
      <c r="J276" s="26"/>
      <c r="K276" s="26"/>
      <c r="L276" s="27"/>
      <c r="M276" s="27"/>
      <c r="N276" s="27"/>
      <c r="O276" s="27"/>
      <c r="P276" s="27"/>
      <c r="Q276" s="27"/>
    </row>
    <row r="277" spans="2:17">
      <c r="B277" s="31"/>
      <c r="C277" s="31"/>
      <c r="D277" s="31"/>
      <c r="F277" s="26"/>
      <c r="G277" s="26"/>
      <c r="H277" s="26"/>
      <c r="I277" s="26"/>
      <c r="J277" s="26"/>
      <c r="K277" s="26"/>
      <c r="L277" s="27"/>
      <c r="M277" s="27"/>
      <c r="N277" s="27"/>
      <c r="O277" s="27"/>
      <c r="P277" s="27"/>
      <c r="Q277" s="27"/>
    </row>
    <row r="278" spans="2:17">
      <c r="B278" s="31"/>
      <c r="C278" s="31"/>
      <c r="D278" s="31"/>
      <c r="F278" s="26"/>
      <c r="G278" s="26"/>
      <c r="H278" s="26"/>
      <c r="I278" s="26"/>
      <c r="J278" s="26"/>
      <c r="K278" s="26"/>
      <c r="L278" s="27"/>
      <c r="M278" s="27"/>
      <c r="N278" s="27"/>
      <c r="O278" s="27"/>
      <c r="P278" s="27"/>
      <c r="Q278" s="27"/>
    </row>
    <row r="279" spans="2:17">
      <c r="B279" s="31"/>
      <c r="C279" s="31"/>
      <c r="D279" s="31"/>
      <c r="F279" s="26"/>
      <c r="G279" s="26"/>
      <c r="H279" s="26"/>
      <c r="I279" s="26"/>
      <c r="J279" s="26"/>
      <c r="K279" s="26"/>
      <c r="L279" s="27"/>
      <c r="M279" s="27"/>
      <c r="N279" s="27"/>
      <c r="O279" s="27"/>
      <c r="P279" s="27"/>
      <c r="Q279" s="27"/>
    </row>
    <row r="280" spans="2:17">
      <c r="B280" s="31"/>
      <c r="C280" s="31"/>
      <c r="D280" s="31"/>
      <c r="F280" s="26"/>
      <c r="G280" s="26"/>
      <c r="H280" s="26"/>
      <c r="I280" s="26"/>
      <c r="J280" s="26"/>
      <c r="K280" s="26"/>
      <c r="L280" s="27"/>
      <c r="M280" s="27"/>
      <c r="N280" s="27"/>
      <c r="O280" s="27"/>
      <c r="P280" s="27"/>
      <c r="Q280" s="27"/>
    </row>
    <row r="281" spans="2:17">
      <c r="B281" s="31"/>
      <c r="C281" s="31"/>
      <c r="D281" s="31"/>
      <c r="F281" s="26"/>
      <c r="G281" s="26"/>
      <c r="H281" s="26"/>
      <c r="I281" s="26"/>
      <c r="J281" s="26"/>
      <c r="K281" s="26"/>
      <c r="L281" s="27"/>
      <c r="M281" s="27"/>
      <c r="N281" s="27"/>
      <c r="O281" s="27"/>
      <c r="P281" s="27"/>
      <c r="Q281" s="27"/>
    </row>
    <row r="282" spans="2:17">
      <c r="B282" s="31"/>
      <c r="C282" s="31"/>
      <c r="D282" s="31"/>
      <c r="F282" s="26"/>
      <c r="G282" s="26"/>
      <c r="H282" s="26"/>
      <c r="I282" s="26"/>
      <c r="J282" s="26"/>
      <c r="K282" s="26"/>
      <c r="L282" s="27"/>
      <c r="M282" s="27"/>
      <c r="N282" s="27"/>
      <c r="O282" s="27"/>
      <c r="P282" s="27"/>
      <c r="Q282" s="27"/>
    </row>
    <row r="283" spans="2:17">
      <c r="B283" s="31"/>
      <c r="C283" s="31"/>
      <c r="D283" s="31"/>
      <c r="F283" s="26"/>
      <c r="G283" s="26"/>
      <c r="H283" s="26"/>
      <c r="I283" s="26"/>
      <c r="J283" s="26"/>
      <c r="K283" s="26"/>
      <c r="L283" s="27"/>
      <c r="M283" s="27"/>
      <c r="N283" s="27"/>
      <c r="O283" s="27"/>
      <c r="P283" s="27"/>
      <c r="Q283" s="27"/>
    </row>
    <row r="284" spans="2:17">
      <c r="B284" s="31"/>
      <c r="C284" s="31"/>
      <c r="D284" s="31"/>
      <c r="F284" s="26"/>
      <c r="G284" s="26"/>
      <c r="H284" s="26"/>
      <c r="I284" s="26"/>
      <c r="J284" s="26"/>
      <c r="K284" s="26"/>
      <c r="L284" s="27"/>
      <c r="M284" s="27"/>
      <c r="N284" s="27"/>
      <c r="O284" s="27"/>
      <c r="P284" s="27"/>
      <c r="Q284" s="27"/>
    </row>
    <row r="285" spans="2:17">
      <c r="B285" s="31"/>
      <c r="C285" s="31"/>
      <c r="D285" s="31"/>
      <c r="F285" s="26"/>
      <c r="G285" s="26"/>
      <c r="H285" s="26"/>
      <c r="I285" s="26"/>
      <c r="J285" s="26"/>
      <c r="K285" s="26"/>
      <c r="L285" s="27"/>
      <c r="M285" s="27"/>
      <c r="N285" s="27"/>
      <c r="O285" s="27"/>
      <c r="P285" s="27"/>
      <c r="Q285" s="27"/>
    </row>
    <row r="286" spans="2:17">
      <c r="B286" s="31"/>
      <c r="C286" s="31"/>
      <c r="D286" s="31"/>
      <c r="F286" s="26"/>
      <c r="G286" s="26"/>
      <c r="H286" s="26"/>
      <c r="I286" s="26"/>
      <c r="J286" s="26"/>
      <c r="K286" s="26"/>
      <c r="L286" s="27"/>
      <c r="M286" s="27"/>
      <c r="N286" s="27"/>
      <c r="O286" s="27"/>
      <c r="P286" s="27"/>
      <c r="Q286" s="27"/>
    </row>
    <row r="287" spans="2:17">
      <c r="B287" s="31"/>
      <c r="C287" s="31"/>
      <c r="D287" s="31"/>
      <c r="F287" s="26"/>
      <c r="G287" s="26"/>
      <c r="H287" s="26"/>
      <c r="I287" s="26"/>
      <c r="J287" s="26"/>
      <c r="K287" s="26"/>
      <c r="L287" s="27"/>
      <c r="M287" s="27"/>
      <c r="N287" s="27"/>
      <c r="O287" s="27"/>
      <c r="P287" s="27"/>
      <c r="Q287" s="27"/>
    </row>
    <row r="288" spans="2:17">
      <c r="B288" s="31"/>
      <c r="C288" s="31"/>
      <c r="D288" s="31"/>
      <c r="F288" s="26"/>
      <c r="G288" s="26"/>
      <c r="H288" s="26"/>
      <c r="I288" s="26"/>
      <c r="J288" s="26"/>
      <c r="K288" s="26"/>
      <c r="L288" s="27"/>
      <c r="M288" s="27"/>
      <c r="N288" s="27"/>
      <c r="O288" s="27"/>
      <c r="P288" s="27"/>
      <c r="Q288" s="27"/>
    </row>
    <row r="289" spans="2:17">
      <c r="B289" s="31"/>
      <c r="C289" s="31"/>
      <c r="D289" s="31"/>
      <c r="F289" s="26"/>
      <c r="G289" s="26"/>
      <c r="H289" s="26"/>
      <c r="I289" s="26"/>
      <c r="J289" s="26"/>
      <c r="K289" s="26"/>
      <c r="L289" s="27"/>
      <c r="M289" s="27"/>
      <c r="N289" s="27"/>
      <c r="O289" s="27"/>
      <c r="P289" s="27"/>
      <c r="Q289" s="27"/>
    </row>
    <row r="290" spans="2:17">
      <c r="B290" s="31"/>
      <c r="C290" s="31"/>
      <c r="D290" s="31"/>
      <c r="F290" s="26"/>
      <c r="G290" s="26"/>
      <c r="H290" s="26"/>
      <c r="I290" s="26"/>
      <c r="J290" s="26"/>
      <c r="K290" s="26"/>
      <c r="L290" s="27"/>
      <c r="M290" s="27"/>
      <c r="N290" s="27"/>
      <c r="O290" s="27"/>
      <c r="P290" s="27"/>
      <c r="Q290" s="27"/>
    </row>
    <row r="291" spans="2:17">
      <c r="B291" s="31"/>
      <c r="C291" s="31"/>
      <c r="D291" s="31"/>
      <c r="F291" s="26"/>
      <c r="G291" s="26"/>
      <c r="H291" s="26"/>
      <c r="I291" s="26"/>
      <c r="J291" s="26"/>
      <c r="K291" s="26"/>
      <c r="L291" s="27"/>
      <c r="M291" s="27"/>
      <c r="N291" s="27"/>
      <c r="O291" s="27"/>
      <c r="P291" s="27"/>
      <c r="Q291" s="27"/>
    </row>
    <row r="292" spans="2:17">
      <c r="B292" s="31"/>
      <c r="C292" s="31"/>
      <c r="D292" s="31"/>
      <c r="F292" s="26"/>
      <c r="G292" s="26"/>
      <c r="H292" s="26"/>
      <c r="I292" s="26"/>
      <c r="J292" s="26"/>
      <c r="K292" s="26"/>
      <c r="L292" s="27"/>
      <c r="M292" s="27"/>
      <c r="N292" s="27"/>
      <c r="O292" s="27"/>
      <c r="P292" s="27"/>
      <c r="Q292" s="27"/>
    </row>
    <row r="293" spans="2:17">
      <c r="B293" s="31"/>
      <c r="C293" s="31"/>
      <c r="D293" s="31"/>
      <c r="F293" s="26"/>
      <c r="G293" s="26"/>
      <c r="H293" s="26"/>
      <c r="I293" s="26"/>
      <c r="J293" s="26"/>
      <c r="K293" s="26"/>
      <c r="L293" s="27"/>
      <c r="M293" s="27"/>
      <c r="N293" s="27"/>
      <c r="O293" s="27"/>
      <c r="P293" s="27"/>
      <c r="Q293" s="27"/>
    </row>
    <row r="294" spans="2:17">
      <c r="B294" s="29"/>
      <c r="C294" s="29"/>
      <c r="D294" s="29"/>
      <c r="E294" s="26"/>
      <c r="F294" s="26"/>
      <c r="G294" s="26"/>
      <c r="H294" s="26"/>
      <c r="I294" s="26"/>
      <c r="J294" s="26"/>
      <c r="K294" s="26"/>
      <c r="L294" s="30"/>
      <c r="M294" s="30"/>
      <c r="N294" s="30"/>
      <c r="O294" s="30"/>
      <c r="P294" s="30"/>
      <c r="Q294" s="30"/>
    </row>
    <row r="295" spans="2:17">
      <c r="B295" s="31"/>
      <c r="C295" s="31"/>
      <c r="D295" s="31"/>
      <c r="F295" s="26"/>
      <c r="G295" s="26"/>
      <c r="H295" s="26"/>
      <c r="I295" s="26"/>
      <c r="J295" s="26"/>
      <c r="K295" s="26"/>
      <c r="L295" s="27"/>
      <c r="M295" s="27"/>
      <c r="N295" s="27"/>
      <c r="O295" s="27"/>
      <c r="P295" s="27"/>
      <c r="Q295" s="27"/>
    </row>
    <row r="296" spans="2:17">
      <c r="B296" s="31"/>
      <c r="C296" s="31"/>
      <c r="D296" s="31"/>
      <c r="F296" s="26"/>
      <c r="G296" s="26"/>
      <c r="H296" s="26"/>
      <c r="I296" s="26"/>
      <c r="J296" s="26"/>
      <c r="K296" s="26"/>
      <c r="L296" s="27"/>
      <c r="M296" s="27"/>
      <c r="N296" s="27"/>
      <c r="O296" s="27"/>
      <c r="P296" s="27"/>
      <c r="Q296" s="27"/>
    </row>
    <row r="297" spans="2:17">
      <c r="B297" s="31"/>
      <c r="C297" s="31"/>
      <c r="D297" s="31"/>
      <c r="F297" s="26"/>
      <c r="G297" s="26"/>
      <c r="H297" s="26"/>
      <c r="I297" s="26"/>
      <c r="J297" s="26"/>
      <c r="K297" s="26"/>
      <c r="L297" s="27"/>
      <c r="M297" s="27"/>
      <c r="N297" s="27"/>
      <c r="O297" s="27"/>
      <c r="P297" s="27"/>
      <c r="Q297" s="27"/>
    </row>
    <row r="298" spans="2:17">
      <c r="B298" s="31"/>
      <c r="C298" s="31"/>
      <c r="D298" s="31"/>
      <c r="F298" s="26"/>
      <c r="G298" s="26"/>
      <c r="H298" s="26"/>
      <c r="I298" s="26"/>
      <c r="J298" s="26"/>
      <c r="K298" s="26"/>
      <c r="L298" s="27"/>
      <c r="M298" s="27"/>
      <c r="N298" s="27"/>
      <c r="O298" s="27"/>
      <c r="P298" s="27"/>
      <c r="Q298" s="27"/>
    </row>
    <row r="299" spans="2:17">
      <c r="B299" s="31"/>
      <c r="C299" s="31"/>
      <c r="D299" s="31"/>
      <c r="F299" s="26"/>
      <c r="G299" s="26"/>
      <c r="H299" s="26"/>
      <c r="I299" s="26"/>
      <c r="J299" s="26"/>
      <c r="K299" s="26"/>
      <c r="L299" s="27"/>
      <c r="M299" s="27"/>
      <c r="N299" s="27"/>
      <c r="O299" s="27"/>
      <c r="P299" s="27"/>
      <c r="Q299" s="27"/>
    </row>
    <row r="300" spans="2:17">
      <c r="B300" s="31"/>
      <c r="C300" s="31"/>
      <c r="D300" s="31"/>
      <c r="F300" s="26"/>
      <c r="G300" s="26"/>
      <c r="H300" s="26"/>
      <c r="I300" s="26"/>
      <c r="J300" s="26"/>
      <c r="K300" s="26"/>
      <c r="L300" s="27"/>
      <c r="M300" s="27"/>
      <c r="N300" s="27"/>
      <c r="O300" s="27"/>
      <c r="P300" s="27"/>
      <c r="Q300" s="27"/>
    </row>
    <row r="301" spans="2:17">
      <c r="B301" s="31"/>
      <c r="C301" s="31"/>
      <c r="D301" s="31"/>
      <c r="F301" s="26"/>
      <c r="G301" s="26"/>
      <c r="H301" s="26"/>
      <c r="I301" s="26"/>
      <c r="J301" s="26"/>
      <c r="K301" s="26"/>
      <c r="L301" s="27"/>
      <c r="M301" s="27"/>
      <c r="N301" s="27"/>
      <c r="O301" s="27"/>
      <c r="P301" s="27"/>
      <c r="Q301" s="27"/>
    </row>
    <row r="302" spans="2:17">
      <c r="B302" s="31"/>
      <c r="C302" s="31"/>
      <c r="D302" s="31"/>
      <c r="F302" s="26"/>
      <c r="G302" s="26"/>
      <c r="H302" s="26"/>
      <c r="I302" s="26"/>
      <c r="J302" s="26"/>
      <c r="K302" s="26"/>
      <c r="L302" s="27"/>
      <c r="M302" s="27"/>
      <c r="N302" s="27"/>
      <c r="O302" s="27"/>
      <c r="P302" s="27"/>
      <c r="Q302" s="27"/>
    </row>
    <row r="303" spans="2:17">
      <c r="B303" s="31"/>
      <c r="C303" s="31"/>
      <c r="D303" s="31"/>
      <c r="F303" s="26"/>
      <c r="G303" s="26"/>
      <c r="H303" s="26"/>
      <c r="I303" s="26"/>
      <c r="J303" s="26"/>
      <c r="K303" s="26"/>
      <c r="L303" s="27"/>
      <c r="M303" s="27"/>
      <c r="N303" s="27"/>
      <c r="O303" s="27"/>
      <c r="P303" s="27"/>
      <c r="Q303" s="27"/>
    </row>
    <row r="304" spans="2:17">
      <c r="B304" s="31"/>
      <c r="C304" s="31"/>
      <c r="D304" s="31"/>
      <c r="F304" s="26"/>
      <c r="G304" s="26"/>
      <c r="H304" s="26"/>
      <c r="I304" s="26"/>
      <c r="J304" s="26"/>
      <c r="K304" s="26"/>
      <c r="L304" s="27"/>
      <c r="M304" s="27"/>
      <c r="N304" s="27"/>
      <c r="O304" s="27"/>
      <c r="P304" s="27"/>
      <c r="Q304" s="27"/>
    </row>
    <row r="305" spans="2:17">
      <c r="B305" s="31"/>
      <c r="C305" s="31"/>
      <c r="D305" s="31"/>
      <c r="F305" s="26"/>
      <c r="G305" s="26"/>
      <c r="H305" s="26"/>
      <c r="I305" s="26"/>
      <c r="J305" s="26"/>
      <c r="K305" s="26"/>
      <c r="L305" s="27"/>
      <c r="M305" s="27"/>
      <c r="N305" s="27"/>
      <c r="O305" s="27"/>
      <c r="P305" s="27"/>
      <c r="Q305" s="27"/>
    </row>
    <row r="306" spans="2:17">
      <c r="B306" s="31"/>
      <c r="C306" s="31"/>
      <c r="D306" s="31"/>
      <c r="F306" s="26"/>
      <c r="G306" s="26"/>
      <c r="H306" s="26"/>
      <c r="I306" s="26"/>
      <c r="J306" s="26"/>
      <c r="K306" s="26"/>
      <c r="L306" s="27"/>
      <c r="M306" s="27"/>
      <c r="N306" s="27"/>
      <c r="O306" s="27"/>
      <c r="P306" s="27"/>
      <c r="Q306" s="27"/>
    </row>
    <row r="307" spans="2:17">
      <c r="B307" s="31"/>
      <c r="C307" s="31"/>
      <c r="D307" s="31"/>
      <c r="F307" s="26"/>
      <c r="G307" s="26"/>
      <c r="H307" s="26"/>
      <c r="I307" s="26"/>
      <c r="J307" s="26"/>
      <c r="K307" s="26"/>
      <c r="L307" s="27"/>
      <c r="M307" s="27"/>
      <c r="N307" s="27"/>
      <c r="O307" s="27"/>
      <c r="P307" s="27"/>
      <c r="Q307" s="27"/>
    </row>
    <row r="308" spans="2:17">
      <c r="B308" s="31"/>
      <c r="C308" s="31"/>
      <c r="D308" s="31"/>
      <c r="F308" s="26"/>
      <c r="G308" s="26"/>
      <c r="H308" s="26"/>
      <c r="I308" s="26"/>
      <c r="J308" s="26"/>
      <c r="K308" s="26"/>
      <c r="L308" s="27"/>
      <c r="M308" s="27"/>
      <c r="N308" s="27"/>
      <c r="O308" s="27"/>
      <c r="P308" s="27"/>
      <c r="Q308" s="27"/>
    </row>
    <row r="309" spans="2:17">
      <c r="B309" s="31"/>
      <c r="C309" s="31"/>
      <c r="D309" s="31"/>
      <c r="F309" s="26"/>
      <c r="G309" s="26"/>
      <c r="H309" s="26"/>
      <c r="I309" s="26"/>
      <c r="J309" s="26"/>
      <c r="K309" s="26"/>
      <c r="L309" s="27"/>
      <c r="M309" s="27"/>
      <c r="N309" s="27"/>
      <c r="O309" s="27"/>
      <c r="P309" s="27"/>
      <c r="Q309" s="27"/>
    </row>
    <row r="310" spans="2:17">
      <c r="B310" s="31"/>
      <c r="C310" s="31"/>
      <c r="D310" s="31"/>
      <c r="F310" s="26"/>
      <c r="G310" s="26"/>
      <c r="H310" s="26"/>
      <c r="I310" s="26"/>
      <c r="J310" s="26"/>
      <c r="K310" s="26"/>
      <c r="L310" s="27"/>
      <c r="M310" s="27"/>
      <c r="N310" s="27"/>
      <c r="O310" s="27"/>
      <c r="P310" s="27"/>
      <c r="Q310" s="27"/>
    </row>
    <row r="311" spans="2:17">
      <c r="B311" s="31"/>
      <c r="C311" s="31"/>
      <c r="D311" s="31"/>
      <c r="F311" s="26"/>
      <c r="G311" s="26"/>
      <c r="H311" s="26"/>
      <c r="I311" s="26"/>
      <c r="J311" s="26"/>
      <c r="K311" s="26"/>
      <c r="L311" s="27"/>
      <c r="M311" s="27"/>
      <c r="N311" s="27"/>
      <c r="O311" s="27"/>
      <c r="P311" s="27"/>
      <c r="Q311" s="27"/>
    </row>
    <row r="312" spans="2:17">
      <c r="B312" s="31"/>
      <c r="C312" s="31"/>
      <c r="D312" s="31"/>
      <c r="F312" s="26"/>
      <c r="G312" s="26"/>
      <c r="H312" s="26"/>
      <c r="I312" s="26"/>
      <c r="J312" s="26"/>
      <c r="K312" s="26"/>
      <c r="L312" s="27"/>
      <c r="M312" s="27"/>
      <c r="N312" s="27"/>
      <c r="O312" s="27"/>
      <c r="P312" s="27"/>
      <c r="Q312" s="27"/>
    </row>
    <row r="313" spans="2:17">
      <c r="B313" s="31"/>
      <c r="C313" s="31"/>
      <c r="D313" s="31"/>
      <c r="F313" s="26"/>
      <c r="G313" s="26"/>
      <c r="H313" s="26"/>
      <c r="I313" s="26"/>
      <c r="J313" s="26"/>
      <c r="K313" s="26"/>
      <c r="L313" s="27"/>
      <c r="M313" s="27"/>
      <c r="N313" s="27"/>
      <c r="O313" s="27"/>
      <c r="P313" s="27"/>
      <c r="Q313" s="27"/>
    </row>
    <row r="314" spans="2:17">
      <c r="B314" s="31"/>
      <c r="C314" s="31"/>
      <c r="D314" s="31"/>
      <c r="F314" s="26"/>
      <c r="G314" s="26"/>
      <c r="H314" s="26"/>
      <c r="I314" s="26"/>
      <c r="J314" s="26"/>
      <c r="K314" s="26"/>
      <c r="L314" s="27"/>
      <c r="M314" s="27"/>
      <c r="N314" s="27"/>
      <c r="O314" s="27"/>
      <c r="P314" s="27"/>
      <c r="Q314" s="27"/>
    </row>
    <row r="315" spans="2:17">
      <c r="B315" s="31"/>
      <c r="C315" s="31"/>
      <c r="D315" s="31"/>
      <c r="F315" s="26"/>
      <c r="G315" s="26"/>
      <c r="H315" s="26"/>
      <c r="I315" s="26"/>
      <c r="J315" s="26"/>
      <c r="K315" s="26"/>
      <c r="L315" s="27"/>
      <c r="M315" s="27"/>
      <c r="N315" s="27"/>
      <c r="O315" s="27"/>
      <c r="P315" s="27"/>
      <c r="Q315" s="27"/>
    </row>
    <row r="316" spans="2:17">
      <c r="B316" s="31"/>
      <c r="C316" s="31"/>
      <c r="D316" s="31"/>
      <c r="F316" s="26"/>
      <c r="G316" s="26"/>
      <c r="H316" s="26"/>
      <c r="I316" s="26"/>
      <c r="J316" s="26"/>
      <c r="K316" s="26"/>
      <c r="L316" s="27"/>
      <c r="M316" s="27"/>
      <c r="N316" s="27"/>
      <c r="O316" s="27"/>
      <c r="P316" s="27"/>
      <c r="Q316" s="27"/>
    </row>
    <row r="317" spans="2:17">
      <c r="B317" s="31"/>
      <c r="C317" s="31"/>
      <c r="D317" s="31"/>
      <c r="F317" s="26"/>
      <c r="G317" s="26"/>
      <c r="H317" s="26"/>
      <c r="I317" s="26"/>
      <c r="J317" s="26"/>
      <c r="K317" s="26"/>
      <c r="L317" s="27"/>
      <c r="M317" s="27"/>
      <c r="N317" s="27"/>
      <c r="O317" s="27"/>
      <c r="P317" s="27"/>
      <c r="Q317" s="27"/>
    </row>
    <row r="318" spans="2:17">
      <c r="B318" s="31"/>
      <c r="C318" s="31"/>
      <c r="D318" s="31"/>
      <c r="F318" s="26"/>
      <c r="G318" s="26"/>
      <c r="H318" s="26"/>
      <c r="I318" s="26"/>
      <c r="J318" s="26"/>
      <c r="K318" s="26"/>
      <c r="L318" s="27"/>
      <c r="M318" s="27"/>
      <c r="N318" s="27"/>
      <c r="O318" s="27"/>
      <c r="P318" s="27"/>
      <c r="Q318" s="27"/>
    </row>
    <row r="319" spans="2:17">
      <c r="B319" s="31"/>
      <c r="C319" s="31"/>
      <c r="D319" s="31"/>
      <c r="F319" s="26"/>
      <c r="G319" s="26"/>
      <c r="H319" s="26"/>
      <c r="I319" s="26"/>
      <c r="J319" s="26"/>
      <c r="K319" s="26"/>
      <c r="L319" s="27"/>
      <c r="M319" s="27"/>
      <c r="N319" s="27"/>
      <c r="O319" s="27"/>
      <c r="P319" s="27"/>
      <c r="Q319" s="27"/>
    </row>
    <row r="320" spans="2:17">
      <c r="B320" s="31"/>
      <c r="C320" s="31"/>
      <c r="D320" s="31"/>
      <c r="F320" s="26"/>
      <c r="G320" s="26"/>
      <c r="H320" s="26"/>
      <c r="I320" s="26"/>
      <c r="J320" s="26"/>
      <c r="K320" s="26"/>
      <c r="L320" s="27"/>
      <c r="M320" s="27"/>
      <c r="N320" s="27"/>
      <c r="O320" s="27"/>
      <c r="P320" s="27"/>
      <c r="Q320" s="27"/>
    </row>
    <row r="321" spans="2:17">
      <c r="B321" s="31"/>
      <c r="C321" s="31"/>
      <c r="D321" s="31"/>
      <c r="F321" s="26"/>
      <c r="G321" s="26"/>
      <c r="H321" s="26"/>
      <c r="I321" s="26"/>
      <c r="J321" s="26"/>
      <c r="K321" s="26"/>
      <c r="L321" s="27"/>
      <c r="M321" s="27"/>
      <c r="N321" s="27"/>
      <c r="O321" s="27"/>
      <c r="P321" s="27"/>
      <c r="Q321" s="27"/>
    </row>
    <row r="322" spans="2:17">
      <c r="B322" s="31"/>
      <c r="C322" s="31"/>
      <c r="D322" s="31"/>
      <c r="F322" s="26"/>
      <c r="G322" s="26"/>
      <c r="H322" s="26"/>
      <c r="I322" s="26"/>
      <c r="J322" s="26"/>
      <c r="K322" s="26"/>
      <c r="L322" s="27"/>
      <c r="M322" s="27"/>
      <c r="N322" s="27"/>
      <c r="O322" s="27"/>
      <c r="P322" s="27"/>
      <c r="Q322" s="27"/>
    </row>
    <row r="323" spans="2:17">
      <c r="B323" s="31"/>
      <c r="C323" s="31"/>
      <c r="D323" s="31"/>
      <c r="F323" s="26"/>
      <c r="G323" s="26"/>
      <c r="H323" s="26"/>
      <c r="I323" s="26"/>
      <c r="J323" s="26"/>
      <c r="K323" s="26"/>
      <c r="L323" s="27"/>
      <c r="M323" s="27"/>
      <c r="N323" s="27"/>
      <c r="O323" s="27"/>
      <c r="P323" s="27"/>
      <c r="Q323" s="27"/>
    </row>
    <row r="324" spans="2:17">
      <c r="B324" s="31"/>
      <c r="C324" s="31"/>
      <c r="D324" s="31"/>
      <c r="F324" s="26"/>
      <c r="G324" s="26"/>
      <c r="H324" s="26"/>
      <c r="I324" s="26"/>
      <c r="J324" s="26"/>
      <c r="K324" s="26"/>
      <c r="L324" s="27"/>
      <c r="M324" s="27"/>
      <c r="N324" s="27"/>
      <c r="O324" s="27"/>
      <c r="P324" s="27"/>
      <c r="Q324" s="27"/>
    </row>
    <row r="325" spans="2:17">
      <c r="B325" s="31"/>
      <c r="C325" s="31"/>
      <c r="D325" s="31"/>
      <c r="F325" s="26"/>
      <c r="G325" s="26"/>
      <c r="H325" s="26"/>
      <c r="I325" s="26"/>
      <c r="J325" s="26"/>
      <c r="K325" s="26"/>
      <c r="L325" s="27"/>
      <c r="M325" s="27"/>
      <c r="N325" s="27"/>
      <c r="O325" s="27"/>
      <c r="P325" s="27"/>
      <c r="Q325" s="27"/>
    </row>
    <row r="326" spans="2:17">
      <c r="B326" s="31"/>
      <c r="C326" s="31"/>
      <c r="D326" s="31"/>
      <c r="F326" s="26"/>
      <c r="G326" s="26"/>
      <c r="H326" s="26"/>
      <c r="I326" s="26"/>
      <c r="J326" s="26"/>
      <c r="K326" s="26"/>
      <c r="L326" s="27"/>
      <c r="M326" s="27"/>
      <c r="N326" s="27"/>
      <c r="O326" s="27"/>
      <c r="P326" s="27"/>
      <c r="Q326" s="27"/>
    </row>
    <row r="327" spans="2:17">
      <c r="B327" s="31"/>
      <c r="C327" s="31"/>
      <c r="D327" s="31"/>
      <c r="F327" s="26"/>
      <c r="G327" s="26"/>
      <c r="H327" s="26"/>
      <c r="I327" s="26"/>
      <c r="J327" s="26"/>
      <c r="K327" s="26"/>
      <c r="L327" s="27"/>
      <c r="M327" s="27"/>
      <c r="N327" s="27"/>
      <c r="O327" s="27"/>
      <c r="P327" s="27"/>
      <c r="Q327" s="27"/>
    </row>
    <row r="328" spans="2:17">
      <c r="B328" s="31"/>
      <c r="C328" s="31"/>
      <c r="D328" s="31"/>
      <c r="F328" s="26"/>
      <c r="G328" s="26"/>
      <c r="H328" s="26"/>
      <c r="I328" s="26"/>
      <c r="J328" s="26"/>
      <c r="K328" s="26"/>
      <c r="L328" s="27"/>
      <c r="M328" s="27"/>
      <c r="N328" s="27"/>
      <c r="O328" s="27"/>
      <c r="P328" s="27"/>
      <c r="Q328" s="27"/>
    </row>
    <row r="329" spans="2:17">
      <c r="B329" s="31"/>
      <c r="C329" s="31"/>
      <c r="D329" s="31"/>
      <c r="F329" s="26"/>
      <c r="G329" s="26"/>
      <c r="H329" s="26"/>
      <c r="I329" s="26"/>
      <c r="J329" s="26"/>
      <c r="K329" s="26"/>
      <c r="L329" s="27"/>
      <c r="M329" s="27"/>
      <c r="N329" s="27"/>
      <c r="O329" s="27"/>
      <c r="P329" s="27"/>
      <c r="Q329" s="27"/>
    </row>
    <row r="330" spans="2:17">
      <c r="B330" s="31"/>
      <c r="C330" s="31"/>
      <c r="D330" s="31"/>
      <c r="F330" s="26"/>
      <c r="G330" s="26"/>
      <c r="H330" s="26"/>
      <c r="I330" s="26"/>
      <c r="J330" s="26"/>
      <c r="K330" s="26"/>
      <c r="L330" s="27"/>
      <c r="M330" s="27"/>
      <c r="N330" s="27"/>
      <c r="O330" s="27"/>
      <c r="P330" s="27"/>
      <c r="Q330" s="27"/>
    </row>
    <row r="331" spans="2:17">
      <c r="B331" s="31"/>
      <c r="C331" s="31"/>
      <c r="D331" s="31"/>
      <c r="F331" s="26"/>
      <c r="G331" s="26"/>
      <c r="H331" s="26"/>
      <c r="I331" s="26"/>
      <c r="J331" s="26"/>
      <c r="K331" s="26"/>
      <c r="L331" s="27"/>
      <c r="M331" s="27"/>
      <c r="N331" s="27"/>
      <c r="O331" s="27"/>
      <c r="P331" s="27"/>
      <c r="Q331" s="27"/>
    </row>
    <row r="332" spans="2:17">
      <c r="B332" s="31"/>
      <c r="C332" s="31"/>
      <c r="D332" s="31"/>
      <c r="F332" s="26"/>
      <c r="G332" s="26"/>
      <c r="H332" s="26"/>
      <c r="I332" s="26"/>
      <c r="J332" s="26"/>
      <c r="K332" s="26"/>
      <c r="L332" s="27"/>
      <c r="M332" s="27"/>
      <c r="N332" s="27"/>
      <c r="O332" s="27"/>
      <c r="P332" s="27"/>
      <c r="Q332" s="27"/>
    </row>
    <row r="333" spans="2:17">
      <c r="B333" s="31"/>
      <c r="C333" s="31"/>
      <c r="D333" s="31"/>
      <c r="F333" s="26"/>
      <c r="G333" s="26"/>
      <c r="H333" s="26"/>
      <c r="I333" s="26"/>
      <c r="J333" s="26"/>
      <c r="K333" s="26"/>
      <c r="L333" s="27"/>
      <c r="M333" s="27"/>
      <c r="N333" s="27"/>
      <c r="O333" s="27"/>
      <c r="P333" s="27"/>
      <c r="Q333" s="27"/>
    </row>
    <row r="334" spans="2:17">
      <c r="B334" s="31"/>
      <c r="C334" s="31"/>
      <c r="D334" s="31"/>
      <c r="F334" s="26"/>
      <c r="G334" s="26"/>
      <c r="H334" s="26"/>
      <c r="I334" s="26"/>
      <c r="J334" s="26"/>
      <c r="K334" s="26"/>
      <c r="L334" s="27"/>
      <c r="M334" s="27"/>
      <c r="N334" s="27"/>
      <c r="O334" s="27"/>
      <c r="P334" s="27"/>
      <c r="Q334" s="27"/>
    </row>
    <row r="335" spans="2:17">
      <c r="B335" s="31"/>
      <c r="C335" s="31"/>
      <c r="D335" s="31"/>
      <c r="F335" s="26"/>
      <c r="G335" s="26"/>
      <c r="H335" s="26"/>
      <c r="I335" s="26"/>
      <c r="J335" s="26"/>
      <c r="K335" s="26"/>
      <c r="L335" s="27"/>
      <c r="M335" s="27"/>
      <c r="N335" s="27"/>
      <c r="O335" s="27"/>
      <c r="P335" s="27"/>
      <c r="Q335" s="27"/>
    </row>
    <row r="336" spans="2:17">
      <c r="B336" s="31"/>
      <c r="C336" s="31"/>
      <c r="D336" s="31"/>
      <c r="F336" s="26"/>
      <c r="G336" s="26"/>
      <c r="H336" s="26"/>
      <c r="I336" s="26"/>
      <c r="J336" s="26"/>
      <c r="K336" s="26"/>
      <c r="L336" s="27"/>
      <c r="M336" s="27"/>
      <c r="N336" s="27"/>
      <c r="O336" s="27"/>
      <c r="P336" s="27"/>
      <c r="Q336" s="27"/>
    </row>
    <row r="337" spans="2:17">
      <c r="B337" s="31"/>
      <c r="C337" s="31"/>
      <c r="D337" s="31"/>
      <c r="F337" s="26"/>
      <c r="G337" s="26"/>
      <c r="H337" s="26"/>
      <c r="I337" s="26"/>
      <c r="J337" s="26"/>
      <c r="K337" s="26"/>
      <c r="L337" s="27"/>
      <c r="M337" s="27"/>
      <c r="N337" s="27"/>
      <c r="O337" s="27"/>
      <c r="P337" s="27"/>
      <c r="Q337" s="27"/>
    </row>
    <row r="338" spans="2:17">
      <c r="B338" s="31"/>
      <c r="C338" s="31"/>
      <c r="D338" s="31"/>
      <c r="F338" s="26"/>
      <c r="G338" s="26"/>
      <c r="H338" s="26"/>
      <c r="I338" s="26"/>
      <c r="J338" s="26"/>
      <c r="K338" s="26"/>
      <c r="L338" s="27"/>
      <c r="M338" s="27"/>
      <c r="N338" s="27"/>
      <c r="O338" s="27"/>
      <c r="P338" s="27"/>
      <c r="Q338" s="27"/>
    </row>
    <row r="339" spans="2:17">
      <c r="B339" s="31"/>
      <c r="C339" s="31"/>
      <c r="D339" s="31"/>
      <c r="F339" s="26"/>
      <c r="G339" s="26"/>
      <c r="H339" s="26"/>
      <c r="I339" s="26"/>
      <c r="J339" s="26"/>
      <c r="K339" s="26"/>
      <c r="L339" s="27"/>
      <c r="M339" s="27"/>
      <c r="N339" s="27"/>
      <c r="O339" s="27"/>
      <c r="P339" s="27"/>
      <c r="Q339" s="27"/>
    </row>
    <row r="340" spans="2:17">
      <c r="B340" s="31"/>
      <c r="C340" s="31"/>
      <c r="D340" s="31"/>
      <c r="F340" s="26"/>
      <c r="G340" s="26"/>
      <c r="H340" s="26"/>
      <c r="I340" s="26"/>
      <c r="J340" s="26"/>
      <c r="K340" s="26"/>
      <c r="L340" s="27"/>
      <c r="M340" s="27"/>
      <c r="N340" s="27"/>
      <c r="O340" s="27"/>
      <c r="P340" s="27"/>
      <c r="Q340" s="27"/>
    </row>
    <row r="341" spans="2:17">
      <c r="B341" s="31"/>
      <c r="C341" s="31"/>
      <c r="D341" s="31"/>
      <c r="F341" s="26"/>
      <c r="G341" s="26"/>
      <c r="H341" s="26"/>
      <c r="I341" s="26"/>
      <c r="J341" s="26"/>
      <c r="K341" s="26"/>
      <c r="L341" s="27"/>
      <c r="M341" s="27"/>
      <c r="N341" s="27"/>
      <c r="O341" s="27"/>
      <c r="P341" s="27"/>
      <c r="Q341" s="27"/>
    </row>
    <row r="342" spans="2:17">
      <c r="B342" s="29"/>
      <c r="C342" s="29"/>
      <c r="D342" s="29"/>
      <c r="E342" s="26"/>
      <c r="F342" s="26"/>
      <c r="G342" s="26"/>
      <c r="H342" s="26"/>
      <c r="I342" s="26"/>
      <c r="J342" s="26"/>
      <c r="K342" s="26"/>
      <c r="L342" s="30"/>
      <c r="M342" s="30"/>
      <c r="N342" s="30"/>
      <c r="O342" s="30"/>
      <c r="P342" s="30"/>
      <c r="Q342" s="30"/>
    </row>
    <row r="343" spans="2:17">
      <c r="B343" s="31"/>
      <c r="C343" s="31"/>
      <c r="D343" s="31"/>
      <c r="F343" s="26"/>
      <c r="G343" s="26"/>
      <c r="H343" s="26"/>
      <c r="I343" s="26"/>
      <c r="J343" s="26"/>
      <c r="K343" s="26"/>
      <c r="L343" s="27"/>
      <c r="M343" s="27"/>
      <c r="N343" s="27"/>
      <c r="O343" s="27"/>
      <c r="P343" s="27"/>
      <c r="Q343" s="27"/>
    </row>
    <row r="344" spans="2:17">
      <c r="B344" s="31"/>
      <c r="C344" s="31"/>
      <c r="D344" s="31"/>
      <c r="F344" s="26"/>
      <c r="G344" s="26"/>
      <c r="H344" s="26"/>
      <c r="I344" s="26"/>
      <c r="J344" s="26"/>
      <c r="K344" s="26"/>
      <c r="L344" s="27"/>
      <c r="M344" s="27"/>
      <c r="N344" s="27"/>
      <c r="O344" s="27"/>
      <c r="P344" s="27"/>
      <c r="Q344" s="27"/>
    </row>
    <row r="345" spans="2:17">
      <c r="B345" s="31"/>
      <c r="C345" s="31"/>
      <c r="D345" s="31"/>
      <c r="F345" s="26"/>
      <c r="G345" s="26"/>
      <c r="H345" s="26"/>
      <c r="I345" s="26"/>
      <c r="J345" s="26"/>
      <c r="K345" s="26"/>
      <c r="L345" s="27"/>
      <c r="M345" s="27"/>
      <c r="N345" s="27"/>
      <c r="O345" s="27"/>
      <c r="P345" s="27"/>
      <c r="Q345" s="27"/>
    </row>
    <row r="346" spans="2:17">
      <c r="B346" s="31"/>
      <c r="C346" s="31"/>
      <c r="D346" s="31"/>
      <c r="F346" s="26"/>
      <c r="G346" s="26"/>
      <c r="H346" s="26"/>
      <c r="I346" s="26"/>
      <c r="J346" s="26"/>
      <c r="K346" s="26"/>
      <c r="L346" s="27"/>
      <c r="M346" s="27"/>
      <c r="N346" s="27"/>
      <c r="O346" s="27"/>
      <c r="P346" s="27"/>
      <c r="Q346" s="27"/>
    </row>
    <row r="347" spans="2:17">
      <c r="B347" s="31"/>
      <c r="C347" s="31"/>
      <c r="D347" s="31"/>
      <c r="F347" s="26"/>
      <c r="G347" s="26"/>
      <c r="H347" s="26"/>
      <c r="I347" s="26"/>
      <c r="J347" s="26"/>
      <c r="K347" s="26"/>
      <c r="L347" s="27"/>
      <c r="M347" s="27"/>
      <c r="N347" s="27"/>
      <c r="O347" s="27"/>
      <c r="P347" s="27"/>
      <c r="Q347" s="27"/>
    </row>
    <row r="348" spans="2:17">
      <c r="B348" s="31"/>
      <c r="C348" s="31"/>
      <c r="D348" s="31"/>
      <c r="F348" s="26"/>
      <c r="G348" s="26"/>
      <c r="H348" s="26"/>
      <c r="I348" s="26"/>
      <c r="J348" s="26"/>
      <c r="K348" s="26"/>
      <c r="L348" s="27"/>
      <c r="M348" s="27"/>
      <c r="N348" s="27"/>
      <c r="O348" s="27"/>
      <c r="P348" s="27"/>
      <c r="Q348" s="27"/>
    </row>
    <row r="349" spans="2:17">
      <c r="B349" s="31"/>
      <c r="C349" s="31"/>
      <c r="D349" s="31"/>
      <c r="F349" s="26"/>
      <c r="G349" s="26"/>
      <c r="H349" s="26"/>
      <c r="I349" s="26"/>
      <c r="J349" s="26"/>
      <c r="K349" s="26"/>
      <c r="L349" s="27"/>
      <c r="M349" s="27"/>
      <c r="N349" s="27"/>
      <c r="O349" s="27"/>
      <c r="P349" s="27"/>
      <c r="Q349" s="27"/>
    </row>
    <row r="350" spans="2:17">
      <c r="B350" s="31"/>
      <c r="C350" s="31"/>
      <c r="D350" s="31"/>
      <c r="F350" s="26"/>
      <c r="G350" s="26"/>
      <c r="H350" s="26"/>
      <c r="I350" s="26"/>
      <c r="J350" s="26"/>
      <c r="K350" s="26"/>
      <c r="L350" s="27"/>
      <c r="M350" s="27"/>
      <c r="N350" s="27"/>
      <c r="O350" s="27"/>
      <c r="P350" s="27"/>
      <c r="Q350" s="27"/>
    </row>
    <row r="351" spans="2:17">
      <c r="B351" s="31"/>
      <c r="C351" s="31"/>
      <c r="D351" s="31"/>
      <c r="F351" s="26"/>
      <c r="G351" s="26"/>
      <c r="H351" s="26"/>
      <c r="I351" s="26"/>
      <c r="J351" s="26"/>
      <c r="K351" s="26"/>
      <c r="L351" s="27"/>
      <c r="M351" s="27"/>
      <c r="N351" s="27"/>
      <c r="O351" s="27"/>
      <c r="P351" s="27"/>
      <c r="Q351" s="27"/>
    </row>
    <row r="352" spans="2:17">
      <c r="B352" s="31"/>
      <c r="C352" s="31"/>
      <c r="D352" s="31"/>
      <c r="F352" s="26"/>
      <c r="G352" s="26"/>
      <c r="H352" s="26"/>
      <c r="I352" s="26"/>
      <c r="J352" s="26"/>
      <c r="K352" s="26"/>
      <c r="L352" s="27"/>
      <c r="M352" s="27"/>
      <c r="N352" s="27"/>
      <c r="O352" s="27"/>
      <c r="P352" s="27"/>
      <c r="Q352" s="27"/>
    </row>
    <row r="353" spans="2:17">
      <c r="B353" s="31"/>
      <c r="C353" s="31"/>
      <c r="D353" s="31"/>
      <c r="F353" s="26"/>
      <c r="G353" s="26"/>
      <c r="H353" s="26"/>
      <c r="I353" s="26"/>
      <c r="J353" s="26"/>
      <c r="K353" s="26"/>
      <c r="L353" s="27"/>
      <c r="M353" s="27"/>
      <c r="N353" s="27"/>
      <c r="O353" s="27"/>
      <c r="P353" s="27"/>
      <c r="Q353" s="27"/>
    </row>
    <row r="354" spans="2:17">
      <c r="B354" s="31"/>
      <c r="C354" s="31"/>
      <c r="D354" s="31"/>
      <c r="F354" s="26"/>
      <c r="G354" s="26"/>
      <c r="H354" s="26"/>
      <c r="I354" s="26"/>
      <c r="J354" s="26"/>
      <c r="K354" s="26"/>
      <c r="L354" s="27"/>
      <c r="M354" s="27"/>
      <c r="N354" s="27"/>
      <c r="O354" s="27"/>
      <c r="P354" s="27"/>
      <c r="Q354" s="27"/>
    </row>
    <row r="355" spans="2:17">
      <c r="B355" s="31"/>
      <c r="C355" s="31"/>
      <c r="D355" s="31"/>
      <c r="F355" s="26"/>
      <c r="G355" s="26"/>
      <c r="H355" s="26"/>
      <c r="I355" s="26"/>
      <c r="J355" s="26"/>
      <c r="K355" s="26"/>
      <c r="L355" s="27"/>
      <c r="M355" s="27"/>
      <c r="N355" s="27"/>
      <c r="O355" s="27"/>
      <c r="P355" s="27"/>
      <c r="Q355" s="27"/>
    </row>
    <row r="356" spans="2:17">
      <c r="B356" s="31"/>
      <c r="C356" s="31"/>
      <c r="D356" s="31"/>
      <c r="F356" s="26"/>
      <c r="G356" s="26"/>
      <c r="H356" s="26"/>
      <c r="I356" s="26"/>
      <c r="J356" s="26"/>
      <c r="K356" s="26"/>
      <c r="L356" s="27"/>
      <c r="M356" s="27"/>
      <c r="N356" s="27"/>
      <c r="O356" s="27"/>
      <c r="P356" s="27"/>
      <c r="Q356" s="27"/>
    </row>
    <row r="357" spans="2:17">
      <c r="B357" s="31"/>
      <c r="C357" s="31"/>
      <c r="D357" s="31"/>
      <c r="F357" s="26"/>
      <c r="G357" s="26"/>
      <c r="H357" s="26"/>
      <c r="I357" s="26"/>
      <c r="J357" s="26"/>
      <c r="K357" s="26"/>
      <c r="L357" s="27"/>
      <c r="M357" s="27"/>
      <c r="N357" s="27"/>
      <c r="O357" s="27"/>
      <c r="P357" s="27"/>
      <c r="Q357" s="27"/>
    </row>
    <row r="358" spans="2:17">
      <c r="B358" s="31"/>
      <c r="C358" s="31"/>
      <c r="D358" s="31"/>
      <c r="F358" s="26"/>
      <c r="G358" s="26"/>
      <c r="H358" s="26"/>
      <c r="I358" s="26"/>
      <c r="J358" s="26"/>
      <c r="K358" s="26"/>
      <c r="L358" s="27"/>
      <c r="M358" s="27"/>
      <c r="N358" s="27"/>
      <c r="O358" s="27"/>
      <c r="P358" s="27"/>
      <c r="Q358" s="27"/>
    </row>
    <row r="359" spans="2:17">
      <c r="B359" s="31"/>
      <c r="C359" s="31"/>
      <c r="D359" s="31"/>
      <c r="F359" s="26"/>
      <c r="G359" s="26"/>
      <c r="H359" s="26"/>
      <c r="I359" s="26"/>
      <c r="J359" s="26"/>
      <c r="K359" s="26"/>
      <c r="L359" s="27"/>
      <c r="M359" s="27"/>
      <c r="N359" s="27"/>
      <c r="O359" s="27"/>
      <c r="P359" s="27"/>
      <c r="Q359" s="27"/>
    </row>
    <row r="360" spans="2:17">
      <c r="B360" s="31"/>
      <c r="C360" s="31"/>
      <c r="D360" s="31"/>
      <c r="F360" s="26"/>
      <c r="G360" s="26"/>
      <c r="H360" s="26"/>
      <c r="I360" s="26"/>
      <c r="J360" s="26"/>
      <c r="K360" s="26"/>
      <c r="L360" s="27"/>
      <c r="M360" s="27"/>
      <c r="N360" s="27"/>
      <c r="O360" s="27"/>
      <c r="P360" s="27"/>
      <c r="Q360" s="27"/>
    </row>
    <row r="361" spans="2:17">
      <c r="B361" s="31"/>
      <c r="C361" s="31"/>
      <c r="D361" s="31"/>
      <c r="F361" s="26"/>
      <c r="G361" s="26"/>
      <c r="H361" s="26"/>
      <c r="I361" s="26"/>
      <c r="J361" s="26"/>
      <c r="K361" s="26"/>
      <c r="L361" s="27"/>
      <c r="M361" s="27"/>
      <c r="N361" s="27"/>
      <c r="O361" s="27"/>
      <c r="P361" s="27"/>
      <c r="Q361" s="27"/>
    </row>
    <row r="362" spans="2:17">
      <c r="B362" s="31"/>
      <c r="C362" s="31"/>
      <c r="D362" s="31"/>
      <c r="F362" s="26"/>
      <c r="G362" s="26"/>
      <c r="H362" s="26"/>
      <c r="I362" s="26"/>
      <c r="J362" s="26"/>
      <c r="K362" s="26"/>
      <c r="L362" s="27"/>
      <c r="M362" s="27"/>
      <c r="N362" s="27"/>
      <c r="O362" s="27"/>
      <c r="P362" s="27"/>
      <c r="Q362" s="27"/>
    </row>
    <row r="363" spans="2:17">
      <c r="B363" s="31"/>
      <c r="C363" s="31"/>
      <c r="D363" s="31"/>
      <c r="F363" s="26"/>
      <c r="G363" s="26"/>
      <c r="H363" s="26"/>
      <c r="I363" s="26"/>
      <c r="J363" s="26"/>
      <c r="K363" s="26"/>
      <c r="L363" s="27"/>
      <c r="M363" s="27"/>
      <c r="N363" s="27"/>
      <c r="O363" s="27"/>
      <c r="P363" s="27"/>
      <c r="Q363" s="27"/>
    </row>
    <row r="364" spans="2:17">
      <c r="B364" s="31"/>
      <c r="C364" s="31"/>
      <c r="D364" s="31"/>
      <c r="F364" s="26"/>
      <c r="G364" s="26"/>
      <c r="H364" s="26"/>
      <c r="I364" s="26"/>
      <c r="J364" s="26"/>
      <c r="K364" s="26"/>
      <c r="L364" s="27"/>
      <c r="M364" s="27"/>
      <c r="N364" s="27"/>
      <c r="O364" s="27"/>
      <c r="P364" s="27"/>
      <c r="Q364" s="27"/>
    </row>
    <row r="365" spans="2:17">
      <c r="B365" s="31"/>
      <c r="C365" s="31"/>
      <c r="D365" s="31"/>
      <c r="F365" s="26"/>
      <c r="G365" s="26"/>
      <c r="H365" s="26"/>
      <c r="I365" s="26"/>
      <c r="J365" s="26"/>
      <c r="K365" s="26"/>
      <c r="L365" s="27"/>
      <c r="M365" s="27"/>
      <c r="N365" s="27"/>
      <c r="O365" s="27"/>
      <c r="P365" s="27"/>
      <c r="Q365" s="27"/>
    </row>
    <row r="366" spans="2:17">
      <c r="B366" s="31"/>
      <c r="C366" s="31"/>
      <c r="D366" s="31"/>
      <c r="F366" s="26"/>
      <c r="G366" s="26"/>
      <c r="H366" s="26"/>
      <c r="I366" s="26"/>
      <c r="J366" s="26"/>
      <c r="K366" s="26"/>
      <c r="L366" s="27"/>
      <c r="M366" s="27"/>
      <c r="N366" s="27"/>
      <c r="O366" s="27"/>
      <c r="P366" s="27"/>
      <c r="Q366" s="27"/>
    </row>
    <row r="367" spans="2:17">
      <c r="B367" s="31"/>
      <c r="C367" s="31"/>
      <c r="D367" s="31"/>
      <c r="F367" s="26"/>
      <c r="G367" s="26"/>
      <c r="H367" s="26"/>
      <c r="I367" s="26"/>
      <c r="J367" s="26"/>
      <c r="K367" s="26"/>
      <c r="L367" s="27"/>
      <c r="M367" s="27"/>
      <c r="N367" s="27"/>
      <c r="O367" s="27"/>
      <c r="P367" s="27"/>
      <c r="Q367" s="27"/>
    </row>
    <row r="368" spans="2:17">
      <c r="B368" s="31"/>
      <c r="C368" s="31"/>
      <c r="D368" s="31"/>
      <c r="F368" s="26"/>
      <c r="G368" s="26"/>
      <c r="H368" s="26"/>
      <c r="I368" s="26"/>
      <c r="J368" s="26"/>
      <c r="K368" s="26"/>
      <c r="L368" s="27"/>
      <c r="M368" s="27"/>
      <c r="N368" s="27"/>
      <c r="O368" s="27"/>
      <c r="P368" s="27"/>
      <c r="Q368" s="27"/>
    </row>
    <row r="369" spans="2:17">
      <c r="B369" s="31"/>
      <c r="C369" s="31"/>
      <c r="D369" s="31"/>
      <c r="F369" s="26"/>
      <c r="G369" s="26"/>
      <c r="H369" s="26"/>
      <c r="I369" s="26"/>
      <c r="J369" s="26"/>
      <c r="K369" s="26"/>
      <c r="L369" s="27"/>
      <c r="M369" s="27"/>
      <c r="N369" s="27"/>
      <c r="O369" s="27"/>
      <c r="P369" s="27"/>
      <c r="Q369" s="27"/>
    </row>
    <row r="370" spans="2:17">
      <c r="B370" s="31"/>
      <c r="C370" s="31"/>
      <c r="D370" s="31"/>
      <c r="F370" s="26"/>
      <c r="G370" s="26"/>
      <c r="H370" s="26"/>
      <c r="I370" s="26"/>
      <c r="J370" s="26"/>
      <c r="K370" s="26"/>
      <c r="L370" s="27"/>
      <c r="M370" s="27"/>
      <c r="N370" s="27"/>
      <c r="O370" s="27"/>
      <c r="P370" s="27"/>
      <c r="Q370" s="27"/>
    </row>
    <row r="371" spans="2:17">
      <c r="B371" s="31"/>
      <c r="C371" s="31"/>
      <c r="D371" s="31"/>
      <c r="F371" s="26"/>
      <c r="G371" s="26"/>
      <c r="H371" s="26"/>
      <c r="I371" s="26"/>
      <c r="J371" s="26"/>
      <c r="K371" s="26"/>
      <c r="L371" s="27"/>
      <c r="M371" s="27"/>
      <c r="N371" s="27"/>
      <c r="O371" s="27"/>
      <c r="P371" s="27"/>
      <c r="Q371" s="27"/>
    </row>
    <row r="372" spans="2:17">
      <c r="B372" s="31"/>
      <c r="C372" s="31"/>
      <c r="D372" s="31"/>
      <c r="F372" s="26"/>
      <c r="G372" s="26"/>
      <c r="H372" s="26"/>
      <c r="I372" s="26"/>
      <c r="J372" s="26"/>
      <c r="K372" s="26"/>
      <c r="L372" s="27"/>
      <c r="M372" s="27"/>
      <c r="N372" s="27"/>
      <c r="O372" s="27"/>
      <c r="P372" s="27"/>
      <c r="Q372" s="27"/>
    </row>
    <row r="373" spans="2:17">
      <c r="B373" s="31"/>
      <c r="C373" s="31"/>
      <c r="D373" s="31"/>
      <c r="F373" s="26"/>
      <c r="G373" s="26"/>
      <c r="H373" s="26"/>
      <c r="I373" s="26"/>
      <c r="J373" s="26"/>
      <c r="K373" s="26"/>
      <c r="L373" s="27"/>
      <c r="M373" s="27"/>
      <c r="N373" s="27"/>
      <c r="O373" s="27"/>
      <c r="P373" s="27"/>
      <c r="Q373" s="27"/>
    </row>
    <row r="374" spans="2:17">
      <c r="B374" s="31"/>
      <c r="C374" s="31"/>
      <c r="D374" s="31"/>
      <c r="F374" s="26"/>
      <c r="G374" s="26"/>
      <c r="H374" s="26"/>
      <c r="I374" s="26"/>
      <c r="J374" s="26"/>
      <c r="K374" s="26"/>
      <c r="L374" s="27"/>
      <c r="M374" s="27"/>
      <c r="N374" s="27"/>
      <c r="O374" s="27"/>
      <c r="P374" s="27"/>
      <c r="Q374" s="27"/>
    </row>
    <row r="375" spans="2:17">
      <c r="B375" s="31"/>
      <c r="C375" s="31"/>
      <c r="D375" s="31"/>
      <c r="F375" s="26"/>
      <c r="G375" s="26"/>
      <c r="H375" s="26"/>
      <c r="I375" s="26"/>
      <c r="J375" s="26"/>
      <c r="K375" s="26"/>
      <c r="L375" s="27"/>
      <c r="M375" s="27"/>
      <c r="N375" s="27"/>
      <c r="O375" s="27"/>
      <c r="P375" s="27"/>
      <c r="Q375" s="27"/>
    </row>
    <row r="376" spans="2:17">
      <c r="B376" s="31"/>
      <c r="C376" s="31"/>
      <c r="D376" s="31"/>
      <c r="F376" s="26"/>
      <c r="G376" s="26"/>
      <c r="H376" s="26"/>
      <c r="I376" s="26"/>
      <c r="J376" s="26"/>
      <c r="K376" s="26"/>
      <c r="L376" s="27"/>
      <c r="M376" s="27"/>
      <c r="N376" s="27"/>
      <c r="O376" s="27"/>
      <c r="P376" s="27"/>
      <c r="Q376" s="27"/>
    </row>
    <row r="377" spans="2:17">
      <c r="B377" s="31"/>
      <c r="C377" s="31"/>
      <c r="D377" s="31"/>
      <c r="F377" s="26"/>
      <c r="G377" s="26"/>
      <c r="H377" s="26"/>
      <c r="I377" s="26"/>
      <c r="J377" s="26"/>
      <c r="K377" s="26"/>
      <c r="L377" s="27"/>
      <c r="M377" s="27"/>
      <c r="N377" s="27"/>
      <c r="O377" s="27"/>
      <c r="P377" s="27"/>
      <c r="Q377" s="27"/>
    </row>
    <row r="378" spans="2:17">
      <c r="B378" s="31"/>
      <c r="C378" s="31"/>
      <c r="D378" s="31"/>
      <c r="F378" s="26"/>
      <c r="G378" s="26"/>
      <c r="H378" s="26"/>
      <c r="I378" s="26"/>
      <c r="J378" s="26"/>
      <c r="K378" s="26"/>
      <c r="L378" s="27"/>
      <c r="M378" s="27"/>
      <c r="N378" s="27"/>
      <c r="O378" s="27"/>
      <c r="P378" s="27"/>
      <c r="Q378" s="27"/>
    </row>
    <row r="379" spans="2:17">
      <c r="B379" s="31"/>
      <c r="C379" s="31"/>
      <c r="D379" s="31"/>
      <c r="F379" s="26"/>
      <c r="G379" s="26"/>
      <c r="H379" s="26"/>
      <c r="I379" s="26"/>
      <c r="J379" s="26"/>
      <c r="K379" s="26"/>
      <c r="L379" s="27"/>
      <c r="M379" s="27"/>
      <c r="N379" s="27"/>
      <c r="O379" s="27"/>
      <c r="P379" s="27"/>
      <c r="Q379" s="27"/>
    </row>
    <row r="380" spans="2:17">
      <c r="B380" s="31"/>
      <c r="C380" s="31"/>
      <c r="D380" s="31"/>
      <c r="F380" s="26"/>
      <c r="G380" s="26"/>
      <c r="H380" s="26"/>
      <c r="I380" s="26"/>
      <c r="J380" s="26"/>
      <c r="K380" s="26"/>
      <c r="L380" s="27"/>
      <c r="M380" s="27"/>
      <c r="N380" s="27"/>
      <c r="O380" s="27"/>
      <c r="P380" s="27"/>
      <c r="Q380" s="27"/>
    </row>
    <row r="381" spans="2:17">
      <c r="B381" s="31"/>
      <c r="C381" s="31"/>
      <c r="D381" s="31"/>
      <c r="F381" s="26"/>
      <c r="G381" s="26"/>
      <c r="H381" s="26"/>
      <c r="I381" s="26"/>
      <c r="J381" s="26"/>
      <c r="K381" s="26"/>
      <c r="L381" s="27"/>
      <c r="M381" s="27"/>
      <c r="N381" s="27"/>
      <c r="O381" s="27"/>
      <c r="P381" s="27"/>
      <c r="Q381" s="27"/>
    </row>
    <row r="382" spans="2:17">
      <c r="B382" s="31"/>
      <c r="C382" s="31"/>
      <c r="D382" s="31"/>
      <c r="F382" s="26"/>
      <c r="G382" s="26"/>
      <c r="H382" s="26"/>
      <c r="I382" s="26"/>
      <c r="J382" s="26"/>
      <c r="K382" s="26"/>
      <c r="L382" s="27"/>
      <c r="M382" s="27"/>
      <c r="N382" s="27"/>
      <c r="O382" s="27"/>
      <c r="P382" s="27"/>
      <c r="Q382" s="27"/>
    </row>
    <row r="383" spans="2:17">
      <c r="B383" s="31"/>
      <c r="C383" s="31"/>
      <c r="D383" s="31"/>
      <c r="F383" s="26"/>
      <c r="G383" s="26"/>
      <c r="H383" s="26"/>
      <c r="I383" s="26"/>
      <c r="J383" s="26"/>
      <c r="K383" s="26"/>
      <c r="L383" s="27"/>
      <c r="M383" s="27"/>
      <c r="N383" s="27"/>
      <c r="O383" s="27"/>
      <c r="P383" s="27"/>
      <c r="Q383" s="27"/>
    </row>
    <row r="384" spans="2:17">
      <c r="B384" s="31"/>
      <c r="C384" s="31"/>
      <c r="D384" s="31"/>
      <c r="F384" s="26"/>
      <c r="G384" s="26"/>
      <c r="H384" s="26"/>
      <c r="I384" s="26"/>
      <c r="J384" s="26"/>
      <c r="K384" s="26"/>
      <c r="L384" s="27"/>
      <c r="M384" s="27"/>
      <c r="N384" s="27"/>
      <c r="O384" s="27"/>
      <c r="P384" s="27"/>
      <c r="Q384" s="27"/>
    </row>
    <row r="385" spans="2:17">
      <c r="B385" s="31"/>
      <c r="C385" s="31"/>
      <c r="D385" s="31"/>
      <c r="F385" s="26"/>
      <c r="G385" s="26"/>
      <c r="H385" s="26"/>
      <c r="I385" s="26"/>
      <c r="J385" s="26"/>
      <c r="K385" s="26"/>
      <c r="L385" s="27"/>
      <c r="M385" s="27"/>
      <c r="N385" s="27"/>
      <c r="O385" s="27"/>
      <c r="P385" s="27"/>
      <c r="Q385" s="27"/>
    </row>
    <row r="386" spans="2:17">
      <c r="B386" s="31"/>
      <c r="C386" s="31"/>
      <c r="D386" s="31"/>
      <c r="F386" s="26"/>
      <c r="G386" s="26"/>
      <c r="H386" s="26"/>
      <c r="I386" s="26"/>
      <c r="J386" s="26"/>
      <c r="K386" s="26"/>
      <c r="L386" s="27"/>
      <c r="M386" s="27"/>
      <c r="N386" s="27"/>
      <c r="O386" s="27"/>
      <c r="P386" s="27"/>
      <c r="Q386" s="27"/>
    </row>
    <row r="387" spans="2:17">
      <c r="B387" s="31"/>
      <c r="C387" s="31"/>
      <c r="D387" s="31"/>
      <c r="F387" s="26"/>
      <c r="G387" s="26"/>
      <c r="H387" s="26"/>
      <c r="I387" s="26"/>
      <c r="J387" s="26"/>
      <c r="K387" s="26"/>
      <c r="L387" s="27"/>
      <c r="M387" s="27"/>
      <c r="N387" s="27"/>
      <c r="O387" s="27"/>
      <c r="P387" s="27"/>
      <c r="Q387" s="27"/>
    </row>
    <row r="388" spans="2:17">
      <c r="B388" s="31"/>
      <c r="C388" s="31"/>
      <c r="D388" s="31"/>
      <c r="F388" s="26"/>
      <c r="G388" s="26"/>
      <c r="H388" s="26"/>
      <c r="I388" s="26"/>
      <c r="J388" s="26"/>
      <c r="K388" s="26"/>
      <c r="L388" s="27"/>
      <c r="M388" s="27"/>
      <c r="N388" s="27"/>
      <c r="O388" s="27"/>
      <c r="P388" s="27"/>
      <c r="Q388" s="27"/>
    </row>
    <row r="389" spans="2:17">
      <c r="B389" s="31"/>
      <c r="C389" s="31"/>
      <c r="D389" s="31"/>
      <c r="F389" s="26"/>
      <c r="G389" s="26"/>
      <c r="H389" s="26"/>
      <c r="I389" s="26"/>
      <c r="J389" s="26"/>
      <c r="K389" s="26"/>
      <c r="L389" s="27"/>
      <c r="M389" s="27"/>
      <c r="N389" s="27"/>
      <c r="O389" s="27"/>
      <c r="P389" s="27"/>
      <c r="Q389" s="27"/>
    </row>
  </sheetData>
  <mergeCells count="82">
    <mergeCell ref="C86:C87"/>
    <mergeCell ref="C88:C89"/>
    <mergeCell ref="C90:C91"/>
    <mergeCell ref="C92:C93"/>
    <mergeCell ref="B78:B89"/>
    <mergeCell ref="B90:B101"/>
    <mergeCell ref="C94:C95"/>
    <mergeCell ref="C96:C97"/>
    <mergeCell ref="C98:C99"/>
    <mergeCell ref="C100:C101"/>
    <mergeCell ref="C78:C79"/>
    <mergeCell ref="C80:C81"/>
    <mergeCell ref="C82:C83"/>
    <mergeCell ref="C84:C85"/>
    <mergeCell ref="C70:C71"/>
    <mergeCell ref="C72:C73"/>
    <mergeCell ref="C74:C75"/>
    <mergeCell ref="C76:C77"/>
    <mergeCell ref="B66:B77"/>
    <mergeCell ref="C66:C67"/>
    <mergeCell ref="C68:C69"/>
    <mergeCell ref="C54:C55"/>
    <mergeCell ref="C56:C57"/>
    <mergeCell ref="C58:C59"/>
    <mergeCell ref="C60:C61"/>
    <mergeCell ref="B54:B65"/>
    <mergeCell ref="C62:C63"/>
    <mergeCell ref="C64:C65"/>
    <mergeCell ref="C38:C39"/>
    <mergeCell ref="C40:C41"/>
    <mergeCell ref="C42:C43"/>
    <mergeCell ref="C44:C45"/>
    <mergeCell ref="B30:B41"/>
    <mergeCell ref="B42:B53"/>
    <mergeCell ref="C30:C31"/>
    <mergeCell ref="C32:C33"/>
    <mergeCell ref="C34:C35"/>
    <mergeCell ref="C36:C37"/>
    <mergeCell ref="C46:C47"/>
    <mergeCell ref="C48:C49"/>
    <mergeCell ref="C50:C51"/>
    <mergeCell ref="C52:C53"/>
    <mergeCell ref="C22:C23"/>
    <mergeCell ref="C24:C25"/>
    <mergeCell ref="C26:C27"/>
    <mergeCell ref="C28:C29"/>
    <mergeCell ref="B18:B29"/>
    <mergeCell ref="C18:C19"/>
    <mergeCell ref="C20:C21"/>
    <mergeCell ref="B4:B5"/>
    <mergeCell ref="C4:C5"/>
    <mergeCell ref="D4:D5"/>
    <mergeCell ref="E4:K4"/>
    <mergeCell ref="L4:Q4"/>
    <mergeCell ref="C6:C7"/>
    <mergeCell ref="C8:C9"/>
    <mergeCell ref="C10:C11"/>
    <mergeCell ref="C12:C13"/>
    <mergeCell ref="B6:B17"/>
    <mergeCell ref="C14:C15"/>
    <mergeCell ref="C16:C17"/>
    <mergeCell ref="B102:B113"/>
    <mergeCell ref="C102:C103"/>
    <mergeCell ref="C104:C105"/>
    <mergeCell ref="C106:C107"/>
    <mergeCell ref="C108:C109"/>
    <mergeCell ref="C110:C111"/>
    <mergeCell ref="C112:C113"/>
    <mergeCell ref="B114:B125"/>
    <mergeCell ref="C114:C115"/>
    <mergeCell ref="C116:C117"/>
    <mergeCell ref="C118:C119"/>
    <mergeCell ref="C120:C121"/>
    <mergeCell ref="C122:C123"/>
    <mergeCell ref="C124:C125"/>
    <mergeCell ref="B126:B137"/>
    <mergeCell ref="C126:C127"/>
    <mergeCell ref="C128:C129"/>
    <mergeCell ref="C130:C131"/>
    <mergeCell ref="C132:C133"/>
    <mergeCell ref="C134:C135"/>
    <mergeCell ref="C136:C137"/>
  </mergeCells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8A762-D561-4E87-A1B7-D760B5974450}">
  <dimension ref="A1:Q449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9" style="1"/>
    <col min="4" max="4" width="15.5" style="1" bestFit="1" customWidth="1"/>
    <col min="5" max="16384" width="9" style="1"/>
  </cols>
  <sheetData>
    <row r="1" spans="1:17">
      <c r="A1" s="1" t="s">
        <v>277</v>
      </c>
      <c r="P1" s="183" t="s">
        <v>233</v>
      </c>
      <c r="Q1" s="182" t="s">
        <v>234</v>
      </c>
    </row>
    <row r="2" spans="1:17">
      <c r="A2" s="46" t="s">
        <v>146</v>
      </c>
      <c r="B2" s="1" t="s">
        <v>150</v>
      </c>
    </row>
    <row r="3" spans="1:17">
      <c r="B3" s="28"/>
    </row>
    <row r="4" spans="1:17">
      <c r="B4" s="353" t="s">
        <v>0</v>
      </c>
      <c r="C4" s="353" t="s">
        <v>206</v>
      </c>
      <c r="D4" s="353" t="s">
        <v>50</v>
      </c>
      <c r="E4" s="354" t="s">
        <v>1</v>
      </c>
      <c r="F4" s="354"/>
      <c r="G4" s="354"/>
      <c r="H4" s="354"/>
      <c r="I4" s="354"/>
      <c r="J4" s="354"/>
      <c r="K4" s="354"/>
      <c r="L4" s="354" t="s">
        <v>132</v>
      </c>
      <c r="M4" s="354"/>
      <c r="N4" s="354"/>
      <c r="O4" s="354"/>
      <c r="P4" s="354"/>
      <c r="Q4" s="354"/>
    </row>
    <row r="5" spans="1:17" ht="75">
      <c r="B5" s="353"/>
      <c r="C5" s="353"/>
      <c r="D5" s="353"/>
      <c r="E5" s="32" t="s">
        <v>3</v>
      </c>
      <c r="F5" s="33" t="s">
        <v>19</v>
      </c>
      <c r="G5" s="33" t="s">
        <v>20</v>
      </c>
      <c r="H5" s="33" t="s">
        <v>6</v>
      </c>
      <c r="I5" s="33" t="s">
        <v>21</v>
      </c>
      <c r="J5" s="33" t="s">
        <v>22</v>
      </c>
      <c r="K5" s="34" t="s">
        <v>116</v>
      </c>
      <c r="L5" s="32" t="s">
        <v>19</v>
      </c>
      <c r="M5" s="33" t="s">
        <v>20</v>
      </c>
      <c r="N5" s="33" t="s">
        <v>6</v>
      </c>
      <c r="O5" s="33" t="s">
        <v>21</v>
      </c>
      <c r="P5" s="33" t="s">
        <v>22</v>
      </c>
      <c r="Q5" s="34" t="s">
        <v>116</v>
      </c>
    </row>
    <row r="6" spans="1:17">
      <c r="A6" s="37"/>
      <c r="B6" s="349" t="s">
        <v>214</v>
      </c>
      <c r="C6" s="349" t="s">
        <v>199</v>
      </c>
      <c r="D6" s="8" t="s">
        <v>118</v>
      </c>
      <c r="E6" s="125">
        <v>12872</v>
      </c>
      <c r="F6" s="126">
        <v>1103</v>
      </c>
      <c r="G6" s="126">
        <v>3202</v>
      </c>
      <c r="H6" s="126">
        <v>4266</v>
      </c>
      <c r="I6" s="126">
        <v>2890</v>
      </c>
      <c r="J6" s="126">
        <v>1411</v>
      </c>
      <c r="K6" s="127">
        <v>0</v>
      </c>
      <c r="L6" s="128">
        <v>8.5689869484151651E-2</v>
      </c>
      <c r="M6" s="129">
        <v>0.24875699192044748</v>
      </c>
      <c r="N6" s="129">
        <v>0.33141702921068988</v>
      </c>
      <c r="O6" s="129">
        <v>0.2245183343691734</v>
      </c>
      <c r="P6" s="129">
        <v>0.1096177750155376</v>
      </c>
      <c r="Q6" s="130">
        <v>0</v>
      </c>
    </row>
    <row r="7" spans="1:17">
      <c r="A7" s="37"/>
      <c r="B7" s="350"/>
      <c r="C7" s="351"/>
      <c r="D7" s="131" t="s">
        <v>57</v>
      </c>
      <c r="E7" s="132">
        <v>12872</v>
      </c>
      <c r="F7" s="133">
        <v>681</v>
      </c>
      <c r="G7" s="133">
        <v>2412</v>
      </c>
      <c r="H7" s="133">
        <v>4589</v>
      </c>
      <c r="I7" s="133">
        <v>3396</v>
      </c>
      <c r="J7" s="133">
        <v>1794</v>
      </c>
      <c r="K7" s="134">
        <v>0</v>
      </c>
      <c r="L7" s="135">
        <v>5.2905531385954011E-2</v>
      </c>
      <c r="M7" s="136">
        <v>0.18738346799254196</v>
      </c>
      <c r="N7" s="136">
        <v>0.35651025481665632</v>
      </c>
      <c r="O7" s="136">
        <v>0.26382846488502176</v>
      </c>
      <c r="P7" s="136">
        <v>0.13937228091982598</v>
      </c>
      <c r="Q7" s="137">
        <v>0</v>
      </c>
    </row>
    <row r="8" spans="1:17">
      <c r="B8" s="350"/>
      <c r="C8" s="352" t="s">
        <v>200</v>
      </c>
      <c r="D8" s="8" t="s">
        <v>118</v>
      </c>
      <c r="E8" s="125">
        <v>1584</v>
      </c>
      <c r="F8" s="126">
        <v>149</v>
      </c>
      <c r="G8" s="126">
        <v>407</v>
      </c>
      <c r="H8" s="126">
        <v>488</v>
      </c>
      <c r="I8" s="126">
        <v>373</v>
      </c>
      <c r="J8" s="126">
        <v>167</v>
      </c>
      <c r="K8" s="127">
        <v>0</v>
      </c>
      <c r="L8" s="128">
        <v>9.4065656565656561E-2</v>
      </c>
      <c r="M8" s="129">
        <v>0.25694444444444442</v>
      </c>
      <c r="N8" s="129">
        <v>0.30808080808080807</v>
      </c>
      <c r="O8" s="129">
        <v>0.23547979797979798</v>
      </c>
      <c r="P8" s="129">
        <v>0.10542929292929293</v>
      </c>
      <c r="Q8" s="130">
        <v>0</v>
      </c>
    </row>
    <row r="9" spans="1:17">
      <c r="B9" s="350"/>
      <c r="C9" s="352" t="s">
        <v>208</v>
      </c>
      <c r="D9" s="131" t="s">
        <v>57</v>
      </c>
      <c r="E9" s="132">
        <v>1584</v>
      </c>
      <c r="F9" s="133">
        <v>98</v>
      </c>
      <c r="G9" s="133">
        <v>312</v>
      </c>
      <c r="H9" s="133">
        <v>530</v>
      </c>
      <c r="I9" s="133">
        <v>430</v>
      </c>
      <c r="J9" s="133">
        <v>214</v>
      </c>
      <c r="K9" s="134">
        <v>0</v>
      </c>
      <c r="L9" s="135">
        <v>6.1868686868686872E-2</v>
      </c>
      <c r="M9" s="136">
        <v>0.19696969696969696</v>
      </c>
      <c r="N9" s="136">
        <v>0.33459595959595961</v>
      </c>
      <c r="O9" s="136">
        <v>0.27146464646464646</v>
      </c>
      <c r="P9" s="136">
        <v>0.13510101010101011</v>
      </c>
      <c r="Q9" s="137">
        <v>0</v>
      </c>
    </row>
    <row r="10" spans="1:17">
      <c r="B10" s="350"/>
      <c r="C10" s="352" t="s">
        <v>201</v>
      </c>
      <c r="D10" s="8" t="s">
        <v>118</v>
      </c>
      <c r="E10" s="125">
        <v>2616</v>
      </c>
      <c r="F10" s="126">
        <v>218</v>
      </c>
      <c r="G10" s="126">
        <v>679</v>
      </c>
      <c r="H10" s="126">
        <v>909</v>
      </c>
      <c r="I10" s="126">
        <v>535</v>
      </c>
      <c r="J10" s="126">
        <v>275</v>
      </c>
      <c r="K10" s="127">
        <v>0</v>
      </c>
      <c r="L10" s="128">
        <v>8.3333333333333329E-2</v>
      </c>
      <c r="M10" s="129">
        <v>0.25955657492354739</v>
      </c>
      <c r="N10" s="129">
        <v>0.34747706422018348</v>
      </c>
      <c r="O10" s="129">
        <v>0.20451070336391439</v>
      </c>
      <c r="P10" s="129">
        <v>0.10512232415902141</v>
      </c>
      <c r="Q10" s="130">
        <v>0</v>
      </c>
    </row>
    <row r="11" spans="1:17">
      <c r="B11" s="350"/>
      <c r="C11" s="352" t="s">
        <v>209</v>
      </c>
      <c r="D11" s="131" t="s">
        <v>57</v>
      </c>
      <c r="E11" s="132">
        <v>2616</v>
      </c>
      <c r="F11" s="133">
        <v>129</v>
      </c>
      <c r="G11" s="133">
        <v>501</v>
      </c>
      <c r="H11" s="133">
        <v>979</v>
      </c>
      <c r="I11" s="133">
        <v>638</v>
      </c>
      <c r="J11" s="133">
        <v>369</v>
      </c>
      <c r="K11" s="134">
        <v>0</v>
      </c>
      <c r="L11" s="135">
        <v>4.931192660550459E-2</v>
      </c>
      <c r="M11" s="136">
        <v>0.1915137614678899</v>
      </c>
      <c r="N11" s="136">
        <v>0.37423547400611623</v>
      </c>
      <c r="O11" s="136">
        <v>0.24388379204892965</v>
      </c>
      <c r="P11" s="136">
        <v>0.14105504587155962</v>
      </c>
      <c r="Q11" s="137">
        <v>0</v>
      </c>
    </row>
    <row r="12" spans="1:17">
      <c r="B12" s="350"/>
      <c r="C12" s="352" t="s">
        <v>202</v>
      </c>
      <c r="D12" s="8" t="s">
        <v>118</v>
      </c>
      <c r="E12" s="125">
        <v>2665</v>
      </c>
      <c r="F12" s="126">
        <v>243</v>
      </c>
      <c r="G12" s="126">
        <v>696</v>
      </c>
      <c r="H12" s="126">
        <v>947</v>
      </c>
      <c r="I12" s="126">
        <v>495</v>
      </c>
      <c r="J12" s="126">
        <v>284</v>
      </c>
      <c r="K12" s="127">
        <v>0</v>
      </c>
      <c r="L12" s="128">
        <v>9.1181988742964348E-2</v>
      </c>
      <c r="M12" s="129">
        <v>0.26116322701688555</v>
      </c>
      <c r="N12" s="129">
        <v>0.35534709193245778</v>
      </c>
      <c r="O12" s="129">
        <v>0.18574108818011256</v>
      </c>
      <c r="P12" s="129">
        <v>0.10656660412757973</v>
      </c>
      <c r="Q12" s="130">
        <v>0</v>
      </c>
    </row>
    <row r="13" spans="1:17">
      <c r="B13" s="350"/>
      <c r="C13" s="352" t="s">
        <v>210</v>
      </c>
      <c r="D13" s="131" t="s">
        <v>57</v>
      </c>
      <c r="E13" s="132">
        <v>2665</v>
      </c>
      <c r="F13" s="133">
        <v>153</v>
      </c>
      <c r="G13" s="133">
        <v>526</v>
      </c>
      <c r="H13" s="133">
        <v>1036</v>
      </c>
      <c r="I13" s="133">
        <v>592</v>
      </c>
      <c r="J13" s="133">
        <v>358</v>
      </c>
      <c r="K13" s="134">
        <v>0</v>
      </c>
      <c r="L13" s="135">
        <v>5.7410881801125704E-2</v>
      </c>
      <c r="M13" s="136">
        <v>0.1973733583489681</v>
      </c>
      <c r="N13" s="136">
        <v>0.38874296435272043</v>
      </c>
      <c r="O13" s="136">
        <v>0.22213883677298313</v>
      </c>
      <c r="P13" s="136">
        <v>0.13433395872420262</v>
      </c>
      <c r="Q13" s="137">
        <v>0</v>
      </c>
    </row>
    <row r="14" spans="1:17">
      <c r="B14" s="350"/>
      <c r="C14" s="352" t="s">
        <v>203</v>
      </c>
      <c r="D14" s="8" t="s">
        <v>118</v>
      </c>
      <c r="E14" s="125">
        <v>2457</v>
      </c>
      <c r="F14" s="126">
        <v>211</v>
      </c>
      <c r="G14" s="126">
        <v>586</v>
      </c>
      <c r="H14" s="126">
        <v>841</v>
      </c>
      <c r="I14" s="126">
        <v>543</v>
      </c>
      <c r="J14" s="126">
        <v>276</v>
      </c>
      <c r="K14" s="127">
        <v>0</v>
      </c>
      <c r="L14" s="128">
        <v>8.5877085877085882E-2</v>
      </c>
      <c r="M14" s="129">
        <v>0.23850223850223851</v>
      </c>
      <c r="N14" s="129">
        <v>0.34228734228734231</v>
      </c>
      <c r="O14" s="129">
        <v>0.22100122100122099</v>
      </c>
      <c r="P14" s="129">
        <v>0.11233211233211234</v>
      </c>
      <c r="Q14" s="130">
        <v>0</v>
      </c>
    </row>
    <row r="15" spans="1:17">
      <c r="B15" s="350"/>
      <c r="C15" s="352" t="s">
        <v>211</v>
      </c>
      <c r="D15" s="131" t="s">
        <v>57</v>
      </c>
      <c r="E15" s="132">
        <v>2457</v>
      </c>
      <c r="F15" s="133">
        <v>124</v>
      </c>
      <c r="G15" s="133">
        <v>439</v>
      </c>
      <c r="H15" s="133">
        <v>909</v>
      </c>
      <c r="I15" s="133">
        <v>636</v>
      </c>
      <c r="J15" s="133">
        <v>349</v>
      </c>
      <c r="K15" s="134">
        <v>0</v>
      </c>
      <c r="L15" s="135">
        <v>5.0468050468050467E-2</v>
      </c>
      <c r="M15" s="136">
        <v>0.17867317867317867</v>
      </c>
      <c r="N15" s="136">
        <v>0.36996336996336998</v>
      </c>
      <c r="O15" s="136">
        <v>0.25885225885225888</v>
      </c>
      <c r="P15" s="136">
        <v>0.14204314204314206</v>
      </c>
      <c r="Q15" s="137">
        <v>0</v>
      </c>
    </row>
    <row r="16" spans="1:17">
      <c r="B16" s="350"/>
      <c r="C16" s="352" t="s">
        <v>204</v>
      </c>
      <c r="D16" s="8" t="s">
        <v>118</v>
      </c>
      <c r="E16" s="125">
        <v>3550</v>
      </c>
      <c r="F16" s="126">
        <v>282</v>
      </c>
      <c r="G16" s="126">
        <v>834</v>
      </c>
      <c r="H16" s="126">
        <v>1081</v>
      </c>
      <c r="I16" s="126">
        <v>944</v>
      </c>
      <c r="J16" s="126">
        <v>409</v>
      </c>
      <c r="K16" s="127">
        <v>0</v>
      </c>
      <c r="L16" s="128">
        <v>7.9436619718309856E-2</v>
      </c>
      <c r="M16" s="129">
        <v>0.23492957746478874</v>
      </c>
      <c r="N16" s="129">
        <v>0.30450704225352115</v>
      </c>
      <c r="O16" s="129">
        <v>0.26591549295774647</v>
      </c>
      <c r="P16" s="129">
        <v>0.1152112676056338</v>
      </c>
      <c r="Q16" s="130">
        <v>0</v>
      </c>
    </row>
    <row r="17" spans="1:17">
      <c r="B17" s="351"/>
      <c r="C17" s="352" t="s">
        <v>212</v>
      </c>
      <c r="D17" s="131" t="s">
        <v>57</v>
      </c>
      <c r="E17" s="132">
        <v>3550</v>
      </c>
      <c r="F17" s="133">
        <v>177</v>
      </c>
      <c r="G17" s="133">
        <v>634</v>
      </c>
      <c r="H17" s="133">
        <v>1135</v>
      </c>
      <c r="I17" s="133">
        <v>1100</v>
      </c>
      <c r="J17" s="133">
        <v>504</v>
      </c>
      <c r="K17" s="134">
        <v>0</v>
      </c>
      <c r="L17" s="135">
        <v>4.9859154929577466E-2</v>
      </c>
      <c r="M17" s="136">
        <v>0.17859154929577464</v>
      </c>
      <c r="N17" s="136">
        <v>0.31971830985915495</v>
      </c>
      <c r="O17" s="136">
        <v>0.30985915492957744</v>
      </c>
      <c r="P17" s="136">
        <v>0.14197183098591548</v>
      </c>
      <c r="Q17" s="137">
        <v>0</v>
      </c>
    </row>
    <row r="18" spans="1:17">
      <c r="A18" s="37"/>
      <c r="B18" s="349" t="s">
        <v>128</v>
      </c>
      <c r="C18" s="349" t="s">
        <v>199</v>
      </c>
      <c r="D18" s="8" t="s">
        <v>118</v>
      </c>
      <c r="E18" s="125">
        <v>12872</v>
      </c>
      <c r="F18" s="126">
        <v>1980</v>
      </c>
      <c r="G18" s="126">
        <v>3516</v>
      </c>
      <c r="H18" s="126">
        <v>4570</v>
      </c>
      <c r="I18" s="126">
        <v>1855</v>
      </c>
      <c r="J18" s="126">
        <v>951</v>
      </c>
      <c r="K18" s="127">
        <v>0</v>
      </c>
      <c r="L18" s="128">
        <v>0.153822249844624</v>
      </c>
      <c r="M18" s="129">
        <v>0.27315102548166564</v>
      </c>
      <c r="N18" s="129">
        <v>0.35503418272218767</v>
      </c>
      <c r="O18" s="129">
        <v>0.14411124922311996</v>
      </c>
      <c r="P18" s="129">
        <v>7.3881292728402728E-2</v>
      </c>
      <c r="Q18" s="130">
        <v>0</v>
      </c>
    </row>
    <row r="19" spans="1:17">
      <c r="A19" s="37"/>
      <c r="B19" s="350" t="s">
        <v>128</v>
      </c>
      <c r="C19" s="351"/>
      <c r="D19" s="131" t="s">
        <v>57</v>
      </c>
      <c r="E19" s="132">
        <v>12872</v>
      </c>
      <c r="F19" s="133">
        <v>1289</v>
      </c>
      <c r="G19" s="133">
        <v>2807</v>
      </c>
      <c r="H19" s="133">
        <v>5079</v>
      </c>
      <c r="I19" s="133">
        <v>2477</v>
      </c>
      <c r="J19" s="133">
        <v>1220</v>
      </c>
      <c r="K19" s="134">
        <v>0</v>
      </c>
      <c r="L19" s="135">
        <v>0.10013983840894966</v>
      </c>
      <c r="M19" s="136">
        <v>0.21807022995649472</v>
      </c>
      <c r="N19" s="136">
        <v>0.39457737725295217</v>
      </c>
      <c r="O19" s="136">
        <v>0.19243318831572406</v>
      </c>
      <c r="P19" s="136">
        <v>9.4779366065879431E-2</v>
      </c>
      <c r="Q19" s="137">
        <v>0</v>
      </c>
    </row>
    <row r="20" spans="1:17">
      <c r="B20" s="350" t="s">
        <v>128</v>
      </c>
      <c r="C20" s="352" t="s">
        <v>200</v>
      </c>
      <c r="D20" s="8" t="s">
        <v>118</v>
      </c>
      <c r="E20" s="125">
        <v>1584</v>
      </c>
      <c r="F20" s="126">
        <v>283</v>
      </c>
      <c r="G20" s="126">
        <v>437</v>
      </c>
      <c r="H20" s="126">
        <v>490</v>
      </c>
      <c r="I20" s="126">
        <v>265</v>
      </c>
      <c r="J20" s="126">
        <v>109</v>
      </c>
      <c r="K20" s="127">
        <v>0</v>
      </c>
      <c r="L20" s="128">
        <v>0.17866161616161616</v>
      </c>
      <c r="M20" s="129">
        <v>0.2758838383838384</v>
      </c>
      <c r="N20" s="129">
        <v>0.30934343434343436</v>
      </c>
      <c r="O20" s="129">
        <v>0.16729797979797981</v>
      </c>
      <c r="P20" s="129">
        <v>6.8813131313131312E-2</v>
      </c>
      <c r="Q20" s="130">
        <v>0</v>
      </c>
    </row>
    <row r="21" spans="1:17">
      <c r="B21" s="350" t="s">
        <v>128</v>
      </c>
      <c r="C21" s="352" t="s">
        <v>208</v>
      </c>
      <c r="D21" s="131" t="s">
        <v>57</v>
      </c>
      <c r="E21" s="132">
        <v>1584</v>
      </c>
      <c r="F21" s="133">
        <v>185</v>
      </c>
      <c r="G21" s="133">
        <v>350</v>
      </c>
      <c r="H21" s="133">
        <v>564</v>
      </c>
      <c r="I21" s="133">
        <v>341</v>
      </c>
      <c r="J21" s="133">
        <v>144</v>
      </c>
      <c r="K21" s="134">
        <v>0</v>
      </c>
      <c r="L21" s="135">
        <v>0.1167929292929293</v>
      </c>
      <c r="M21" s="136">
        <v>0.22095959595959597</v>
      </c>
      <c r="N21" s="136">
        <v>0.35606060606060608</v>
      </c>
      <c r="O21" s="136">
        <v>0.21527777777777779</v>
      </c>
      <c r="P21" s="136">
        <v>9.0909090909090912E-2</v>
      </c>
      <c r="Q21" s="137">
        <v>0</v>
      </c>
    </row>
    <row r="22" spans="1:17">
      <c r="B22" s="350" t="s">
        <v>128</v>
      </c>
      <c r="C22" s="352" t="s">
        <v>201</v>
      </c>
      <c r="D22" s="8" t="s">
        <v>118</v>
      </c>
      <c r="E22" s="125">
        <v>2616</v>
      </c>
      <c r="F22" s="126">
        <v>370</v>
      </c>
      <c r="G22" s="126">
        <v>748</v>
      </c>
      <c r="H22" s="126">
        <v>935</v>
      </c>
      <c r="I22" s="126">
        <v>363</v>
      </c>
      <c r="J22" s="126">
        <v>200</v>
      </c>
      <c r="K22" s="127">
        <v>0</v>
      </c>
      <c r="L22" s="128">
        <v>0.14143730886850153</v>
      </c>
      <c r="M22" s="129">
        <v>0.28593272171253825</v>
      </c>
      <c r="N22" s="129">
        <v>0.35741590214067276</v>
      </c>
      <c r="O22" s="129">
        <v>0.13876146788990826</v>
      </c>
      <c r="P22" s="129">
        <v>7.64525993883792E-2</v>
      </c>
      <c r="Q22" s="130">
        <v>0</v>
      </c>
    </row>
    <row r="23" spans="1:17">
      <c r="B23" s="350" t="s">
        <v>128</v>
      </c>
      <c r="C23" s="352" t="s">
        <v>209</v>
      </c>
      <c r="D23" s="131" t="s">
        <v>57</v>
      </c>
      <c r="E23" s="132">
        <v>2616</v>
      </c>
      <c r="F23" s="133">
        <v>233</v>
      </c>
      <c r="G23" s="133">
        <v>599</v>
      </c>
      <c r="H23" s="133">
        <v>1030</v>
      </c>
      <c r="I23" s="133">
        <v>486</v>
      </c>
      <c r="J23" s="133">
        <v>268</v>
      </c>
      <c r="K23" s="134">
        <v>0</v>
      </c>
      <c r="L23" s="135">
        <v>8.9067278287461776E-2</v>
      </c>
      <c r="M23" s="136">
        <v>0.22897553516819572</v>
      </c>
      <c r="N23" s="136">
        <v>0.39373088685015289</v>
      </c>
      <c r="O23" s="136">
        <v>0.18577981651376146</v>
      </c>
      <c r="P23" s="136">
        <v>0.10244648318042814</v>
      </c>
      <c r="Q23" s="137">
        <v>0</v>
      </c>
    </row>
    <row r="24" spans="1:17">
      <c r="B24" s="350" t="s">
        <v>128</v>
      </c>
      <c r="C24" s="352" t="s">
        <v>202</v>
      </c>
      <c r="D24" s="8" t="s">
        <v>118</v>
      </c>
      <c r="E24" s="125">
        <v>2665</v>
      </c>
      <c r="F24" s="126">
        <v>398</v>
      </c>
      <c r="G24" s="126">
        <v>745</v>
      </c>
      <c r="H24" s="126">
        <v>985</v>
      </c>
      <c r="I24" s="126">
        <v>331</v>
      </c>
      <c r="J24" s="126">
        <v>206</v>
      </c>
      <c r="K24" s="127">
        <v>0</v>
      </c>
      <c r="L24" s="128">
        <v>0.14934333958724202</v>
      </c>
      <c r="M24" s="129">
        <v>0.27954971857410882</v>
      </c>
      <c r="N24" s="129">
        <v>0.3696060037523452</v>
      </c>
      <c r="O24" s="129">
        <v>0.12420262664165103</v>
      </c>
      <c r="P24" s="129">
        <v>7.7298311444652906E-2</v>
      </c>
      <c r="Q24" s="130">
        <v>0</v>
      </c>
    </row>
    <row r="25" spans="1:17">
      <c r="B25" s="350" t="s">
        <v>128</v>
      </c>
      <c r="C25" s="352" t="s">
        <v>210</v>
      </c>
      <c r="D25" s="131" t="s">
        <v>57</v>
      </c>
      <c r="E25" s="132">
        <v>2665</v>
      </c>
      <c r="F25" s="133">
        <v>254</v>
      </c>
      <c r="G25" s="133">
        <v>583</v>
      </c>
      <c r="H25" s="133">
        <v>1097</v>
      </c>
      <c r="I25" s="133">
        <v>458</v>
      </c>
      <c r="J25" s="133">
        <v>273</v>
      </c>
      <c r="K25" s="134">
        <v>0</v>
      </c>
      <c r="L25" s="135">
        <v>9.5309568480300186E-2</v>
      </c>
      <c r="M25" s="136">
        <v>0.21876172607879926</v>
      </c>
      <c r="N25" s="136">
        <v>0.41163227016885551</v>
      </c>
      <c r="O25" s="136">
        <v>0.17185741088180112</v>
      </c>
      <c r="P25" s="136">
        <v>0.1024390243902439</v>
      </c>
      <c r="Q25" s="137">
        <v>0</v>
      </c>
    </row>
    <row r="26" spans="1:17">
      <c r="B26" s="350" t="s">
        <v>128</v>
      </c>
      <c r="C26" s="352" t="s">
        <v>203</v>
      </c>
      <c r="D26" s="8" t="s">
        <v>118</v>
      </c>
      <c r="E26" s="125">
        <v>2457</v>
      </c>
      <c r="F26" s="126">
        <v>355</v>
      </c>
      <c r="G26" s="126">
        <v>623</v>
      </c>
      <c r="H26" s="126">
        <v>885</v>
      </c>
      <c r="I26" s="126">
        <v>387</v>
      </c>
      <c r="J26" s="126">
        <v>207</v>
      </c>
      <c r="K26" s="127">
        <v>0</v>
      </c>
      <c r="L26" s="128">
        <v>0.14448514448514449</v>
      </c>
      <c r="M26" s="129">
        <v>0.25356125356125359</v>
      </c>
      <c r="N26" s="129">
        <v>0.36019536019536019</v>
      </c>
      <c r="O26" s="129">
        <v>0.1575091575091575</v>
      </c>
      <c r="P26" s="129">
        <v>8.4249084249084255E-2</v>
      </c>
      <c r="Q26" s="130">
        <v>0</v>
      </c>
    </row>
    <row r="27" spans="1:17">
      <c r="B27" s="350" t="s">
        <v>128</v>
      </c>
      <c r="C27" s="352" t="s">
        <v>211</v>
      </c>
      <c r="D27" s="131" t="s">
        <v>57</v>
      </c>
      <c r="E27" s="132">
        <v>2457</v>
      </c>
      <c r="F27" s="133">
        <v>230</v>
      </c>
      <c r="G27" s="133">
        <v>480</v>
      </c>
      <c r="H27" s="133">
        <v>992</v>
      </c>
      <c r="I27" s="133">
        <v>502</v>
      </c>
      <c r="J27" s="133">
        <v>253</v>
      </c>
      <c r="K27" s="134">
        <v>0</v>
      </c>
      <c r="L27" s="135">
        <v>9.3610093610093606E-2</v>
      </c>
      <c r="M27" s="136">
        <v>0.19536019536019536</v>
      </c>
      <c r="N27" s="136">
        <v>0.40374440374440373</v>
      </c>
      <c r="O27" s="136">
        <v>0.2043142043142043</v>
      </c>
      <c r="P27" s="136">
        <v>0.10297110297110297</v>
      </c>
      <c r="Q27" s="137">
        <v>0</v>
      </c>
    </row>
    <row r="28" spans="1:17">
      <c r="B28" s="350"/>
      <c r="C28" s="352" t="s">
        <v>204</v>
      </c>
      <c r="D28" s="8" t="s">
        <v>118</v>
      </c>
      <c r="E28" s="125">
        <v>3550</v>
      </c>
      <c r="F28" s="126">
        <v>574</v>
      </c>
      <c r="G28" s="126">
        <v>963</v>
      </c>
      <c r="H28" s="126">
        <v>1275</v>
      </c>
      <c r="I28" s="126">
        <v>509</v>
      </c>
      <c r="J28" s="126">
        <v>229</v>
      </c>
      <c r="K28" s="127">
        <v>0</v>
      </c>
      <c r="L28" s="128">
        <v>0.16169014084507041</v>
      </c>
      <c r="M28" s="129">
        <v>0.27126760563380281</v>
      </c>
      <c r="N28" s="129">
        <v>0.35915492957746481</v>
      </c>
      <c r="O28" s="129">
        <v>0.14338028169014083</v>
      </c>
      <c r="P28" s="129">
        <v>6.4507042253521121E-2</v>
      </c>
      <c r="Q28" s="130">
        <v>0</v>
      </c>
    </row>
    <row r="29" spans="1:17">
      <c r="B29" s="351"/>
      <c r="C29" s="352" t="s">
        <v>212</v>
      </c>
      <c r="D29" s="131" t="s">
        <v>57</v>
      </c>
      <c r="E29" s="132">
        <v>3550</v>
      </c>
      <c r="F29" s="133">
        <v>387</v>
      </c>
      <c r="G29" s="133">
        <v>795</v>
      </c>
      <c r="H29" s="133">
        <v>1396</v>
      </c>
      <c r="I29" s="133">
        <v>690</v>
      </c>
      <c r="J29" s="133">
        <v>282</v>
      </c>
      <c r="K29" s="134">
        <v>0</v>
      </c>
      <c r="L29" s="135">
        <v>0.10901408450704225</v>
      </c>
      <c r="M29" s="136">
        <v>0.22394366197183099</v>
      </c>
      <c r="N29" s="136">
        <v>0.39323943661971833</v>
      </c>
      <c r="O29" s="136">
        <v>0.19436619718309858</v>
      </c>
      <c r="P29" s="136">
        <v>7.9436619718309856E-2</v>
      </c>
      <c r="Q29" s="137">
        <v>0</v>
      </c>
    </row>
    <row r="30" spans="1:17">
      <c r="A30" s="37"/>
      <c r="B30" s="349" t="s">
        <v>129</v>
      </c>
      <c r="C30" s="349" t="s">
        <v>199</v>
      </c>
      <c r="D30" s="8" t="s">
        <v>118</v>
      </c>
      <c r="E30" s="125">
        <v>12872</v>
      </c>
      <c r="F30" s="126">
        <v>4779</v>
      </c>
      <c r="G30" s="126">
        <v>4337</v>
      </c>
      <c r="H30" s="126">
        <v>2673</v>
      </c>
      <c r="I30" s="126">
        <v>584</v>
      </c>
      <c r="J30" s="126">
        <v>499</v>
      </c>
      <c r="K30" s="127">
        <v>0</v>
      </c>
      <c r="L30" s="128">
        <v>0.37127097576134244</v>
      </c>
      <c r="M30" s="129">
        <v>0.33693287756370416</v>
      </c>
      <c r="N30" s="129">
        <v>0.20766003729024238</v>
      </c>
      <c r="O30" s="129">
        <v>4.5369794903666875E-2</v>
      </c>
      <c r="P30" s="129">
        <v>3.8766314481044124E-2</v>
      </c>
      <c r="Q30" s="130">
        <v>0</v>
      </c>
    </row>
    <row r="31" spans="1:17">
      <c r="A31" s="37"/>
      <c r="B31" s="350" t="s">
        <v>129</v>
      </c>
      <c r="C31" s="351"/>
      <c r="D31" s="131" t="s">
        <v>57</v>
      </c>
      <c r="E31" s="132">
        <v>12872</v>
      </c>
      <c r="F31" s="133">
        <v>3053</v>
      </c>
      <c r="G31" s="133">
        <v>4364</v>
      </c>
      <c r="H31" s="133">
        <v>3727</v>
      </c>
      <c r="I31" s="133">
        <v>1131</v>
      </c>
      <c r="J31" s="133">
        <v>597</v>
      </c>
      <c r="K31" s="134">
        <v>0</v>
      </c>
      <c r="L31" s="135">
        <v>0.23718147917961466</v>
      </c>
      <c r="M31" s="136">
        <v>0.33903045369794904</v>
      </c>
      <c r="N31" s="136">
        <v>0.28954319453076444</v>
      </c>
      <c r="O31" s="136">
        <v>8.7865133623368549E-2</v>
      </c>
      <c r="P31" s="136">
        <v>4.6379738968303295E-2</v>
      </c>
      <c r="Q31" s="137">
        <v>0</v>
      </c>
    </row>
    <row r="32" spans="1:17">
      <c r="B32" s="350" t="s">
        <v>129</v>
      </c>
      <c r="C32" s="352" t="s">
        <v>200</v>
      </c>
      <c r="D32" s="8" t="s">
        <v>118</v>
      </c>
      <c r="E32" s="125">
        <v>1584</v>
      </c>
      <c r="F32" s="126">
        <v>637</v>
      </c>
      <c r="G32" s="126">
        <v>494</v>
      </c>
      <c r="H32" s="126">
        <v>331</v>
      </c>
      <c r="I32" s="126">
        <v>68</v>
      </c>
      <c r="J32" s="126">
        <v>54</v>
      </c>
      <c r="K32" s="127">
        <v>0</v>
      </c>
      <c r="L32" s="128">
        <v>0.40214646464646464</v>
      </c>
      <c r="M32" s="129">
        <v>0.31186868686868685</v>
      </c>
      <c r="N32" s="129">
        <v>0.20896464646464646</v>
      </c>
      <c r="O32" s="129">
        <v>4.2929292929292928E-2</v>
      </c>
      <c r="P32" s="129">
        <v>3.4090909090909088E-2</v>
      </c>
      <c r="Q32" s="130">
        <v>0</v>
      </c>
    </row>
    <row r="33" spans="1:17">
      <c r="B33" s="350" t="s">
        <v>129</v>
      </c>
      <c r="C33" s="352" t="s">
        <v>208</v>
      </c>
      <c r="D33" s="131" t="s">
        <v>57</v>
      </c>
      <c r="E33" s="132">
        <v>1584</v>
      </c>
      <c r="F33" s="133">
        <v>395</v>
      </c>
      <c r="G33" s="133">
        <v>529</v>
      </c>
      <c r="H33" s="133">
        <v>454</v>
      </c>
      <c r="I33" s="133">
        <v>138</v>
      </c>
      <c r="J33" s="133">
        <v>68</v>
      </c>
      <c r="K33" s="134">
        <v>0</v>
      </c>
      <c r="L33" s="135">
        <v>0.24936868686868688</v>
      </c>
      <c r="M33" s="136">
        <v>0.33396464646464646</v>
      </c>
      <c r="N33" s="136">
        <v>0.2866161616161616</v>
      </c>
      <c r="O33" s="136">
        <v>8.7121212121212127E-2</v>
      </c>
      <c r="P33" s="136">
        <v>4.2929292929292928E-2</v>
      </c>
      <c r="Q33" s="137">
        <v>0</v>
      </c>
    </row>
    <row r="34" spans="1:17">
      <c r="B34" s="350" t="s">
        <v>129</v>
      </c>
      <c r="C34" s="352" t="s">
        <v>201</v>
      </c>
      <c r="D34" s="8" t="s">
        <v>118</v>
      </c>
      <c r="E34" s="125">
        <v>2616</v>
      </c>
      <c r="F34" s="126">
        <v>931</v>
      </c>
      <c r="G34" s="126">
        <v>840</v>
      </c>
      <c r="H34" s="126">
        <v>609</v>
      </c>
      <c r="I34" s="126">
        <v>132</v>
      </c>
      <c r="J34" s="126">
        <v>104</v>
      </c>
      <c r="K34" s="127">
        <v>0</v>
      </c>
      <c r="L34" s="128">
        <v>0.35588685015290522</v>
      </c>
      <c r="M34" s="129">
        <v>0.32110091743119268</v>
      </c>
      <c r="N34" s="129">
        <v>0.23279816513761467</v>
      </c>
      <c r="O34" s="129">
        <v>5.0458715596330278E-2</v>
      </c>
      <c r="P34" s="129">
        <v>3.9755351681957186E-2</v>
      </c>
      <c r="Q34" s="130">
        <v>0</v>
      </c>
    </row>
    <row r="35" spans="1:17">
      <c r="B35" s="350" t="s">
        <v>129</v>
      </c>
      <c r="C35" s="352" t="s">
        <v>209</v>
      </c>
      <c r="D35" s="131" t="s">
        <v>57</v>
      </c>
      <c r="E35" s="132">
        <v>2616</v>
      </c>
      <c r="F35" s="133">
        <v>575</v>
      </c>
      <c r="G35" s="133">
        <v>855</v>
      </c>
      <c r="H35" s="133">
        <v>808</v>
      </c>
      <c r="I35" s="133">
        <v>254</v>
      </c>
      <c r="J35" s="133">
        <v>124</v>
      </c>
      <c r="K35" s="134">
        <v>0</v>
      </c>
      <c r="L35" s="135">
        <v>0.21980122324159021</v>
      </c>
      <c r="M35" s="136">
        <v>0.32683486238532111</v>
      </c>
      <c r="N35" s="136">
        <v>0.30886850152905199</v>
      </c>
      <c r="O35" s="136">
        <v>9.7094801223241586E-2</v>
      </c>
      <c r="P35" s="136">
        <v>4.7400611620795105E-2</v>
      </c>
      <c r="Q35" s="137">
        <v>0</v>
      </c>
    </row>
    <row r="36" spans="1:17">
      <c r="B36" s="350" t="s">
        <v>129</v>
      </c>
      <c r="C36" s="352" t="s">
        <v>202</v>
      </c>
      <c r="D36" s="8" t="s">
        <v>118</v>
      </c>
      <c r="E36" s="125">
        <v>2665</v>
      </c>
      <c r="F36" s="126">
        <v>946</v>
      </c>
      <c r="G36" s="126">
        <v>891</v>
      </c>
      <c r="H36" s="126">
        <v>605</v>
      </c>
      <c r="I36" s="126">
        <v>108</v>
      </c>
      <c r="J36" s="126">
        <v>115</v>
      </c>
      <c r="K36" s="127">
        <v>0</v>
      </c>
      <c r="L36" s="128">
        <v>0.35497185741088177</v>
      </c>
      <c r="M36" s="129">
        <v>0.33433395872420263</v>
      </c>
      <c r="N36" s="129">
        <v>0.22701688555347091</v>
      </c>
      <c r="O36" s="129">
        <v>4.0525328330206382E-2</v>
      </c>
      <c r="P36" s="129">
        <v>4.3151969981238276E-2</v>
      </c>
      <c r="Q36" s="130">
        <v>0</v>
      </c>
    </row>
    <row r="37" spans="1:17">
      <c r="B37" s="350" t="s">
        <v>129</v>
      </c>
      <c r="C37" s="352" t="s">
        <v>210</v>
      </c>
      <c r="D37" s="131" t="s">
        <v>57</v>
      </c>
      <c r="E37" s="132">
        <v>2665</v>
      </c>
      <c r="F37" s="133">
        <v>618</v>
      </c>
      <c r="G37" s="133">
        <v>876</v>
      </c>
      <c r="H37" s="133">
        <v>832</v>
      </c>
      <c r="I37" s="133">
        <v>204</v>
      </c>
      <c r="J37" s="133">
        <v>135</v>
      </c>
      <c r="K37" s="134">
        <v>0</v>
      </c>
      <c r="L37" s="135">
        <v>0.23189493433395872</v>
      </c>
      <c r="M37" s="136">
        <v>0.32870544090056286</v>
      </c>
      <c r="N37" s="136">
        <v>0.31219512195121951</v>
      </c>
      <c r="O37" s="136">
        <v>7.6547842401500935E-2</v>
      </c>
      <c r="P37" s="136">
        <v>5.0656660412757973E-2</v>
      </c>
      <c r="Q37" s="137">
        <v>0</v>
      </c>
    </row>
    <row r="38" spans="1:17">
      <c r="B38" s="350" t="s">
        <v>129</v>
      </c>
      <c r="C38" s="352" t="s">
        <v>203</v>
      </c>
      <c r="D38" s="8" t="s">
        <v>118</v>
      </c>
      <c r="E38" s="125">
        <v>2457</v>
      </c>
      <c r="F38" s="126">
        <v>813</v>
      </c>
      <c r="G38" s="126">
        <v>859</v>
      </c>
      <c r="H38" s="126">
        <v>557</v>
      </c>
      <c r="I38" s="126">
        <v>127</v>
      </c>
      <c r="J38" s="126">
        <v>101</v>
      </c>
      <c r="K38" s="127">
        <v>0</v>
      </c>
      <c r="L38" s="128">
        <v>0.33089133089133088</v>
      </c>
      <c r="M38" s="129">
        <v>0.34961334961334961</v>
      </c>
      <c r="N38" s="129">
        <v>0.22669922669922671</v>
      </c>
      <c r="O38" s="129">
        <v>5.168905168905169E-2</v>
      </c>
      <c r="P38" s="129">
        <v>4.1107041107041109E-2</v>
      </c>
      <c r="Q38" s="130">
        <v>0</v>
      </c>
    </row>
    <row r="39" spans="1:17">
      <c r="B39" s="350" t="s">
        <v>129</v>
      </c>
      <c r="C39" s="352" t="s">
        <v>211</v>
      </c>
      <c r="D39" s="131" t="s">
        <v>57</v>
      </c>
      <c r="E39" s="132">
        <v>2457</v>
      </c>
      <c r="F39" s="133">
        <v>515</v>
      </c>
      <c r="G39" s="133">
        <v>814</v>
      </c>
      <c r="H39" s="133">
        <v>751</v>
      </c>
      <c r="I39" s="133">
        <v>246</v>
      </c>
      <c r="J39" s="133">
        <v>131</v>
      </c>
      <c r="K39" s="134">
        <v>0</v>
      </c>
      <c r="L39" s="135">
        <v>0.20960520960520959</v>
      </c>
      <c r="M39" s="136">
        <v>0.33129833129833131</v>
      </c>
      <c r="N39" s="136">
        <v>0.30565730565730564</v>
      </c>
      <c r="O39" s="136">
        <v>0.10012210012210013</v>
      </c>
      <c r="P39" s="136">
        <v>5.3317053317053317E-2</v>
      </c>
      <c r="Q39" s="137">
        <v>0</v>
      </c>
    </row>
    <row r="40" spans="1:17">
      <c r="B40" s="350"/>
      <c r="C40" s="352" t="s">
        <v>204</v>
      </c>
      <c r="D40" s="8" t="s">
        <v>118</v>
      </c>
      <c r="E40" s="125">
        <v>3550</v>
      </c>
      <c r="F40" s="126">
        <v>1452</v>
      </c>
      <c r="G40" s="126">
        <v>1253</v>
      </c>
      <c r="H40" s="126">
        <v>571</v>
      </c>
      <c r="I40" s="126">
        <v>149</v>
      </c>
      <c r="J40" s="126">
        <v>125</v>
      </c>
      <c r="K40" s="127">
        <v>0</v>
      </c>
      <c r="L40" s="128">
        <v>0.40901408450704224</v>
      </c>
      <c r="M40" s="129">
        <v>0.35295774647887324</v>
      </c>
      <c r="N40" s="129">
        <v>0.16084507042253521</v>
      </c>
      <c r="O40" s="129">
        <v>4.197183098591549E-2</v>
      </c>
      <c r="P40" s="129">
        <v>3.5211267605633804E-2</v>
      </c>
      <c r="Q40" s="130">
        <v>0</v>
      </c>
    </row>
    <row r="41" spans="1:17">
      <c r="B41" s="351"/>
      <c r="C41" s="352" t="s">
        <v>212</v>
      </c>
      <c r="D41" s="131" t="s">
        <v>57</v>
      </c>
      <c r="E41" s="132">
        <v>3550</v>
      </c>
      <c r="F41" s="133">
        <v>950</v>
      </c>
      <c r="G41" s="133">
        <v>1290</v>
      </c>
      <c r="H41" s="133">
        <v>882</v>
      </c>
      <c r="I41" s="133">
        <v>289</v>
      </c>
      <c r="J41" s="133">
        <v>139</v>
      </c>
      <c r="K41" s="134">
        <v>0</v>
      </c>
      <c r="L41" s="135">
        <v>0.26760563380281688</v>
      </c>
      <c r="M41" s="136">
        <v>0.36338028169014086</v>
      </c>
      <c r="N41" s="136">
        <v>0.24845070422535212</v>
      </c>
      <c r="O41" s="136">
        <v>8.1408450704225352E-2</v>
      </c>
      <c r="P41" s="136">
        <v>3.9154929577464789E-2</v>
      </c>
      <c r="Q41" s="137">
        <v>0</v>
      </c>
    </row>
    <row r="42" spans="1:17">
      <c r="A42" s="37"/>
      <c r="B42" s="349" t="s">
        <v>130</v>
      </c>
      <c r="C42" s="349" t="s">
        <v>199</v>
      </c>
      <c r="D42" s="8" t="s">
        <v>118</v>
      </c>
      <c r="E42" s="125">
        <v>12872</v>
      </c>
      <c r="F42" s="126">
        <v>4481</v>
      </c>
      <c r="G42" s="126">
        <v>4432</v>
      </c>
      <c r="H42" s="126">
        <v>2848</v>
      </c>
      <c r="I42" s="126">
        <v>623</v>
      </c>
      <c r="J42" s="126">
        <v>488</v>
      </c>
      <c r="K42" s="127">
        <v>0</v>
      </c>
      <c r="L42" s="128">
        <v>0.34811995027967679</v>
      </c>
      <c r="M42" s="129">
        <v>0.34431323803604724</v>
      </c>
      <c r="N42" s="129">
        <v>0.22125543816034804</v>
      </c>
      <c r="O42" s="129">
        <v>4.8399627097576135E-2</v>
      </c>
      <c r="P42" s="129">
        <v>3.791174642635177E-2</v>
      </c>
      <c r="Q42" s="130">
        <v>0</v>
      </c>
    </row>
    <row r="43" spans="1:17">
      <c r="A43" s="37"/>
      <c r="B43" s="350" t="s">
        <v>130</v>
      </c>
      <c r="C43" s="351"/>
      <c r="D43" s="131" t="s">
        <v>57</v>
      </c>
      <c r="E43" s="132">
        <v>12872</v>
      </c>
      <c r="F43" s="133">
        <v>2790</v>
      </c>
      <c r="G43" s="133">
        <v>4253</v>
      </c>
      <c r="H43" s="133">
        <v>3971</v>
      </c>
      <c r="I43" s="133">
        <v>1263</v>
      </c>
      <c r="J43" s="133">
        <v>595</v>
      </c>
      <c r="K43" s="134">
        <v>0</v>
      </c>
      <c r="L43" s="135">
        <v>0.21674953387197016</v>
      </c>
      <c r="M43" s="136">
        <v>0.33040708514605344</v>
      </c>
      <c r="N43" s="136">
        <v>0.30849906774394031</v>
      </c>
      <c r="O43" s="136">
        <v>9.8119950279676821E-2</v>
      </c>
      <c r="P43" s="136">
        <v>4.622436295835923E-2</v>
      </c>
      <c r="Q43" s="137">
        <v>0</v>
      </c>
    </row>
    <row r="44" spans="1:17">
      <c r="B44" s="350" t="s">
        <v>130</v>
      </c>
      <c r="C44" s="352" t="s">
        <v>200</v>
      </c>
      <c r="D44" s="8" t="s">
        <v>118</v>
      </c>
      <c r="E44" s="125">
        <v>1584</v>
      </c>
      <c r="F44" s="126">
        <v>604</v>
      </c>
      <c r="G44" s="126">
        <v>508</v>
      </c>
      <c r="H44" s="126">
        <v>341</v>
      </c>
      <c r="I44" s="126">
        <v>82</v>
      </c>
      <c r="J44" s="126">
        <v>49</v>
      </c>
      <c r="K44" s="127">
        <v>0</v>
      </c>
      <c r="L44" s="128">
        <v>0.38131313131313133</v>
      </c>
      <c r="M44" s="129">
        <v>0.32070707070707072</v>
      </c>
      <c r="N44" s="129">
        <v>0.21527777777777779</v>
      </c>
      <c r="O44" s="129">
        <v>5.1767676767676768E-2</v>
      </c>
      <c r="P44" s="129">
        <v>3.0934343434343436E-2</v>
      </c>
      <c r="Q44" s="130">
        <v>0</v>
      </c>
    </row>
    <row r="45" spans="1:17">
      <c r="B45" s="350" t="s">
        <v>130</v>
      </c>
      <c r="C45" s="352" t="s">
        <v>208</v>
      </c>
      <c r="D45" s="131" t="s">
        <v>57</v>
      </c>
      <c r="E45" s="132">
        <v>1584</v>
      </c>
      <c r="F45" s="133">
        <v>362</v>
      </c>
      <c r="G45" s="133">
        <v>524</v>
      </c>
      <c r="H45" s="133">
        <v>490</v>
      </c>
      <c r="I45" s="133">
        <v>141</v>
      </c>
      <c r="J45" s="133">
        <v>67</v>
      </c>
      <c r="K45" s="134">
        <v>0</v>
      </c>
      <c r="L45" s="135">
        <v>0.22853535353535354</v>
      </c>
      <c r="M45" s="136">
        <v>0.33080808080808083</v>
      </c>
      <c r="N45" s="136">
        <v>0.30934343434343436</v>
      </c>
      <c r="O45" s="136">
        <v>8.9015151515151519E-2</v>
      </c>
      <c r="P45" s="136">
        <v>4.22979797979798E-2</v>
      </c>
      <c r="Q45" s="137">
        <v>0</v>
      </c>
    </row>
    <row r="46" spans="1:17">
      <c r="B46" s="350" t="s">
        <v>130</v>
      </c>
      <c r="C46" s="352" t="s">
        <v>201</v>
      </c>
      <c r="D46" s="8" t="s">
        <v>118</v>
      </c>
      <c r="E46" s="125">
        <v>2616</v>
      </c>
      <c r="F46" s="126">
        <v>870</v>
      </c>
      <c r="G46" s="126">
        <v>871</v>
      </c>
      <c r="H46" s="126">
        <v>650</v>
      </c>
      <c r="I46" s="126">
        <v>121</v>
      </c>
      <c r="J46" s="126">
        <v>104</v>
      </c>
      <c r="K46" s="127">
        <v>0</v>
      </c>
      <c r="L46" s="128">
        <v>0.33256880733944955</v>
      </c>
      <c r="M46" s="129">
        <v>0.33295107033639143</v>
      </c>
      <c r="N46" s="129">
        <v>0.24847094801223241</v>
      </c>
      <c r="O46" s="129">
        <v>4.6253822629969417E-2</v>
      </c>
      <c r="P46" s="129">
        <v>3.9755351681957186E-2</v>
      </c>
      <c r="Q46" s="130">
        <v>0</v>
      </c>
    </row>
    <row r="47" spans="1:17">
      <c r="B47" s="350" t="s">
        <v>130</v>
      </c>
      <c r="C47" s="352" t="s">
        <v>209</v>
      </c>
      <c r="D47" s="131" t="s">
        <v>57</v>
      </c>
      <c r="E47" s="132">
        <v>2616</v>
      </c>
      <c r="F47" s="133">
        <v>514</v>
      </c>
      <c r="G47" s="133">
        <v>834</v>
      </c>
      <c r="H47" s="133">
        <v>876</v>
      </c>
      <c r="I47" s="133">
        <v>263</v>
      </c>
      <c r="J47" s="133">
        <v>129</v>
      </c>
      <c r="K47" s="134">
        <v>0</v>
      </c>
      <c r="L47" s="135">
        <v>0.19648318042813456</v>
      </c>
      <c r="M47" s="136">
        <v>0.31880733944954126</v>
      </c>
      <c r="N47" s="136">
        <v>0.33486238532110091</v>
      </c>
      <c r="O47" s="136">
        <v>0.10053516819571866</v>
      </c>
      <c r="P47" s="136">
        <v>4.931192660550459E-2</v>
      </c>
      <c r="Q47" s="137">
        <v>0</v>
      </c>
    </row>
    <row r="48" spans="1:17">
      <c r="B48" s="350" t="s">
        <v>130</v>
      </c>
      <c r="C48" s="352" t="s">
        <v>202</v>
      </c>
      <c r="D48" s="8" t="s">
        <v>118</v>
      </c>
      <c r="E48" s="125">
        <v>2665</v>
      </c>
      <c r="F48" s="126">
        <v>892</v>
      </c>
      <c r="G48" s="126">
        <v>917</v>
      </c>
      <c r="H48" s="126">
        <v>635</v>
      </c>
      <c r="I48" s="126">
        <v>108</v>
      </c>
      <c r="J48" s="126">
        <v>113</v>
      </c>
      <c r="K48" s="127">
        <v>0</v>
      </c>
      <c r="L48" s="128">
        <v>0.33470919324577864</v>
      </c>
      <c r="M48" s="129">
        <v>0.34409005628517825</v>
      </c>
      <c r="N48" s="129">
        <v>0.23827392120075047</v>
      </c>
      <c r="O48" s="129">
        <v>4.0525328330206382E-2</v>
      </c>
      <c r="P48" s="129">
        <v>4.2401500938086305E-2</v>
      </c>
      <c r="Q48" s="130">
        <v>0</v>
      </c>
    </row>
    <row r="49" spans="1:17">
      <c r="B49" s="350" t="s">
        <v>130</v>
      </c>
      <c r="C49" s="352" t="s">
        <v>210</v>
      </c>
      <c r="D49" s="131" t="s">
        <v>57</v>
      </c>
      <c r="E49" s="132">
        <v>2665</v>
      </c>
      <c r="F49" s="133">
        <v>565</v>
      </c>
      <c r="G49" s="133">
        <v>870</v>
      </c>
      <c r="H49" s="133">
        <v>856</v>
      </c>
      <c r="I49" s="133">
        <v>234</v>
      </c>
      <c r="J49" s="133">
        <v>140</v>
      </c>
      <c r="K49" s="134">
        <v>0</v>
      </c>
      <c r="L49" s="135">
        <v>0.21200750469043153</v>
      </c>
      <c r="M49" s="136">
        <v>0.32645403377110693</v>
      </c>
      <c r="N49" s="136">
        <v>0.32120075046904317</v>
      </c>
      <c r="O49" s="136">
        <v>8.7804878048780483E-2</v>
      </c>
      <c r="P49" s="136">
        <v>5.2532833020637902E-2</v>
      </c>
      <c r="Q49" s="137">
        <v>0</v>
      </c>
    </row>
    <row r="50" spans="1:17">
      <c r="B50" s="350" t="s">
        <v>130</v>
      </c>
      <c r="C50" s="352" t="s">
        <v>203</v>
      </c>
      <c r="D50" s="8" t="s">
        <v>118</v>
      </c>
      <c r="E50" s="125">
        <v>2457</v>
      </c>
      <c r="F50" s="126">
        <v>811</v>
      </c>
      <c r="G50" s="126">
        <v>844</v>
      </c>
      <c r="H50" s="126">
        <v>575</v>
      </c>
      <c r="I50" s="126">
        <v>126</v>
      </c>
      <c r="J50" s="126">
        <v>101</v>
      </c>
      <c r="K50" s="127">
        <v>0</v>
      </c>
      <c r="L50" s="128">
        <v>0.33007733007733009</v>
      </c>
      <c r="M50" s="129">
        <v>0.34350834350834353</v>
      </c>
      <c r="N50" s="129">
        <v>0.23402523402523404</v>
      </c>
      <c r="O50" s="129">
        <v>5.128205128205128E-2</v>
      </c>
      <c r="P50" s="129">
        <v>4.1107041107041109E-2</v>
      </c>
      <c r="Q50" s="130">
        <v>0</v>
      </c>
    </row>
    <row r="51" spans="1:17">
      <c r="B51" s="350" t="s">
        <v>130</v>
      </c>
      <c r="C51" s="352" t="s">
        <v>211</v>
      </c>
      <c r="D51" s="131" t="s">
        <v>57</v>
      </c>
      <c r="E51" s="132">
        <v>2457</v>
      </c>
      <c r="F51" s="133">
        <v>509</v>
      </c>
      <c r="G51" s="133">
        <v>764</v>
      </c>
      <c r="H51" s="133">
        <v>801</v>
      </c>
      <c r="I51" s="133">
        <v>257</v>
      </c>
      <c r="J51" s="133">
        <v>126</v>
      </c>
      <c r="K51" s="134">
        <v>0</v>
      </c>
      <c r="L51" s="135">
        <v>0.20716320716320716</v>
      </c>
      <c r="M51" s="136">
        <v>0.31094831094831094</v>
      </c>
      <c r="N51" s="136">
        <v>0.32600732600732601</v>
      </c>
      <c r="O51" s="136">
        <v>0.1045991045991046</v>
      </c>
      <c r="P51" s="136">
        <v>5.128205128205128E-2</v>
      </c>
      <c r="Q51" s="137">
        <v>0</v>
      </c>
    </row>
    <row r="52" spans="1:17">
      <c r="B52" s="350"/>
      <c r="C52" s="352" t="s">
        <v>204</v>
      </c>
      <c r="D52" s="8" t="s">
        <v>118</v>
      </c>
      <c r="E52" s="125">
        <v>3550</v>
      </c>
      <c r="F52" s="126">
        <v>1304</v>
      </c>
      <c r="G52" s="126">
        <v>1292</v>
      </c>
      <c r="H52" s="126">
        <v>647</v>
      </c>
      <c r="I52" s="126">
        <v>186</v>
      </c>
      <c r="J52" s="126">
        <v>121</v>
      </c>
      <c r="K52" s="127">
        <v>0</v>
      </c>
      <c r="L52" s="128">
        <v>0.36732394366197185</v>
      </c>
      <c r="M52" s="129">
        <v>0.36394366197183098</v>
      </c>
      <c r="N52" s="129">
        <v>0.18225352112676058</v>
      </c>
      <c r="O52" s="129">
        <v>5.2394366197183101E-2</v>
      </c>
      <c r="P52" s="129">
        <v>3.408450704225352E-2</v>
      </c>
      <c r="Q52" s="130">
        <v>0</v>
      </c>
    </row>
    <row r="53" spans="1:17">
      <c r="B53" s="351"/>
      <c r="C53" s="352" t="s">
        <v>212</v>
      </c>
      <c r="D53" s="131" t="s">
        <v>57</v>
      </c>
      <c r="E53" s="132">
        <v>3550</v>
      </c>
      <c r="F53" s="133">
        <v>840</v>
      </c>
      <c r="G53" s="133">
        <v>1261</v>
      </c>
      <c r="H53" s="133">
        <v>948</v>
      </c>
      <c r="I53" s="133">
        <v>368</v>
      </c>
      <c r="J53" s="133">
        <v>133</v>
      </c>
      <c r="K53" s="134">
        <v>0</v>
      </c>
      <c r="L53" s="135">
        <v>0.23661971830985915</v>
      </c>
      <c r="M53" s="136">
        <v>0.35521126760563382</v>
      </c>
      <c r="N53" s="136">
        <v>0.26704225352112676</v>
      </c>
      <c r="O53" s="136">
        <v>0.10366197183098591</v>
      </c>
      <c r="P53" s="136">
        <v>3.7464788732394366E-2</v>
      </c>
      <c r="Q53" s="137">
        <v>0</v>
      </c>
    </row>
    <row r="54" spans="1:17">
      <c r="A54" s="37"/>
      <c r="B54" s="349" t="s">
        <v>131</v>
      </c>
      <c r="C54" s="349" t="s">
        <v>199</v>
      </c>
      <c r="D54" s="8" t="s">
        <v>118</v>
      </c>
      <c r="E54" s="125">
        <v>12872</v>
      </c>
      <c r="F54" s="126">
        <v>2832</v>
      </c>
      <c r="G54" s="126">
        <v>3606</v>
      </c>
      <c r="H54" s="126">
        <v>4005</v>
      </c>
      <c r="I54" s="126">
        <v>1554</v>
      </c>
      <c r="J54" s="126">
        <v>875</v>
      </c>
      <c r="K54" s="127">
        <v>0</v>
      </c>
      <c r="L54" s="128">
        <v>0.22001243008079552</v>
      </c>
      <c r="M54" s="129">
        <v>0.28014294592914851</v>
      </c>
      <c r="N54" s="129">
        <v>0.31114045991298944</v>
      </c>
      <c r="O54" s="129">
        <v>0.12072715972653822</v>
      </c>
      <c r="P54" s="129">
        <v>6.7977004350528281E-2</v>
      </c>
      <c r="Q54" s="130">
        <v>0</v>
      </c>
    </row>
    <row r="55" spans="1:17">
      <c r="A55" s="37"/>
      <c r="B55" s="350" t="s">
        <v>131</v>
      </c>
      <c r="C55" s="351"/>
      <c r="D55" s="131" t="s">
        <v>57</v>
      </c>
      <c r="E55" s="132">
        <v>12872</v>
      </c>
      <c r="F55" s="133">
        <v>1958</v>
      </c>
      <c r="G55" s="133">
        <v>2971</v>
      </c>
      <c r="H55" s="133">
        <v>4602</v>
      </c>
      <c r="I55" s="133">
        <v>2215</v>
      </c>
      <c r="J55" s="133">
        <v>1126</v>
      </c>
      <c r="K55" s="134">
        <v>0</v>
      </c>
      <c r="L55" s="135">
        <v>0.15211311373523928</v>
      </c>
      <c r="M55" s="136">
        <v>0.23081106277190802</v>
      </c>
      <c r="N55" s="136">
        <v>0.35752019888129272</v>
      </c>
      <c r="O55" s="136">
        <v>0.17207893101305158</v>
      </c>
      <c r="P55" s="136">
        <v>8.747669359850839E-2</v>
      </c>
      <c r="Q55" s="137">
        <v>0</v>
      </c>
    </row>
    <row r="56" spans="1:17">
      <c r="B56" s="350" t="s">
        <v>131</v>
      </c>
      <c r="C56" s="352" t="s">
        <v>200</v>
      </c>
      <c r="D56" s="8" t="s">
        <v>118</v>
      </c>
      <c r="E56" s="125">
        <v>1584</v>
      </c>
      <c r="F56" s="126">
        <v>360</v>
      </c>
      <c r="G56" s="126">
        <v>465</v>
      </c>
      <c r="H56" s="126">
        <v>467</v>
      </c>
      <c r="I56" s="126">
        <v>192</v>
      </c>
      <c r="J56" s="126">
        <v>100</v>
      </c>
      <c r="K56" s="127">
        <v>0</v>
      </c>
      <c r="L56" s="128">
        <v>0.22727272727272727</v>
      </c>
      <c r="M56" s="129">
        <v>0.29356060606060608</v>
      </c>
      <c r="N56" s="129">
        <v>0.29482323232323232</v>
      </c>
      <c r="O56" s="129">
        <v>0.12121212121212122</v>
      </c>
      <c r="P56" s="129">
        <v>6.3131313131313135E-2</v>
      </c>
      <c r="Q56" s="130">
        <v>0</v>
      </c>
    </row>
    <row r="57" spans="1:17">
      <c r="B57" s="350" t="s">
        <v>131</v>
      </c>
      <c r="C57" s="352" t="s">
        <v>208</v>
      </c>
      <c r="D57" s="131" t="s">
        <v>57</v>
      </c>
      <c r="E57" s="132">
        <v>1584</v>
      </c>
      <c r="F57" s="133">
        <v>257</v>
      </c>
      <c r="G57" s="133">
        <v>354</v>
      </c>
      <c r="H57" s="133">
        <v>571</v>
      </c>
      <c r="I57" s="133">
        <v>267</v>
      </c>
      <c r="J57" s="133">
        <v>135</v>
      </c>
      <c r="K57" s="134">
        <v>0</v>
      </c>
      <c r="L57" s="135">
        <v>0.16224747474747475</v>
      </c>
      <c r="M57" s="136">
        <v>0.22348484848484848</v>
      </c>
      <c r="N57" s="136">
        <v>0.36047979797979796</v>
      </c>
      <c r="O57" s="136">
        <v>0.16856060606060605</v>
      </c>
      <c r="P57" s="136">
        <v>8.5227272727272721E-2</v>
      </c>
      <c r="Q57" s="137">
        <v>0</v>
      </c>
    </row>
    <row r="58" spans="1:17">
      <c r="B58" s="350" t="s">
        <v>131</v>
      </c>
      <c r="C58" s="352" t="s">
        <v>201</v>
      </c>
      <c r="D58" s="8" t="s">
        <v>118</v>
      </c>
      <c r="E58" s="125">
        <v>2616</v>
      </c>
      <c r="F58" s="126">
        <v>534</v>
      </c>
      <c r="G58" s="126">
        <v>742</v>
      </c>
      <c r="H58" s="126">
        <v>877</v>
      </c>
      <c r="I58" s="126">
        <v>290</v>
      </c>
      <c r="J58" s="126">
        <v>173</v>
      </c>
      <c r="K58" s="127">
        <v>0</v>
      </c>
      <c r="L58" s="128">
        <v>0.20412844036697247</v>
      </c>
      <c r="M58" s="129">
        <v>0.28363914373088683</v>
      </c>
      <c r="N58" s="129">
        <v>0.33524464831804279</v>
      </c>
      <c r="O58" s="129">
        <v>0.11085626911314984</v>
      </c>
      <c r="P58" s="129">
        <v>6.6131498470948014E-2</v>
      </c>
      <c r="Q58" s="130">
        <v>0</v>
      </c>
    </row>
    <row r="59" spans="1:17">
      <c r="B59" s="350" t="s">
        <v>131</v>
      </c>
      <c r="C59" s="352" t="s">
        <v>209</v>
      </c>
      <c r="D59" s="131" t="s">
        <v>57</v>
      </c>
      <c r="E59" s="132">
        <v>2616</v>
      </c>
      <c r="F59" s="133">
        <v>344</v>
      </c>
      <c r="G59" s="133">
        <v>610</v>
      </c>
      <c r="H59" s="133">
        <v>974</v>
      </c>
      <c r="I59" s="133">
        <v>443</v>
      </c>
      <c r="J59" s="133">
        <v>245</v>
      </c>
      <c r="K59" s="134">
        <v>0</v>
      </c>
      <c r="L59" s="135">
        <v>0.13149847094801223</v>
      </c>
      <c r="M59" s="136">
        <v>0.23318042813455658</v>
      </c>
      <c r="N59" s="136">
        <v>0.37232415902140675</v>
      </c>
      <c r="O59" s="136">
        <v>0.16934250764525993</v>
      </c>
      <c r="P59" s="136">
        <v>9.3654434250764529E-2</v>
      </c>
      <c r="Q59" s="137">
        <v>0</v>
      </c>
    </row>
    <row r="60" spans="1:17">
      <c r="B60" s="350" t="s">
        <v>131</v>
      </c>
      <c r="C60" s="352" t="s">
        <v>202</v>
      </c>
      <c r="D60" s="8" t="s">
        <v>118</v>
      </c>
      <c r="E60" s="125">
        <v>2665</v>
      </c>
      <c r="F60" s="126">
        <v>568</v>
      </c>
      <c r="G60" s="126">
        <v>760</v>
      </c>
      <c r="H60" s="126">
        <v>903</v>
      </c>
      <c r="I60" s="126">
        <v>249</v>
      </c>
      <c r="J60" s="126">
        <v>185</v>
      </c>
      <c r="K60" s="127">
        <v>0</v>
      </c>
      <c r="L60" s="128">
        <v>0.21313320825515947</v>
      </c>
      <c r="M60" s="129">
        <v>0.28517823639774859</v>
      </c>
      <c r="N60" s="129">
        <v>0.33883677298311443</v>
      </c>
      <c r="O60" s="129">
        <v>9.3433395872420263E-2</v>
      </c>
      <c r="P60" s="129">
        <v>6.9418386491557224E-2</v>
      </c>
      <c r="Q60" s="130">
        <v>0</v>
      </c>
    </row>
    <row r="61" spans="1:17">
      <c r="B61" s="350" t="s">
        <v>131</v>
      </c>
      <c r="C61" s="352" t="s">
        <v>210</v>
      </c>
      <c r="D61" s="131" t="s">
        <v>57</v>
      </c>
      <c r="E61" s="132">
        <v>2665</v>
      </c>
      <c r="F61" s="133">
        <v>392</v>
      </c>
      <c r="G61" s="133">
        <v>617</v>
      </c>
      <c r="H61" s="133">
        <v>1036</v>
      </c>
      <c r="I61" s="133">
        <v>386</v>
      </c>
      <c r="J61" s="133">
        <v>234</v>
      </c>
      <c r="K61" s="134">
        <v>0</v>
      </c>
      <c r="L61" s="135">
        <v>0.14709193245778612</v>
      </c>
      <c r="M61" s="136">
        <v>0.23151969981238274</v>
      </c>
      <c r="N61" s="136">
        <v>0.38874296435272043</v>
      </c>
      <c r="O61" s="136">
        <v>0.14484052532833019</v>
      </c>
      <c r="P61" s="136">
        <v>8.7804878048780483E-2</v>
      </c>
      <c r="Q61" s="137">
        <v>0</v>
      </c>
    </row>
    <row r="62" spans="1:17">
      <c r="B62" s="350" t="s">
        <v>131</v>
      </c>
      <c r="C62" s="352" t="s">
        <v>203</v>
      </c>
      <c r="D62" s="8" t="s">
        <v>118</v>
      </c>
      <c r="E62" s="125">
        <v>2457</v>
      </c>
      <c r="F62" s="126">
        <v>530</v>
      </c>
      <c r="G62" s="126">
        <v>657</v>
      </c>
      <c r="H62" s="126">
        <v>805</v>
      </c>
      <c r="I62" s="126">
        <v>298</v>
      </c>
      <c r="J62" s="126">
        <v>167</v>
      </c>
      <c r="K62" s="127">
        <v>0</v>
      </c>
      <c r="L62" s="128">
        <v>0.2157102157102157</v>
      </c>
      <c r="M62" s="129">
        <v>0.26739926739926739</v>
      </c>
      <c r="N62" s="129">
        <v>0.32763532763532766</v>
      </c>
      <c r="O62" s="129">
        <v>0.12128612128612129</v>
      </c>
      <c r="P62" s="129">
        <v>6.7969067969067973E-2</v>
      </c>
      <c r="Q62" s="130">
        <v>0</v>
      </c>
    </row>
    <row r="63" spans="1:17">
      <c r="B63" s="350" t="s">
        <v>131</v>
      </c>
      <c r="C63" s="352" t="s">
        <v>211</v>
      </c>
      <c r="D63" s="131" t="s">
        <v>57</v>
      </c>
      <c r="E63" s="132">
        <v>2457</v>
      </c>
      <c r="F63" s="133">
        <v>372</v>
      </c>
      <c r="G63" s="133">
        <v>528</v>
      </c>
      <c r="H63" s="133">
        <v>917</v>
      </c>
      <c r="I63" s="133">
        <v>426</v>
      </c>
      <c r="J63" s="133">
        <v>214</v>
      </c>
      <c r="K63" s="134">
        <v>0</v>
      </c>
      <c r="L63" s="135">
        <v>0.15140415140415139</v>
      </c>
      <c r="M63" s="136">
        <v>0.21489621489621491</v>
      </c>
      <c r="N63" s="136">
        <v>0.37321937321937321</v>
      </c>
      <c r="O63" s="136">
        <v>0.17338217338217338</v>
      </c>
      <c r="P63" s="136">
        <v>8.7098087098087099E-2</v>
      </c>
      <c r="Q63" s="137">
        <v>0</v>
      </c>
    </row>
    <row r="64" spans="1:17">
      <c r="B64" s="350"/>
      <c r="C64" s="352" t="s">
        <v>204</v>
      </c>
      <c r="D64" s="8" t="s">
        <v>118</v>
      </c>
      <c r="E64" s="125">
        <v>3550</v>
      </c>
      <c r="F64" s="126">
        <v>840</v>
      </c>
      <c r="G64" s="126">
        <v>982</v>
      </c>
      <c r="H64" s="126">
        <v>953</v>
      </c>
      <c r="I64" s="126">
        <v>525</v>
      </c>
      <c r="J64" s="126">
        <v>250</v>
      </c>
      <c r="K64" s="127">
        <v>0</v>
      </c>
      <c r="L64" s="128">
        <v>0.23661971830985915</v>
      </c>
      <c r="M64" s="129">
        <v>0.27661971830985915</v>
      </c>
      <c r="N64" s="129">
        <v>0.26845070422535211</v>
      </c>
      <c r="O64" s="129">
        <v>0.14788732394366197</v>
      </c>
      <c r="P64" s="129">
        <v>7.0422535211267609E-2</v>
      </c>
      <c r="Q64" s="130">
        <v>0</v>
      </c>
    </row>
    <row r="65" spans="2:17">
      <c r="B65" s="351"/>
      <c r="C65" s="352" t="s">
        <v>212</v>
      </c>
      <c r="D65" s="131" t="s">
        <v>57</v>
      </c>
      <c r="E65" s="132">
        <v>3550</v>
      </c>
      <c r="F65" s="133">
        <v>593</v>
      </c>
      <c r="G65" s="133">
        <v>862</v>
      </c>
      <c r="H65" s="133">
        <v>1104</v>
      </c>
      <c r="I65" s="133">
        <v>693</v>
      </c>
      <c r="J65" s="133">
        <v>298</v>
      </c>
      <c r="K65" s="134">
        <v>0</v>
      </c>
      <c r="L65" s="135">
        <v>0.16704225352112675</v>
      </c>
      <c r="M65" s="136">
        <v>0.24281690140845069</v>
      </c>
      <c r="N65" s="136">
        <v>0.31098591549295773</v>
      </c>
      <c r="O65" s="136">
        <v>0.19521126760563381</v>
      </c>
      <c r="P65" s="136">
        <v>8.394366197183098E-2</v>
      </c>
      <c r="Q65" s="137">
        <v>0</v>
      </c>
    </row>
    <row r="66" spans="2:17">
      <c r="B66" s="31"/>
      <c r="C66" s="29"/>
      <c r="D66" s="31"/>
      <c r="F66" s="26"/>
      <c r="G66" s="26"/>
      <c r="H66" s="26"/>
      <c r="I66" s="26"/>
      <c r="J66" s="26"/>
      <c r="K66" s="26"/>
      <c r="L66" s="27"/>
      <c r="M66" s="27"/>
      <c r="N66" s="27"/>
      <c r="O66" s="27"/>
      <c r="P66" s="27"/>
      <c r="Q66" s="27"/>
    </row>
    <row r="67" spans="2:17">
      <c r="B67" s="31"/>
      <c r="C67" s="29"/>
      <c r="D67" s="31"/>
      <c r="F67" s="26"/>
      <c r="G67" s="26"/>
      <c r="H67" s="26"/>
      <c r="I67" s="26"/>
      <c r="J67" s="26"/>
      <c r="K67" s="26"/>
      <c r="L67" s="27"/>
      <c r="M67" s="27"/>
      <c r="N67" s="27"/>
      <c r="O67" s="27"/>
      <c r="P67" s="27"/>
      <c r="Q67" s="27"/>
    </row>
    <row r="68" spans="2:17">
      <c r="B68" s="31"/>
      <c r="C68" s="29"/>
      <c r="D68" s="31"/>
      <c r="F68" s="26"/>
      <c r="G68" s="26"/>
      <c r="H68" s="26"/>
      <c r="I68" s="26"/>
      <c r="J68" s="26"/>
      <c r="K68" s="26"/>
      <c r="L68" s="27"/>
      <c r="M68" s="27"/>
      <c r="N68" s="27"/>
      <c r="O68" s="27"/>
      <c r="P68" s="27"/>
      <c r="Q68" s="27"/>
    </row>
    <row r="69" spans="2:17">
      <c r="B69" s="31"/>
      <c r="C69" s="29"/>
      <c r="D69" s="31"/>
      <c r="F69" s="26"/>
      <c r="G69" s="26"/>
      <c r="H69" s="26"/>
      <c r="I69" s="26"/>
      <c r="J69" s="26"/>
      <c r="K69" s="26"/>
      <c r="L69" s="27"/>
      <c r="M69" s="27"/>
      <c r="N69" s="27"/>
      <c r="O69" s="27"/>
      <c r="P69" s="27"/>
      <c r="Q69" s="27"/>
    </row>
    <row r="70" spans="2:17">
      <c r="B70" s="31"/>
      <c r="C70" s="29"/>
      <c r="D70" s="31"/>
      <c r="F70" s="26"/>
      <c r="G70" s="26"/>
      <c r="H70" s="26"/>
      <c r="I70" s="26"/>
      <c r="J70" s="26"/>
      <c r="K70" s="26"/>
      <c r="L70" s="27"/>
      <c r="M70" s="27"/>
      <c r="N70" s="27"/>
      <c r="O70" s="27"/>
      <c r="P70" s="27"/>
      <c r="Q70" s="27"/>
    </row>
    <row r="71" spans="2:17">
      <c r="B71" s="31"/>
      <c r="C71" s="29"/>
      <c r="D71" s="31"/>
      <c r="F71" s="26"/>
      <c r="G71" s="26"/>
      <c r="H71" s="26"/>
      <c r="I71" s="26"/>
      <c r="J71" s="26"/>
      <c r="K71" s="26"/>
      <c r="L71" s="27"/>
      <c r="M71" s="27"/>
      <c r="N71" s="27"/>
      <c r="O71" s="27"/>
      <c r="P71" s="27"/>
      <c r="Q71" s="27"/>
    </row>
    <row r="72" spans="2:17">
      <c r="B72" s="31"/>
      <c r="C72" s="29"/>
      <c r="D72" s="31"/>
      <c r="F72" s="26"/>
      <c r="G72" s="26"/>
      <c r="H72" s="26"/>
      <c r="I72" s="26"/>
      <c r="J72" s="26"/>
      <c r="K72" s="26"/>
      <c r="L72" s="27"/>
      <c r="M72" s="27"/>
      <c r="N72" s="27"/>
      <c r="O72" s="27"/>
      <c r="P72" s="27"/>
      <c r="Q72" s="27"/>
    </row>
    <row r="73" spans="2:17">
      <c r="B73" s="31"/>
      <c r="C73" s="29"/>
      <c r="D73" s="31"/>
      <c r="F73" s="26"/>
      <c r="G73" s="26"/>
      <c r="H73" s="26"/>
      <c r="I73" s="26"/>
      <c r="J73" s="26"/>
      <c r="K73" s="26"/>
      <c r="L73" s="27"/>
      <c r="M73" s="27"/>
      <c r="N73" s="27"/>
      <c r="O73" s="27"/>
      <c r="P73" s="27"/>
      <c r="Q73" s="27"/>
    </row>
    <row r="74" spans="2:17">
      <c r="B74" s="31"/>
      <c r="C74" s="29"/>
      <c r="D74" s="31"/>
      <c r="F74" s="26"/>
      <c r="G74" s="26"/>
      <c r="H74" s="26"/>
      <c r="I74" s="26"/>
      <c r="J74" s="26"/>
      <c r="K74" s="26"/>
      <c r="L74" s="27"/>
      <c r="M74" s="27"/>
      <c r="N74" s="27"/>
      <c r="O74" s="27"/>
      <c r="P74" s="27"/>
      <c r="Q74" s="27"/>
    </row>
    <row r="75" spans="2:17">
      <c r="B75" s="31"/>
      <c r="C75" s="29"/>
      <c r="D75" s="31"/>
      <c r="F75" s="26"/>
      <c r="G75" s="26"/>
      <c r="H75" s="26"/>
      <c r="I75" s="26"/>
      <c r="J75" s="26"/>
      <c r="K75" s="26"/>
      <c r="L75" s="27"/>
      <c r="M75" s="27"/>
      <c r="N75" s="27"/>
      <c r="O75" s="27"/>
      <c r="P75" s="27"/>
      <c r="Q75" s="27"/>
    </row>
    <row r="76" spans="2:17">
      <c r="B76" s="31"/>
      <c r="C76" s="29"/>
      <c r="D76" s="31"/>
      <c r="F76" s="26"/>
      <c r="G76" s="26"/>
      <c r="H76" s="26"/>
      <c r="I76" s="26"/>
      <c r="J76" s="26"/>
      <c r="K76" s="26"/>
      <c r="L76" s="27"/>
      <c r="M76" s="27"/>
      <c r="N76" s="27"/>
      <c r="O76" s="27"/>
      <c r="P76" s="27"/>
      <c r="Q76" s="27"/>
    </row>
    <row r="77" spans="2:17">
      <c r="B77" s="31"/>
      <c r="C77" s="29"/>
      <c r="D77" s="31"/>
      <c r="F77" s="26"/>
      <c r="G77" s="26"/>
      <c r="H77" s="26"/>
      <c r="I77" s="26"/>
      <c r="J77" s="26"/>
      <c r="K77" s="26"/>
      <c r="L77" s="27"/>
      <c r="M77" s="27"/>
      <c r="N77" s="27"/>
      <c r="O77" s="27"/>
      <c r="P77" s="27"/>
      <c r="Q77" s="27"/>
    </row>
    <row r="78" spans="2:17">
      <c r="B78" s="29"/>
      <c r="C78" s="29"/>
      <c r="D78" s="29"/>
      <c r="E78" s="26"/>
      <c r="F78" s="26"/>
      <c r="G78" s="26"/>
      <c r="H78" s="26"/>
      <c r="I78" s="26"/>
      <c r="J78" s="26"/>
      <c r="K78" s="26"/>
      <c r="L78" s="30"/>
      <c r="M78" s="30"/>
      <c r="N78" s="30"/>
      <c r="O78" s="30"/>
      <c r="P78" s="30"/>
      <c r="Q78" s="30"/>
    </row>
    <row r="79" spans="2:17">
      <c r="B79" s="31"/>
      <c r="C79" s="29"/>
      <c r="D79" s="31"/>
      <c r="F79" s="26"/>
      <c r="G79" s="26"/>
      <c r="H79" s="26"/>
      <c r="I79" s="26"/>
      <c r="J79" s="26"/>
      <c r="K79" s="26"/>
      <c r="L79" s="27"/>
      <c r="M79" s="27"/>
      <c r="N79" s="27"/>
      <c r="O79" s="27"/>
      <c r="P79" s="27"/>
      <c r="Q79" s="27"/>
    </row>
    <row r="80" spans="2:17">
      <c r="B80" s="31"/>
      <c r="C80" s="29"/>
      <c r="D80" s="31"/>
      <c r="F80" s="26"/>
      <c r="G80" s="26"/>
      <c r="H80" s="26"/>
      <c r="I80" s="26"/>
      <c r="J80" s="26"/>
      <c r="K80" s="26"/>
      <c r="L80" s="27"/>
      <c r="M80" s="27"/>
      <c r="N80" s="27"/>
      <c r="O80" s="27"/>
      <c r="P80" s="27"/>
      <c r="Q80" s="27"/>
    </row>
    <row r="81" spans="2:17">
      <c r="B81" s="31"/>
      <c r="C81" s="29"/>
      <c r="D81" s="31"/>
      <c r="F81" s="26"/>
      <c r="G81" s="26"/>
      <c r="H81" s="26"/>
      <c r="I81" s="26"/>
      <c r="J81" s="26"/>
      <c r="K81" s="26"/>
      <c r="L81" s="27"/>
      <c r="M81" s="27"/>
      <c r="N81" s="27"/>
      <c r="O81" s="27"/>
      <c r="P81" s="27"/>
      <c r="Q81" s="27"/>
    </row>
    <row r="82" spans="2:17">
      <c r="B82" s="31"/>
      <c r="C82" s="29"/>
      <c r="D82" s="31"/>
      <c r="F82" s="26"/>
      <c r="G82" s="26"/>
      <c r="H82" s="26"/>
      <c r="I82" s="26"/>
      <c r="J82" s="26"/>
      <c r="K82" s="26"/>
      <c r="L82" s="27"/>
      <c r="M82" s="27"/>
      <c r="N82" s="27"/>
      <c r="O82" s="27"/>
      <c r="P82" s="27"/>
      <c r="Q82" s="27"/>
    </row>
    <row r="83" spans="2:17">
      <c r="B83" s="31"/>
      <c r="C83" s="29"/>
      <c r="D83" s="31"/>
      <c r="F83" s="26"/>
      <c r="G83" s="26"/>
      <c r="H83" s="26"/>
      <c r="I83" s="26"/>
      <c r="J83" s="26"/>
      <c r="K83" s="26"/>
      <c r="L83" s="27"/>
      <c r="M83" s="27"/>
      <c r="N83" s="27"/>
      <c r="O83" s="27"/>
      <c r="P83" s="27"/>
      <c r="Q83" s="27"/>
    </row>
    <row r="84" spans="2:17">
      <c r="B84" s="31"/>
      <c r="C84" s="29"/>
      <c r="D84" s="31"/>
      <c r="F84" s="26"/>
      <c r="G84" s="26"/>
      <c r="H84" s="26"/>
      <c r="I84" s="26"/>
      <c r="J84" s="26"/>
      <c r="K84" s="26"/>
      <c r="L84" s="27"/>
      <c r="M84" s="27"/>
      <c r="N84" s="27"/>
      <c r="O84" s="27"/>
      <c r="P84" s="27"/>
      <c r="Q84" s="27"/>
    </row>
    <row r="85" spans="2:17">
      <c r="B85" s="31"/>
      <c r="C85" s="29"/>
      <c r="D85" s="31"/>
      <c r="F85" s="26"/>
      <c r="G85" s="26"/>
      <c r="H85" s="26"/>
      <c r="I85" s="26"/>
      <c r="J85" s="26"/>
      <c r="K85" s="26"/>
      <c r="L85" s="27"/>
      <c r="M85" s="27"/>
      <c r="N85" s="27"/>
      <c r="O85" s="27"/>
      <c r="P85" s="27"/>
      <c r="Q85" s="27"/>
    </row>
    <row r="86" spans="2:17">
      <c r="B86" s="31"/>
      <c r="C86" s="29"/>
      <c r="D86" s="31"/>
      <c r="F86" s="26"/>
      <c r="G86" s="26"/>
      <c r="H86" s="26"/>
      <c r="I86" s="26"/>
      <c r="J86" s="26"/>
      <c r="K86" s="26"/>
      <c r="L86" s="27"/>
      <c r="M86" s="27"/>
      <c r="N86" s="27"/>
      <c r="O86" s="27"/>
      <c r="P86" s="27"/>
      <c r="Q86" s="27"/>
    </row>
    <row r="87" spans="2:17">
      <c r="B87" s="31"/>
      <c r="C87" s="29"/>
      <c r="D87" s="31"/>
      <c r="F87" s="26"/>
      <c r="G87" s="26"/>
      <c r="H87" s="26"/>
      <c r="I87" s="26"/>
      <c r="J87" s="26"/>
      <c r="K87" s="26"/>
      <c r="L87" s="27"/>
      <c r="M87" s="27"/>
      <c r="N87" s="27"/>
      <c r="O87" s="27"/>
      <c r="P87" s="27"/>
      <c r="Q87" s="27"/>
    </row>
    <row r="88" spans="2:17">
      <c r="B88" s="31"/>
      <c r="C88" s="29"/>
      <c r="D88" s="31"/>
      <c r="F88" s="26"/>
      <c r="G88" s="26"/>
      <c r="H88" s="26"/>
      <c r="I88" s="26"/>
      <c r="J88" s="26"/>
      <c r="K88" s="26"/>
      <c r="L88" s="27"/>
      <c r="M88" s="27"/>
      <c r="N88" s="27"/>
      <c r="O88" s="27"/>
      <c r="P88" s="27"/>
      <c r="Q88" s="27"/>
    </row>
    <row r="89" spans="2:17">
      <c r="B89" s="31"/>
      <c r="C89" s="29"/>
      <c r="D89" s="31"/>
      <c r="F89" s="26"/>
      <c r="G89" s="26"/>
      <c r="H89" s="26"/>
      <c r="I89" s="26"/>
      <c r="J89" s="26"/>
      <c r="K89" s="26"/>
      <c r="L89" s="27"/>
      <c r="M89" s="27"/>
      <c r="N89" s="27"/>
      <c r="O89" s="27"/>
      <c r="P89" s="27"/>
      <c r="Q89" s="27"/>
    </row>
    <row r="90" spans="2:17">
      <c r="B90" s="31"/>
      <c r="C90" s="29"/>
      <c r="D90" s="31"/>
      <c r="F90" s="26"/>
      <c r="G90" s="26"/>
      <c r="H90" s="26"/>
      <c r="I90" s="26"/>
      <c r="J90" s="26"/>
      <c r="K90" s="26"/>
      <c r="L90" s="27"/>
      <c r="M90" s="27"/>
      <c r="N90" s="27"/>
      <c r="O90" s="27"/>
      <c r="P90" s="27"/>
      <c r="Q90" s="27"/>
    </row>
    <row r="91" spans="2:17">
      <c r="B91" s="31"/>
      <c r="C91" s="29"/>
      <c r="D91" s="31"/>
      <c r="F91" s="26"/>
      <c r="G91" s="26"/>
      <c r="H91" s="26"/>
      <c r="I91" s="26"/>
      <c r="J91" s="26"/>
      <c r="K91" s="26"/>
      <c r="L91" s="27"/>
      <c r="M91" s="27"/>
      <c r="N91" s="27"/>
      <c r="O91" s="27"/>
      <c r="P91" s="27"/>
      <c r="Q91" s="27"/>
    </row>
    <row r="92" spans="2:17">
      <c r="B92" s="31"/>
      <c r="C92" s="29"/>
      <c r="D92" s="31"/>
      <c r="F92" s="26"/>
      <c r="G92" s="26"/>
      <c r="H92" s="26"/>
      <c r="I92" s="26"/>
      <c r="J92" s="26"/>
      <c r="K92" s="26"/>
      <c r="L92" s="27"/>
      <c r="M92" s="27"/>
      <c r="N92" s="27"/>
      <c r="O92" s="27"/>
      <c r="P92" s="27"/>
      <c r="Q92" s="27"/>
    </row>
    <row r="93" spans="2:17">
      <c r="B93" s="31"/>
      <c r="C93" s="29"/>
      <c r="D93" s="31"/>
      <c r="F93" s="26"/>
      <c r="G93" s="26"/>
      <c r="H93" s="26"/>
      <c r="I93" s="26"/>
      <c r="J93" s="26"/>
      <c r="K93" s="26"/>
      <c r="L93" s="27"/>
      <c r="M93" s="27"/>
      <c r="N93" s="27"/>
      <c r="O93" s="27"/>
      <c r="P93" s="27"/>
      <c r="Q93" s="27"/>
    </row>
    <row r="94" spans="2:17">
      <c r="B94" s="31"/>
      <c r="C94" s="29"/>
      <c r="D94" s="31"/>
      <c r="F94" s="26"/>
      <c r="G94" s="26"/>
      <c r="H94" s="26"/>
      <c r="I94" s="26"/>
      <c r="J94" s="26"/>
      <c r="K94" s="26"/>
      <c r="L94" s="27"/>
      <c r="M94" s="27"/>
      <c r="N94" s="27"/>
      <c r="O94" s="27"/>
      <c r="P94" s="27"/>
      <c r="Q94" s="27"/>
    </row>
    <row r="95" spans="2:17">
      <c r="B95" s="31"/>
      <c r="C95" s="29"/>
      <c r="D95" s="31"/>
      <c r="F95" s="26"/>
      <c r="G95" s="26"/>
      <c r="H95" s="26"/>
      <c r="I95" s="26"/>
      <c r="J95" s="26"/>
      <c r="K95" s="26"/>
      <c r="L95" s="27"/>
      <c r="M95" s="27"/>
      <c r="N95" s="27"/>
      <c r="O95" s="27"/>
      <c r="P95" s="27"/>
      <c r="Q95" s="27"/>
    </row>
    <row r="96" spans="2:17">
      <c r="B96" s="31"/>
      <c r="C96" s="29"/>
      <c r="D96" s="31"/>
      <c r="F96" s="26"/>
      <c r="G96" s="26"/>
      <c r="H96" s="26"/>
      <c r="I96" s="26"/>
      <c r="J96" s="26"/>
      <c r="K96" s="26"/>
      <c r="L96" s="27"/>
      <c r="M96" s="27"/>
      <c r="N96" s="27"/>
      <c r="O96" s="27"/>
      <c r="P96" s="27"/>
      <c r="Q96" s="27"/>
    </row>
    <row r="97" spans="2:17">
      <c r="B97" s="31"/>
      <c r="C97" s="29"/>
      <c r="D97" s="31"/>
      <c r="F97" s="26"/>
      <c r="G97" s="26"/>
      <c r="H97" s="26"/>
      <c r="I97" s="26"/>
      <c r="J97" s="26"/>
      <c r="K97" s="26"/>
      <c r="L97" s="27"/>
      <c r="M97" s="27"/>
      <c r="N97" s="27"/>
      <c r="O97" s="27"/>
      <c r="P97" s="27"/>
      <c r="Q97" s="27"/>
    </row>
    <row r="98" spans="2:17">
      <c r="B98" s="31"/>
      <c r="C98" s="29"/>
      <c r="D98" s="31"/>
      <c r="F98" s="26"/>
      <c r="G98" s="26"/>
      <c r="H98" s="26"/>
      <c r="I98" s="26"/>
      <c r="J98" s="26"/>
      <c r="K98" s="26"/>
      <c r="L98" s="27"/>
      <c r="M98" s="27"/>
      <c r="N98" s="27"/>
      <c r="O98" s="27"/>
      <c r="P98" s="27"/>
      <c r="Q98" s="27"/>
    </row>
    <row r="99" spans="2:17">
      <c r="B99" s="31"/>
      <c r="C99" s="29"/>
      <c r="D99" s="31"/>
      <c r="F99" s="26"/>
      <c r="G99" s="26"/>
      <c r="H99" s="26"/>
      <c r="I99" s="26"/>
      <c r="J99" s="26"/>
      <c r="K99" s="26"/>
      <c r="L99" s="27"/>
      <c r="M99" s="27"/>
      <c r="N99" s="27"/>
      <c r="O99" s="27"/>
      <c r="P99" s="27"/>
      <c r="Q99" s="27"/>
    </row>
    <row r="100" spans="2:17">
      <c r="B100" s="29"/>
      <c r="C100" s="29"/>
      <c r="D100" s="29"/>
      <c r="E100" s="26"/>
      <c r="F100" s="26"/>
      <c r="G100" s="26"/>
      <c r="H100" s="26"/>
      <c r="I100" s="26"/>
      <c r="J100" s="26"/>
      <c r="K100" s="26"/>
      <c r="L100" s="30"/>
      <c r="M100" s="30"/>
      <c r="N100" s="30"/>
      <c r="O100" s="30"/>
      <c r="P100" s="30"/>
      <c r="Q100" s="30"/>
    </row>
    <row r="101" spans="2:17">
      <c r="B101" s="31"/>
      <c r="C101" s="29"/>
      <c r="D101" s="31"/>
      <c r="F101" s="26"/>
      <c r="G101" s="26"/>
      <c r="H101" s="26"/>
      <c r="I101" s="26"/>
      <c r="J101" s="26"/>
      <c r="K101" s="26"/>
      <c r="L101" s="27"/>
      <c r="M101" s="27"/>
      <c r="N101" s="27"/>
      <c r="O101" s="27"/>
      <c r="P101" s="27"/>
      <c r="Q101" s="27"/>
    </row>
    <row r="102" spans="2:17">
      <c r="B102" s="31"/>
      <c r="C102" s="29"/>
      <c r="D102" s="31"/>
      <c r="F102" s="26"/>
      <c r="G102" s="26"/>
      <c r="H102" s="26"/>
      <c r="I102" s="26"/>
      <c r="J102" s="26"/>
      <c r="K102" s="26"/>
      <c r="L102" s="27"/>
      <c r="M102" s="27"/>
      <c r="N102" s="27"/>
      <c r="O102" s="27"/>
      <c r="P102" s="27"/>
      <c r="Q102" s="27"/>
    </row>
    <row r="103" spans="2:17">
      <c r="B103" s="31"/>
      <c r="C103" s="29"/>
      <c r="D103" s="31"/>
      <c r="F103" s="26"/>
      <c r="G103" s="26"/>
      <c r="H103" s="26"/>
      <c r="I103" s="26"/>
      <c r="J103" s="26"/>
      <c r="K103" s="26"/>
      <c r="L103" s="27"/>
      <c r="M103" s="27"/>
      <c r="N103" s="27"/>
      <c r="O103" s="27"/>
      <c r="P103" s="27"/>
      <c r="Q103" s="27"/>
    </row>
    <row r="104" spans="2:17">
      <c r="B104" s="31"/>
      <c r="C104" s="29"/>
      <c r="D104" s="31"/>
      <c r="F104" s="26"/>
      <c r="G104" s="26"/>
      <c r="H104" s="26"/>
      <c r="I104" s="26"/>
      <c r="J104" s="26"/>
      <c r="K104" s="26"/>
      <c r="L104" s="27"/>
      <c r="M104" s="27"/>
      <c r="N104" s="27"/>
      <c r="O104" s="27"/>
      <c r="P104" s="27"/>
      <c r="Q104" s="27"/>
    </row>
    <row r="105" spans="2:17">
      <c r="B105" s="31"/>
      <c r="C105" s="29"/>
      <c r="D105" s="31"/>
      <c r="F105" s="26"/>
      <c r="G105" s="26"/>
      <c r="H105" s="26"/>
      <c r="I105" s="26"/>
      <c r="J105" s="26"/>
      <c r="K105" s="26"/>
      <c r="L105" s="27"/>
      <c r="M105" s="27"/>
      <c r="N105" s="27"/>
      <c r="O105" s="27"/>
      <c r="P105" s="27"/>
      <c r="Q105" s="27"/>
    </row>
    <row r="106" spans="2:17">
      <c r="B106" s="31"/>
      <c r="C106" s="29"/>
      <c r="D106" s="31"/>
      <c r="F106" s="26"/>
      <c r="G106" s="26"/>
      <c r="H106" s="26"/>
      <c r="I106" s="26"/>
      <c r="J106" s="26"/>
      <c r="K106" s="26"/>
      <c r="L106" s="27"/>
      <c r="M106" s="27"/>
      <c r="N106" s="27"/>
      <c r="O106" s="27"/>
      <c r="P106" s="27"/>
      <c r="Q106" s="27"/>
    </row>
    <row r="107" spans="2:17">
      <c r="B107" s="31"/>
      <c r="C107" s="29"/>
      <c r="D107" s="31"/>
      <c r="F107" s="26"/>
      <c r="G107" s="26"/>
      <c r="H107" s="26"/>
      <c r="I107" s="26"/>
      <c r="J107" s="26"/>
      <c r="K107" s="26"/>
      <c r="L107" s="27"/>
      <c r="M107" s="27"/>
      <c r="N107" s="27"/>
      <c r="O107" s="27"/>
      <c r="P107" s="27"/>
      <c r="Q107" s="27"/>
    </row>
    <row r="108" spans="2:17">
      <c r="B108" s="31"/>
      <c r="C108" s="29"/>
      <c r="D108" s="31"/>
      <c r="F108" s="26"/>
      <c r="G108" s="26"/>
      <c r="H108" s="26"/>
      <c r="I108" s="26"/>
      <c r="J108" s="26"/>
      <c r="K108" s="26"/>
      <c r="L108" s="27"/>
      <c r="M108" s="27"/>
      <c r="N108" s="27"/>
      <c r="O108" s="27"/>
      <c r="P108" s="27"/>
      <c r="Q108" s="27"/>
    </row>
    <row r="109" spans="2:17">
      <c r="B109" s="31"/>
      <c r="C109" s="29"/>
      <c r="D109" s="31"/>
      <c r="F109" s="26"/>
      <c r="G109" s="26"/>
      <c r="H109" s="26"/>
      <c r="I109" s="26"/>
      <c r="J109" s="26"/>
      <c r="K109" s="26"/>
      <c r="L109" s="27"/>
      <c r="M109" s="27"/>
      <c r="N109" s="27"/>
      <c r="O109" s="27"/>
      <c r="P109" s="27"/>
      <c r="Q109" s="27"/>
    </row>
    <row r="110" spans="2:17">
      <c r="B110" s="31"/>
      <c r="C110" s="29"/>
      <c r="D110" s="31"/>
      <c r="F110" s="26"/>
      <c r="G110" s="26"/>
      <c r="H110" s="26"/>
      <c r="I110" s="26"/>
      <c r="J110" s="26"/>
      <c r="K110" s="26"/>
      <c r="L110" s="27"/>
      <c r="M110" s="27"/>
      <c r="N110" s="27"/>
      <c r="O110" s="27"/>
      <c r="P110" s="27"/>
      <c r="Q110" s="27"/>
    </row>
    <row r="111" spans="2:17">
      <c r="B111" s="31"/>
      <c r="C111" s="29"/>
      <c r="D111" s="31"/>
      <c r="F111" s="26"/>
      <c r="G111" s="26"/>
      <c r="H111" s="26"/>
      <c r="I111" s="26"/>
      <c r="J111" s="26"/>
      <c r="K111" s="26"/>
      <c r="L111" s="27"/>
      <c r="M111" s="27"/>
      <c r="N111" s="27"/>
      <c r="O111" s="27"/>
      <c r="P111" s="27"/>
      <c r="Q111" s="27"/>
    </row>
    <row r="112" spans="2:17">
      <c r="B112" s="31"/>
      <c r="C112" s="29"/>
      <c r="D112" s="31"/>
      <c r="F112" s="26"/>
      <c r="G112" s="26"/>
      <c r="H112" s="26"/>
      <c r="I112" s="26"/>
      <c r="J112" s="26"/>
      <c r="K112" s="26"/>
      <c r="L112" s="27"/>
      <c r="M112" s="27"/>
      <c r="N112" s="27"/>
      <c r="O112" s="27"/>
      <c r="P112" s="27"/>
      <c r="Q112" s="27"/>
    </row>
    <row r="113" spans="2:17">
      <c r="B113" s="31"/>
      <c r="C113" s="29"/>
      <c r="D113" s="31"/>
      <c r="F113" s="26"/>
      <c r="G113" s="26"/>
      <c r="H113" s="26"/>
      <c r="I113" s="26"/>
      <c r="J113" s="26"/>
      <c r="K113" s="26"/>
      <c r="L113" s="27"/>
      <c r="M113" s="27"/>
      <c r="N113" s="27"/>
      <c r="O113" s="27"/>
      <c r="P113" s="27"/>
      <c r="Q113" s="27"/>
    </row>
    <row r="114" spans="2:17">
      <c r="B114" s="31"/>
      <c r="C114" s="29"/>
      <c r="D114" s="31"/>
      <c r="F114" s="26"/>
      <c r="G114" s="26"/>
      <c r="H114" s="26"/>
      <c r="I114" s="26"/>
      <c r="J114" s="26"/>
      <c r="K114" s="26"/>
      <c r="L114" s="27"/>
      <c r="M114" s="27"/>
      <c r="N114" s="27"/>
      <c r="O114" s="27"/>
      <c r="P114" s="27"/>
      <c r="Q114" s="27"/>
    </row>
    <row r="115" spans="2:17">
      <c r="B115" s="31"/>
      <c r="C115" s="29"/>
      <c r="D115" s="31"/>
      <c r="F115" s="26"/>
      <c r="G115" s="26"/>
      <c r="H115" s="26"/>
      <c r="I115" s="26"/>
      <c r="J115" s="26"/>
      <c r="K115" s="26"/>
      <c r="L115" s="27"/>
      <c r="M115" s="27"/>
      <c r="N115" s="27"/>
      <c r="O115" s="27"/>
      <c r="P115" s="27"/>
      <c r="Q115" s="27"/>
    </row>
    <row r="116" spans="2:17">
      <c r="B116" s="31"/>
      <c r="C116" s="29"/>
      <c r="D116" s="31"/>
      <c r="F116" s="26"/>
      <c r="G116" s="26"/>
      <c r="H116" s="26"/>
      <c r="I116" s="26"/>
      <c r="J116" s="26"/>
      <c r="K116" s="26"/>
      <c r="L116" s="27"/>
      <c r="M116" s="27"/>
      <c r="N116" s="27"/>
      <c r="O116" s="27"/>
      <c r="P116" s="27"/>
      <c r="Q116" s="27"/>
    </row>
    <row r="117" spans="2:17">
      <c r="B117" s="31"/>
      <c r="C117" s="29"/>
      <c r="D117" s="31"/>
      <c r="F117" s="26"/>
      <c r="G117" s="26"/>
      <c r="H117" s="26"/>
      <c r="I117" s="26"/>
      <c r="J117" s="26"/>
      <c r="K117" s="26"/>
      <c r="L117" s="27"/>
      <c r="M117" s="27"/>
      <c r="N117" s="27"/>
      <c r="O117" s="27"/>
      <c r="P117" s="27"/>
      <c r="Q117" s="27"/>
    </row>
    <row r="118" spans="2:17">
      <c r="B118" s="31"/>
      <c r="C118" s="29"/>
      <c r="D118" s="31"/>
      <c r="F118" s="26"/>
      <c r="G118" s="26"/>
      <c r="H118" s="26"/>
      <c r="I118" s="26"/>
      <c r="J118" s="26"/>
      <c r="K118" s="26"/>
      <c r="L118" s="27"/>
      <c r="M118" s="27"/>
      <c r="N118" s="27"/>
      <c r="O118" s="27"/>
      <c r="P118" s="27"/>
      <c r="Q118" s="27"/>
    </row>
    <row r="119" spans="2:17">
      <c r="B119" s="31"/>
      <c r="C119" s="29"/>
      <c r="D119" s="31"/>
      <c r="F119" s="26"/>
      <c r="G119" s="26"/>
      <c r="H119" s="26"/>
      <c r="I119" s="26"/>
      <c r="J119" s="26"/>
      <c r="K119" s="26"/>
      <c r="L119" s="27"/>
      <c r="M119" s="27"/>
      <c r="N119" s="27"/>
      <c r="O119" s="27"/>
      <c r="P119" s="27"/>
      <c r="Q119" s="27"/>
    </row>
    <row r="120" spans="2:17">
      <c r="B120" s="31"/>
      <c r="C120" s="29"/>
      <c r="D120" s="31"/>
      <c r="F120" s="26"/>
      <c r="G120" s="26"/>
      <c r="H120" s="26"/>
      <c r="I120" s="26"/>
      <c r="J120" s="26"/>
      <c r="K120" s="26"/>
      <c r="L120" s="27"/>
      <c r="M120" s="27"/>
      <c r="N120" s="27"/>
      <c r="O120" s="27"/>
      <c r="P120" s="27"/>
      <c r="Q120" s="27"/>
    </row>
    <row r="121" spans="2:17">
      <c r="B121" s="31"/>
      <c r="C121" s="29"/>
      <c r="D121" s="31"/>
      <c r="F121" s="26"/>
      <c r="G121" s="26"/>
      <c r="H121" s="26"/>
      <c r="I121" s="26"/>
      <c r="J121" s="26"/>
      <c r="K121" s="26"/>
      <c r="L121" s="27"/>
      <c r="M121" s="27"/>
      <c r="N121" s="27"/>
      <c r="O121" s="27"/>
      <c r="P121" s="27"/>
      <c r="Q121" s="27"/>
    </row>
    <row r="122" spans="2:17">
      <c r="B122" s="29"/>
      <c r="C122" s="29"/>
      <c r="D122" s="29"/>
      <c r="E122" s="26"/>
      <c r="F122" s="26"/>
      <c r="G122" s="26"/>
      <c r="H122" s="26"/>
      <c r="I122" s="26"/>
      <c r="J122" s="26"/>
      <c r="K122" s="26"/>
      <c r="L122" s="30"/>
      <c r="M122" s="30"/>
      <c r="N122" s="30"/>
      <c r="O122" s="30"/>
      <c r="P122" s="30"/>
      <c r="Q122" s="30"/>
    </row>
    <row r="123" spans="2:17">
      <c r="B123" s="31"/>
      <c r="C123" s="29"/>
      <c r="D123" s="31"/>
      <c r="F123" s="26"/>
      <c r="G123" s="26"/>
      <c r="H123" s="26"/>
      <c r="I123" s="26"/>
      <c r="J123" s="26"/>
      <c r="K123" s="26"/>
      <c r="L123" s="27"/>
      <c r="M123" s="27"/>
      <c r="N123" s="27"/>
      <c r="O123" s="27"/>
      <c r="P123" s="27"/>
      <c r="Q123" s="27"/>
    </row>
    <row r="124" spans="2:17">
      <c r="B124" s="31"/>
      <c r="C124" s="29"/>
      <c r="D124" s="31"/>
      <c r="F124" s="26"/>
      <c r="G124" s="26"/>
      <c r="H124" s="26"/>
      <c r="I124" s="26"/>
      <c r="J124" s="26"/>
      <c r="K124" s="26"/>
      <c r="L124" s="27"/>
      <c r="M124" s="27"/>
      <c r="N124" s="27"/>
      <c r="O124" s="27"/>
      <c r="P124" s="27"/>
      <c r="Q124" s="27"/>
    </row>
    <row r="125" spans="2:17">
      <c r="B125" s="31"/>
      <c r="C125" s="29"/>
      <c r="D125" s="31"/>
      <c r="F125" s="26"/>
      <c r="G125" s="26"/>
      <c r="H125" s="26"/>
      <c r="I125" s="26"/>
      <c r="J125" s="26"/>
      <c r="K125" s="26"/>
      <c r="L125" s="27"/>
      <c r="M125" s="27"/>
      <c r="N125" s="27"/>
      <c r="O125" s="27"/>
      <c r="P125" s="27"/>
      <c r="Q125" s="27"/>
    </row>
    <row r="126" spans="2:17">
      <c r="B126" s="31"/>
      <c r="C126" s="29"/>
      <c r="D126" s="31"/>
      <c r="F126" s="26"/>
      <c r="G126" s="26"/>
      <c r="H126" s="26"/>
      <c r="I126" s="26"/>
      <c r="J126" s="26"/>
      <c r="K126" s="26"/>
      <c r="L126" s="27"/>
      <c r="M126" s="27"/>
      <c r="N126" s="27"/>
      <c r="O126" s="27"/>
      <c r="P126" s="27"/>
      <c r="Q126" s="27"/>
    </row>
    <row r="127" spans="2:17">
      <c r="B127" s="31"/>
      <c r="C127" s="29"/>
      <c r="D127" s="31"/>
      <c r="F127" s="26"/>
      <c r="G127" s="26"/>
      <c r="H127" s="26"/>
      <c r="I127" s="26"/>
      <c r="J127" s="26"/>
      <c r="K127" s="26"/>
      <c r="L127" s="27"/>
      <c r="M127" s="27"/>
      <c r="N127" s="27"/>
      <c r="O127" s="27"/>
      <c r="P127" s="27"/>
      <c r="Q127" s="27"/>
    </row>
    <row r="128" spans="2:17">
      <c r="B128" s="31"/>
      <c r="C128" s="29"/>
      <c r="D128" s="31"/>
      <c r="F128" s="26"/>
      <c r="G128" s="26"/>
      <c r="H128" s="26"/>
      <c r="I128" s="26"/>
      <c r="J128" s="26"/>
      <c r="K128" s="26"/>
      <c r="L128" s="27"/>
      <c r="M128" s="27"/>
      <c r="N128" s="27"/>
      <c r="O128" s="27"/>
      <c r="P128" s="27"/>
      <c r="Q128" s="27"/>
    </row>
    <row r="129" spans="2:17">
      <c r="B129" s="31"/>
      <c r="C129" s="29"/>
      <c r="D129" s="31"/>
      <c r="F129" s="26"/>
      <c r="G129" s="26"/>
      <c r="H129" s="26"/>
      <c r="I129" s="26"/>
      <c r="J129" s="26"/>
      <c r="K129" s="26"/>
      <c r="L129" s="27"/>
      <c r="M129" s="27"/>
      <c r="N129" s="27"/>
      <c r="O129" s="27"/>
      <c r="P129" s="27"/>
      <c r="Q129" s="27"/>
    </row>
    <row r="130" spans="2:17">
      <c r="B130" s="31"/>
      <c r="C130" s="29"/>
      <c r="D130" s="31"/>
      <c r="F130" s="26"/>
      <c r="G130" s="26"/>
      <c r="H130" s="26"/>
      <c r="I130" s="26"/>
      <c r="J130" s="26"/>
      <c r="K130" s="26"/>
      <c r="L130" s="27"/>
      <c r="M130" s="27"/>
      <c r="N130" s="27"/>
      <c r="O130" s="27"/>
      <c r="P130" s="27"/>
      <c r="Q130" s="27"/>
    </row>
    <row r="131" spans="2:17">
      <c r="B131" s="31"/>
      <c r="C131" s="29"/>
      <c r="D131" s="31"/>
      <c r="F131" s="26"/>
      <c r="G131" s="26"/>
      <c r="H131" s="26"/>
      <c r="I131" s="26"/>
      <c r="J131" s="26"/>
      <c r="K131" s="26"/>
      <c r="L131" s="27"/>
      <c r="M131" s="27"/>
      <c r="N131" s="27"/>
      <c r="O131" s="27"/>
      <c r="P131" s="27"/>
      <c r="Q131" s="27"/>
    </row>
    <row r="132" spans="2:17">
      <c r="B132" s="31"/>
      <c r="C132" s="29"/>
      <c r="D132" s="31"/>
      <c r="F132" s="26"/>
      <c r="G132" s="26"/>
      <c r="H132" s="26"/>
      <c r="I132" s="26"/>
      <c r="J132" s="26"/>
      <c r="K132" s="26"/>
      <c r="L132" s="27"/>
      <c r="M132" s="27"/>
      <c r="N132" s="27"/>
      <c r="O132" s="27"/>
      <c r="P132" s="27"/>
      <c r="Q132" s="27"/>
    </row>
    <row r="133" spans="2:17">
      <c r="B133" s="31"/>
      <c r="C133" s="29"/>
      <c r="D133" s="31"/>
      <c r="F133" s="26"/>
      <c r="G133" s="26"/>
      <c r="H133" s="26"/>
      <c r="I133" s="26"/>
      <c r="J133" s="26"/>
      <c r="K133" s="26"/>
      <c r="L133" s="27"/>
      <c r="M133" s="27"/>
      <c r="N133" s="27"/>
      <c r="O133" s="27"/>
      <c r="P133" s="27"/>
      <c r="Q133" s="27"/>
    </row>
    <row r="134" spans="2:17">
      <c r="B134" s="31"/>
      <c r="C134" s="29"/>
      <c r="D134" s="31"/>
      <c r="F134" s="26"/>
      <c r="G134" s="26"/>
      <c r="H134" s="26"/>
      <c r="I134" s="26"/>
      <c r="J134" s="26"/>
      <c r="K134" s="26"/>
      <c r="L134" s="27"/>
      <c r="M134" s="27"/>
      <c r="N134" s="27"/>
      <c r="O134" s="27"/>
      <c r="P134" s="27"/>
      <c r="Q134" s="27"/>
    </row>
    <row r="135" spans="2:17">
      <c r="B135" s="31"/>
      <c r="C135" s="29"/>
      <c r="D135" s="31"/>
      <c r="F135" s="26"/>
      <c r="G135" s="26"/>
      <c r="H135" s="26"/>
      <c r="I135" s="26"/>
      <c r="J135" s="26"/>
      <c r="K135" s="26"/>
      <c r="L135" s="27"/>
      <c r="M135" s="27"/>
      <c r="N135" s="27"/>
      <c r="O135" s="27"/>
      <c r="P135" s="27"/>
      <c r="Q135" s="27"/>
    </row>
    <row r="136" spans="2:17">
      <c r="B136" s="31"/>
      <c r="C136" s="29"/>
      <c r="D136" s="31"/>
      <c r="F136" s="26"/>
      <c r="G136" s="26"/>
      <c r="H136" s="26"/>
      <c r="I136" s="26"/>
      <c r="J136" s="26"/>
      <c r="K136" s="26"/>
      <c r="L136" s="27"/>
      <c r="M136" s="27"/>
      <c r="N136" s="27"/>
      <c r="O136" s="27"/>
      <c r="P136" s="27"/>
      <c r="Q136" s="27"/>
    </row>
    <row r="137" spans="2:17">
      <c r="B137" s="31"/>
      <c r="C137" s="29"/>
      <c r="D137" s="31"/>
      <c r="F137" s="26"/>
      <c r="G137" s="26"/>
      <c r="H137" s="26"/>
      <c r="I137" s="26"/>
      <c r="J137" s="26"/>
      <c r="K137" s="26"/>
      <c r="L137" s="27"/>
      <c r="M137" s="27"/>
      <c r="N137" s="27"/>
      <c r="O137" s="27"/>
      <c r="P137" s="27"/>
      <c r="Q137" s="27"/>
    </row>
    <row r="138" spans="2:17">
      <c r="B138" s="31"/>
      <c r="C138" s="29"/>
      <c r="D138" s="31"/>
      <c r="F138" s="26"/>
      <c r="G138" s="26"/>
      <c r="H138" s="26"/>
      <c r="I138" s="26"/>
      <c r="J138" s="26"/>
      <c r="K138" s="26"/>
      <c r="L138" s="27"/>
      <c r="M138" s="27"/>
      <c r="N138" s="27"/>
      <c r="O138" s="27"/>
      <c r="P138" s="27"/>
      <c r="Q138" s="27"/>
    </row>
    <row r="139" spans="2:17">
      <c r="B139" s="31"/>
      <c r="C139" s="29"/>
      <c r="D139" s="31"/>
      <c r="F139" s="26"/>
      <c r="G139" s="26"/>
      <c r="H139" s="26"/>
      <c r="I139" s="26"/>
      <c r="J139" s="26"/>
      <c r="K139" s="26"/>
      <c r="L139" s="27"/>
      <c r="M139" s="27"/>
      <c r="N139" s="27"/>
      <c r="O139" s="27"/>
      <c r="P139" s="27"/>
      <c r="Q139" s="27"/>
    </row>
    <row r="140" spans="2:17">
      <c r="B140" s="31"/>
      <c r="C140" s="29"/>
      <c r="D140" s="31"/>
      <c r="F140" s="26"/>
      <c r="G140" s="26"/>
      <c r="H140" s="26"/>
      <c r="I140" s="26"/>
      <c r="J140" s="26"/>
      <c r="K140" s="26"/>
      <c r="L140" s="27"/>
      <c r="M140" s="27"/>
      <c r="N140" s="27"/>
      <c r="O140" s="27"/>
      <c r="P140" s="27"/>
      <c r="Q140" s="27"/>
    </row>
    <row r="141" spans="2:17">
      <c r="B141" s="31"/>
      <c r="C141" s="29"/>
      <c r="D141" s="31"/>
      <c r="F141" s="26"/>
      <c r="G141" s="26"/>
      <c r="H141" s="26"/>
      <c r="I141" s="26"/>
      <c r="J141" s="26"/>
      <c r="K141" s="26"/>
      <c r="L141" s="27"/>
      <c r="M141" s="27"/>
      <c r="N141" s="27"/>
      <c r="O141" s="27"/>
      <c r="P141" s="27"/>
      <c r="Q141" s="27"/>
    </row>
    <row r="142" spans="2:17">
      <c r="B142" s="31"/>
      <c r="C142" s="29"/>
      <c r="D142" s="31"/>
      <c r="F142" s="26"/>
      <c r="G142" s="26"/>
      <c r="H142" s="26"/>
      <c r="I142" s="26"/>
      <c r="J142" s="26"/>
      <c r="K142" s="26"/>
      <c r="L142" s="27"/>
      <c r="M142" s="27"/>
      <c r="N142" s="27"/>
      <c r="O142" s="27"/>
      <c r="P142" s="27"/>
      <c r="Q142" s="27"/>
    </row>
    <row r="143" spans="2:17">
      <c r="B143" s="31"/>
      <c r="C143" s="29"/>
      <c r="D143" s="31"/>
      <c r="F143" s="26"/>
      <c r="G143" s="26"/>
      <c r="H143" s="26"/>
      <c r="I143" s="26"/>
      <c r="J143" s="26"/>
      <c r="K143" s="26"/>
      <c r="L143" s="27"/>
      <c r="M143" s="27"/>
      <c r="N143" s="27"/>
      <c r="O143" s="27"/>
      <c r="P143" s="27"/>
      <c r="Q143" s="27"/>
    </row>
    <row r="144" spans="2:17">
      <c r="B144" s="29"/>
      <c r="C144" s="29"/>
      <c r="D144" s="29"/>
      <c r="E144" s="26"/>
      <c r="F144" s="26"/>
      <c r="G144" s="26"/>
      <c r="H144" s="26"/>
      <c r="I144" s="26"/>
      <c r="J144" s="26"/>
      <c r="K144" s="26"/>
      <c r="L144" s="30"/>
      <c r="M144" s="30"/>
      <c r="N144" s="30"/>
      <c r="O144" s="30"/>
      <c r="P144" s="30"/>
      <c r="Q144" s="30"/>
    </row>
    <row r="145" spans="2:17">
      <c r="B145" s="31"/>
      <c r="C145" s="29"/>
      <c r="D145" s="31"/>
      <c r="F145" s="26"/>
      <c r="G145" s="26"/>
      <c r="H145" s="26"/>
      <c r="I145" s="26"/>
      <c r="J145" s="26"/>
      <c r="K145" s="26"/>
      <c r="L145" s="27"/>
      <c r="M145" s="27"/>
      <c r="N145" s="27"/>
      <c r="O145" s="27"/>
      <c r="P145" s="27"/>
      <c r="Q145" s="27"/>
    </row>
    <row r="146" spans="2:17">
      <c r="B146" s="31"/>
      <c r="C146" s="29"/>
      <c r="D146" s="31"/>
      <c r="F146" s="26"/>
      <c r="G146" s="26"/>
      <c r="H146" s="26"/>
      <c r="I146" s="26"/>
      <c r="J146" s="26"/>
      <c r="K146" s="26"/>
      <c r="L146" s="27"/>
      <c r="M146" s="27"/>
      <c r="N146" s="27"/>
      <c r="O146" s="27"/>
      <c r="P146" s="27"/>
      <c r="Q146" s="27"/>
    </row>
    <row r="147" spans="2:17">
      <c r="B147" s="31"/>
      <c r="C147" s="29"/>
      <c r="D147" s="31"/>
      <c r="F147" s="26"/>
      <c r="G147" s="26"/>
      <c r="H147" s="26"/>
      <c r="I147" s="26"/>
      <c r="J147" s="26"/>
      <c r="K147" s="26"/>
      <c r="L147" s="27"/>
      <c r="M147" s="27"/>
      <c r="N147" s="27"/>
      <c r="O147" s="27"/>
      <c r="P147" s="27"/>
      <c r="Q147" s="27"/>
    </row>
    <row r="148" spans="2:17">
      <c r="B148" s="31"/>
      <c r="C148" s="29"/>
      <c r="D148" s="31"/>
      <c r="F148" s="26"/>
      <c r="G148" s="26"/>
      <c r="H148" s="26"/>
      <c r="I148" s="26"/>
      <c r="J148" s="26"/>
      <c r="K148" s="26"/>
      <c r="L148" s="27"/>
      <c r="M148" s="27"/>
      <c r="N148" s="27"/>
      <c r="O148" s="27"/>
      <c r="P148" s="27"/>
      <c r="Q148" s="27"/>
    </row>
    <row r="149" spans="2:17">
      <c r="B149" s="31"/>
      <c r="C149" s="29"/>
      <c r="D149" s="31"/>
      <c r="F149" s="26"/>
      <c r="G149" s="26"/>
      <c r="H149" s="26"/>
      <c r="I149" s="26"/>
      <c r="J149" s="26"/>
      <c r="K149" s="26"/>
      <c r="L149" s="27"/>
      <c r="M149" s="27"/>
      <c r="N149" s="27"/>
      <c r="O149" s="27"/>
      <c r="P149" s="27"/>
      <c r="Q149" s="27"/>
    </row>
    <row r="150" spans="2:17">
      <c r="B150" s="31"/>
      <c r="C150" s="29"/>
      <c r="D150" s="31"/>
      <c r="F150" s="26"/>
      <c r="G150" s="26"/>
      <c r="H150" s="26"/>
      <c r="I150" s="26"/>
      <c r="J150" s="26"/>
      <c r="K150" s="26"/>
      <c r="L150" s="27"/>
      <c r="M150" s="27"/>
      <c r="N150" s="27"/>
      <c r="O150" s="27"/>
      <c r="P150" s="27"/>
      <c r="Q150" s="27"/>
    </row>
    <row r="151" spans="2:17">
      <c r="B151" s="31"/>
      <c r="C151" s="29"/>
      <c r="D151" s="31"/>
      <c r="F151" s="26"/>
      <c r="G151" s="26"/>
      <c r="H151" s="26"/>
      <c r="I151" s="26"/>
      <c r="J151" s="26"/>
      <c r="K151" s="26"/>
      <c r="L151" s="27"/>
      <c r="M151" s="27"/>
      <c r="N151" s="27"/>
      <c r="O151" s="27"/>
      <c r="P151" s="27"/>
      <c r="Q151" s="27"/>
    </row>
    <row r="152" spans="2:17">
      <c r="B152" s="31"/>
      <c r="C152" s="29"/>
      <c r="D152" s="31"/>
      <c r="F152" s="26"/>
      <c r="G152" s="26"/>
      <c r="H152" s="26"/>
      <c r="I152" s="26"/>
      <c r="J152" s="26"/>
      <c r="K152" s="26"/>
      <c r="L152" s="27"/>
      <c r="M152" s="27"/>
      <c r="N152" s="27"/>
      <c r="O152" s="27"/>
      <c r="P152" s="27"/>
      <c r="Q152" s="27"/>
    </row>
    <row r="153" spans="2:17">
      <c r="B153" s="31"/>
      <c r="C153" s="29"/>
      <c r="D153" s="31"/>
      <c r="F153" s="26"/>
      <c r="G153" s="26"/>
      <c r="H153" s="26"/>
      <c r="I153" s="26"/>
      <c r="J153" s="26"/>
      <c r="K153" s="26"/>
      <c r="L153" s="27"/>
      <c r="M153" s="27"/>
      <c r="N153" s="27"/>
      <c r="O153" s="27"/>
      <c r="P153" s="27"/>
      <c r="Q153" s="27"/>
    </row>
    <row r="154" spans="2:17">
      <c r="B154" s="31"/>
      <c r="C154" s="29"/>
      <c r="D154" s="31"/>
      <c r="F154" s="26"/>
      <c r="G154" s="26"/>
      <c r="H154" s="26"/>
      <c r="I154" s="26"/>
      <c r="J154" s="26"/>
      <c r="K154" s="26"/>
      <c r="L154" s="27"/>
      <c r="M154" s="27"/>
      <c r="N154" s="27"/>
      <c r="O154" s="27"/>
      <c r="P154" s="27"/>
      <c r="Q154" s="27"/>
    </row>
    <row r="155" spans="2:17">
      <c r="B155" s="31"/>
      <c r="C155" s="29"/>
      <c r="D155" s="31"/>
      <c r="F155" s="26"/>
      <c r="G155" s="26"/>
      <c r="H155" s="26"/>
      <c r="I155" s="26"/>
      <c r="J155" s="26"/>
      <c r="K155" s="26"/>
      <c r="L155" s="27"/>
      <c r="M155" s="27"/>
      <c r="N155" s="27"/>
      <c r="O155" s="27"/>
      <c r="P155" s="27"/>
      <c r="Q155" s="27"/>
    </row>
    <row r="156" spans="2:17">
      <c r="B156" s="31"/>
      <c r="C156" s="29"/>
      <c r="D156" s="31"/>
      <c r="F156" s="26"/>
      <c r="G156" s="26"/>
      <c r="H156" s="26"/>
      <c r="I156" s="26"/>
      <c r="J156" s="26"/>
      <c r="K156" s="26"/>
      <c r="L156" s="27"/>
      <c r="M156" s="27"/>
      <c r="N156" s="27"/>
      <c r="O156" s="27"/>
      <c r="P156" s="27"/>
      <c r="Q156" s="27"/>
    </row>
    <row r="157" spans="2:17">
      <c r="B157" s="31"/>
      <c r="C157" s="29"/>
      <c r="D157" s="31"/>
      <c r="F157" s="26"/>
      <c r="G157" s="26"/>
      <c r="H157" s="26"/>
      <c r="I157" s="26"/>
      <c r="J157" s="26"/>
      <c r="K157" s="26"/>
      <c r="L157" s="27"/>
      <c r="M157" s="27"/>
      <c r="N157" s="27"/>
      <c r="O157" s="27"/>
      <c r="P157" s="27"/>
      <c r="Q157" s="27"/>
    </row>
    <row r="158" spans="2:17">
      <c r="B158" s="31"/>
      <c r="C158" s="29"/>
      <c r="D158" s="31"/>
      <c r="F158" s="26"/>
      <c r="G158" s="26"/>
      <c r="H158" s="26"/>
      <c r="I158" s="26"/>
      <c r="J158" s="26"/>
      <c r="K158" s="26"/>
      <c r="L158" s="27"/>
      <c r="M158" s="27"/>
      <c r="N158" s="27"/>
      <c r="O158" s="27"/>
      <c r="P158" s="27"/>
      <c r="Q158" s="27"/>
    </row>
    <row r="159" spans="2:17">
      <c r="B159" s="31"/>
      <c r="C159" s="29"/>
      <c r="D159" s="31"/>
      <c r="F159" s="26"/>
      <c r="G159" s="26"/>
      <c r="H159" s="26"/>
      <c r="I159" s="26"/>
      <c r="J159" s="26"/>
      <c r="K159" s="26"/>
      <c r="L159" s="27"/>
      <c r="M159" s="27"/>
      <c r="N159" s="27"/>
      <c r="O159" s="27"/>
      <c r="P159" s="27"/>
      <c r="Q159" s="27"/>
    </row>
    <row r="160" spans="2:17">
      <c r="B160" s="31"/>
      <c r="C160" s="29"/>
      <c r="D160" s="31"/>
      <c r="F160" s="26"/>
      <c r="G160" s="26"/>
      <c r="H160" s="26"/>
      <c r="I160" s="26"/>
      <c r="J160" s="26"/>
      <c r="K160" s="26"/>
      <c r="L160" s="27"/>
      <c r="M160" s="27"/>
      <c r="N160" s="27"/>
      <c r="O160" s="27"/>
      <c r="P160" s="27"/>
      <c r="Q160" s="27"/>
    </row>
    <row r="161" spans="2:17">
      <c r="B161" s="31"/>
      <c r="C161" s="29"/>
      <c r="D161" s="31"/>
      <c r="F161" s="26"/>
      <c r="G161" s="26"/>
      <c r="H161" s="26"/>
      <c r="I161" s="26"/>
      <c r="J161" s="26"/>
      <c r="K161" s="26"/>
      <c r="L161" s="27"/>
      <c r="M161" s="27"/>
      <c r="N161" s="27"/>
      <c r="O161" s="27"/>
      <c r="P161" s="27"/>
      <c r="Q161" s="27"/>
    </row>
    <row r="162" spans="2:17">
      <c r="B162" s="31"/>
      <c r="C162" s="29"/>
      <c r="D162" s="31"/>
      <c r="F162" s="26"/>
      <c r="G162" s="26"/>
      <c r="H162" s="26"/>
      <c r="I162" s="26"/>
      <c r="J162" s="26"/>
      <c r="K162" s="26"/>
      <c r="L162" s="27"/>
      <c r="M162" s="27"/>
      <c r="N162" s="27"/>
      <c r="O162" s="27"/>
      <c r="P162" s="27"/>
      <c r="Q162" s="27"/>
    </row>
    <row r="163" spans="2:17">
      <c r="B163" s="31"/>
      <c r="C163" s="29"/>
      <c r="D163" s="31"/>
      <c r="F163" s="26"/>
      <c r="G163" s="26"/>
      <c r="H163" s="26"/>
      <c r="I163" s="26"/>
      <c r="J163" s="26"/>
      <c r="K163" s="26"/>
      <c r="L163" s="27"/>
      <c r="M163" s="27"/>
      <c r="N163" s="27"/>
      <c r="O163" s="27"/>
      <c r="P163" s="27"/>
      <c r="Q163" s="27"/>
    </row>
    <row r="164" spans="2:17">
      <c r="B164" s="31"/>
      <c r="C164" s="29"/>
      <c r="D164" s="31"/>
      <c r="F164" s="26"/>
      <c r="G164" s="26"/>
      <c r="H164" s="26"/>
      <c r="I164" s="26"/>
      <c r="J164" s="26"/>
      <c r="K164" s="26"/>
      <c r="L164" s="27"/>
      <c r="M164" s="27"/>
      <c r="N164" s="27"/>
      <c r="O164" s="27"/>
      <c r="P164" s="27"/>
      <c r="Q164" s="27"/>
    </row>
    <row r="165" spans="2:17">
      <c r="B165" s="31"/>
      <c r="C165" s="29"/>
      <c r="D165" s="31"/>
      <c r="F165" s="26"/>
      <c r="G165" s="26"/>
      <c r="H165" s="26"/>
      <c r="I165" s="26"/>
      <c r="J165" s="26"/>
      <c r="K165" s="26"/>
      <c r="L165" s="27"/>
      <c r="M165" s="27"/>
      <c r="N165" s="27"/>
      <c r="O165" s="27"/>
      <c r="P165" s="27"/>
      <c r="Q165" s="27"/>
    </row>
    <row r="166" spans="2:17">
      <c r="B166" s="29"/>
      <c r="C166" s="29"/>
      <c r="D166" s="29"/>
      <c r="E166" s="26"/>
      <c r="F166" s="26"/>
      <c r="G166" s="26"/>
      <c r="H166" s="26"/>
      <c r="I166" s="26"/>
      <c r="J166" s="26"/>
      <c r="K166" s="26"/>
      <c r="L166" s="30"/>
      <c r="M166" s="30"/>
      <c r="N166" s="30"/>
      <c r="O166" s="30"/>
      <c r="P166" s="30"/>
      <c r="Q166" s="30"/>
    </row>
    <row r="167" spans="2:17">
      <c r="B167" s="31"/>
      <c r="C167" s="29"/>
      <c r="D167" s="31"/>
      <c r="F167" s="26"/>
      <c r="G167" s="26"/>
      <c r="H167" s="26"/>
      <c r="I167" s="26"/>
      <c r="J167" s="26"/>
      <c r="K167" s="26"/>
      <c r="L167" s="27"/>
      <c r="M167" s="27"/>
      <c r="N167" s="27"/>
      <c r="O167" s="27"/>
      <c r="P167" s="27"/>
      <c r="Q167" s="27"/>
    </row>
    <row r="168" spans="2:17">
      <c r="B168" s="31"/>
      <c r="C168" s="29"/>
      <c r="D168" s="31"/>
      <c r="F168" s="26"/>
      <c r="G168" s="26"/>
      <c r="H168" s="26"/>
      <c r="I168" s="26"/>
      <c r="J168" s="26"/>
      <c r="K168" s="26"/>
      <c r="L168" s="27"/>
      <c r="M168" s="27"/>
      <c r="N168" s="27"/>
      <c r="O168" s="27"/>
      <c r="P168" s="27"/>
      <c r="Q168" s="27"/>
    </row>
    <row r="169" spans="2:17">
      <c r="B169" s="31"/>
      <c r="C169" s="29"/>
      <c r="D169" s="31"/>
      <c r="F169" s="26"/>
      <c r="G169" s="26"/>
      <c r="H169" s="26"/>
      <c r="I169" s="26"/>
      <c r="J169" s="26"/>
      <c r="K169" s="26"/>
      <c r="L169" s="27"/>
      <c r="M169" s="27"/>
      <c r="N169" s="27"/>
      <c r="O169" s="27"/>
      <c r="P169" s="27"/>
      <c r="Q169" s="27"/>
    </row>
    <row r="170" spans="2:17">
      <c r="B170" s="31"/>
      <c r="C170" s="29"/>
      <c r="D170" s="31"/>
      <c r="F170" s="26"/>
      <c r="G170" s="26"/>
      <c r="H170" s="26"/>
      <c r="I170" s="26"/>
      <c r="J170" s="26"/>
      <c r="K170" s="26"/>
      <c r="L170" s="27"/>
      <c r="M170" s="27"/>
      <c r="N170" s="27"/>
      <c r="O170" s="27"/>
      <c r="P170" s="27"/>
      <c r="Q170" s="27"/>
    </row>
    <row r="171" spans="2:17">
      <c r="B171" s="31"/>
      <c r="C171" s="29"/>
      <c r="D171" s="31"/>
      <c r="F171" s="26"/>
      <c r="G171" s="26"/>
      <c r="H171" s="26"/>
      <c r="I171" s="26"/>
      <c r="J171" s="26"/>
      <c r="K171" s="26"/>
      <c r="L171" s="27"/>
      <c r="M171" s="27"/>
      <c r="N171" s="27"/>
      <c r="O171" s="27"/>
      <c r="P171" s="27"/>
      <c r="Q171" s="27"/>
    </row>
    <row r="172" spans="2:17">
      <c r="B172" s="31"/>
      <c r="C172" s="29"/>
      <c r="D172" s="31"/>
      <c r="F172" s="26"/>
      <c r="G172" s="26"/>
      <c r="H172" s="26"/>
      <c r="I172" s="26"/>
      <c r="J172" s="26"/>
      <c r="K172" s="26"/>
      <c r="L172" s="27"/>
      <c r="M172" s="27"/>
      <c r="N172" s="27"/>
      <c r="O172" s="27"/>
      <c r="P172" s="27"/>
      <c r="Q172" s="27"/>
    </row>
    <row r="173" spans="2:17">
      <c r="B173" s="31"/>
      <c r="C173" s="29"/>
      <c r="D173" s="31"/>
      <c r="F173" s="26"/>
      <c r="G173" s="26"/>
      <c r="H173" s="26"/>
      <c r="I173" s="26"/>
      <c r="J173" s="26"/>
      <c r="K173" s="26"/>
      <c r="L173" s="27"/>
      <c r="M173" s="27"/>
      <c r="N173" s="27"/>
      <c r="O173" s="27"/>
      <c r="P173" s="27"/>
      <c r="Q173" s="27"/>
    </row>
    <row r="174" spans="2:17">
      <c r="B174" s="31"/>
      <c r="C174" s="29"/>
      <c r="D174" s="31"/>
      <c r="F174" s="26"/>
      <c r="G174" s="26"/>
      <c r="H174" s="26"/>
      <c r="I174" s="26"/>
      <c r="J174" s="26"/>
      <c r="K174" s="26"/>
      <c r="L174" s="27"/>
      <c r="M174" s="27"/>
      <c r="N174" s="27"/>
      <c r="O174" s="27"/>
      <c r="P174" s="27"/>
      <c r="Q174" s="27"/>
    </row>
    <row r="175" spans="2:17">
      <c r="B175" s="31"/>
      <c r="C175" s="29"/>
      <c r="D175" s="31"/>
      <c r="F175" s="26"/>
      <c r="G175" s="26"/>
      <c r="H175" s="26"/>
      <c r="I175" s="26"/>
      <c r="J175" s="26"/>
      <c r="K175" s="26"/>
      <c r="L175" s="27"/>
      <c r="M175" s="27"/>
      <c r="N175" s="27"/>
      <c r="O175" s="27"/>
      <c r="P175" s="27"/>
      <c r="Q175" s="27"/>
    </row>
    <row r="176" spans="2:17">
      <c r="B176" s="31"/>
      <c r="C176" s="29"/>
      <c r="D176" s="31"/>
      <c r="F176" s="26"/>
      <c r="G176" s="26"/>
      <c r="H176" s="26"/>
      <c r="I176" s="26"/>
      <c r="J176" s="26"/>
      <c r="K176" s="26"/>
      <c r="L176" s="27"/>
      <c r="M176" s="27"/>
      <c r="N176" s="27"/>
      <c r="O176" s="27"/>
      <c r="P176" s="27"/>
      <c r="Q176" s="27"/>
    </row>
    <row r="177" spans="2:17">
      <c r="B177" s="31"/>
      <c r="C177" s="29"/>
      <c r="D177" s="31"/>
      <c r="F177" s="26"/>
      <c r="G177" s="26"/>
      <c r="H177" s="26"/>
      <c r="I177" s="26"/>
      <c r="J177" s="26"/>
      <c r="K177" s="26"/>
      <c r="L177" s="27"/>
      <c r="M177" s="27"/>
      <c r="N177" s="27"/>
      <c r="O177" s="27"/>
      <c r="P177" s="27"/>
      <c r="Q177" s="27"/>
    </row>
    <row r="178" spans="2:17">
      <c r="B178" s="31"/>
      <c r="C178" s="29"/>
      <c r="D178" s="31"/>
      <c r="F178" s="26"/>
      <c r="G178" s="26"/>
      <c r="H178" s="26"/>
      <c r="I178" s="26"/>
      <c r="J178" s="26"/>
      <c r="K178" s="26"/>
      <c r="L178" s="27"/>
      <c r="M178" s="27"/>
      <c r="N178" s="27"/>
      <c r="O178" s="27"/>
      <c r="P178" s="27"/>
      <c r="Q178" s="27"/>
    </row>
    <row r="179" spans="2:17">
      <c r="B179" s="31"/>
      <c r="C179" s="29"/>
      <c r="D179" s="31"/>
      <c r="F179" s="26"/>
      <c r="G179" s="26"/>
      <c r="H179" s="26"/>
      <c r="I179" s="26"/>
      <c r="J179" s="26"/>
      <c r="K179" s="26"/>
      <c r="L179" s="27"/>
      <c r="M179" s="27"/>
      <c r="N179" s="27"/>
      <c r="O179" s="27"/>
      <c r="P179" s="27"/>
      <c r="Q179" s="27"/>
    </row>
    <row r="180" spans="2:17">
      <c r="B180" s="31"/>
      <c r="C180" s="29"/>
      <c r="D180" s="31"/>
      <c r="F180" s="26"/>
      <c r="G180" s="26"/>
      <c r="H180" s="26"/>
      <c r="I180" s="26"/>
      <c r="J180" s="26"/>
      <c r="K180" s="26"/>
      <c r="L180" s="27"/>
      <c r="M180" s="27"/>
      <c r="N180" s="27"/>
      <c r="O180" s="27"/>
      <c r="P180" s="27"/>
      <c r="Q180" s="27"/>
    </row>
    <row r="181" spans="2:17">
      <c r="B181" s="31"/>
      <c r="C181" s="29"/>
      <c r="D181" s="31"/>
      <c r="F181" s="26"/>
      <c r="G181" s="26"/>
      <c r="H181" s="26"/>
      <c r="I181" s="26"/>
      <c r="J181" s="26"/>
      <c r="K181" s="26"/>
      <c r="L181" s="27"/>
      <c r="M181" s="27"/>
      <c r="N181" s="27"/>
      <c r="O181" s="27"/>
      <c r="P181" s="27"/>
      <c r="Q181" s="27"/>
    </row>
    <row r="182" spans="2:17">
      <c r="B182" s="31"/>
      <c r="C182" s="29"/>
      <c r="D182" s="31"/>
      <c r="F182" s="26"/>
      <c r="G182" s="26"/>
      <c r="H182" s="26"/>
      <c r="I182" s="26"/>
      <c r="J182" s="26"/>
      <c r="K182" s="26"/>
      <c r="L182" s="27"/>
      <c r="M182" s="27"/>
      <c r="N182" s="27"/>
      <c r="O182" s="27"/>
      <c r="P182" s="27"/>
      <c r="Q182" s="27"/>
    </row>
    <row r="183" spans="2:17">
      <c r="B183" s="31"/>
      <c r="C183" s="29"/>
      <c r="D183" s="31"/>
      <c r="F183" s="26"/>
      <c r="G183" s="26"/>
      <c r="H183" s="26"/>
      <c r="I183" s="26"/>
      <c r="J183" s="26"/>
      <c r="K183" s="26"/>
      <c r="L183" s="27"/>
      <c r="M183" s="27"/>
      <c r="N183" s="27"/>
      <c r="O183" s="27"/>
      <c r="P183" s="27"/>
      <c r="Q183" s="27"/>
    </row>
    <row r="184" spans="2:17">
      <c r="B184" s="31"/>
      <c r="C184" s="29"/>
      <c r="D184" s="31"/>
      <c r="F184" s="26"/>
      <c r="G184" s="26"/>
      <c r="H184" s="26"/>
      <c r="I184" s="26"/>
      <c r="J184" s="26"/>
      <c r="K184" s="26"/>
      <c r="L184" s="27"/>
      <c r="M184" s="27"/>
      <c r="N184" s="27"/>
      <c r="O184" s="27"/>
      <c r="P184" s="27"/>
      <c r="Q184" s="27"/>
    </row>
    <row r="185" spans="2:17">
      <c r="B185" s="31"/>
      <c r="C185" s="29"/>
      <c r="D185" s="31"/>
      <c r="F185" s="26"/>
      <c r="G185" s="26"/>
      <c r="H185" s="26"/>
      <c r="I185" s="26"/>
      <c r="J185" s="26"/>
      <c r="K185" s="26"/>
      <c r="L185" s="27"/>
      <c r="M185" s="27"/>
      <c r="N185" s="27"/>
      <c r="O185" s="27"/>
      <c r="P185" s="27"/>
      <c r="Q185" s="27"/>
    </row>
    <row r="186" spans="2:17">
      <c r="B186" s="31"/>
      <c r="C186" s="29"/>
      <c r="D186" s="31"/>
      <c r="F186" s="26"/>
      <c r="G186" s="26"/>
      <c r="H186" s="26"/>
      <c r="I186" s="26"/>
      <c r="J186" s="26"/>
      <c r="K186" s="26"/>
      <c r="L186" s="27"/>
      <c r="M186" s="27"/>
      <c r="N186" s="27"/>
      <c r="O186" s="27"/>
      <c r="P186" s="27"/>
      <c r="Q186" s="27"/>
    </row>
    <row r="187" spans="2:17">
      <c r="B187" s="31"/>
      <c r="C187" s="29"/>
      <c r="D187" s="31"/>
      <c r="F187" s="26"/>
      <c r="G187" s="26"/>
      <c r="H187" s="26"/>
      <c r="I187" s="26"/>
      <c r="J187" s="26"/>
      <c r="K187" s="26"/>
      <c r="L187" s="27"/>
      <c r="M187" s="27"/>
      <c r="N187" s="27"/>
      <c r="O187" s="27"/>
      <c r="P187" s="27"/>
      <c r="Q187" s="27"/>
    </row>
    <row r="188" spans="2:17">
      <c r="B188" s="29"/>
      <c r="C188" s="29"/>
      <c r="D188" s="29"/>
      <c r="E188" s="26"/>
      <c r="F188" s="26"/>
      <c r="G188" s="26"/>
      <c r="H188" s="26"/>
      <c r="I188" s="26"/>
      <c r="J188" s="26"/>
      <c r="K188" s="26"/>
      <c r="L188" s="30"/>
      <c r="M188" s="30"/>
      <c r="N188" s="30"/>
      <c r="O188" s="30"/>
      <c r="P188" s="30"/>
      <c r="Q188" s="30"/>
    </row>
    <row r="189" spans="2:17">
      <c r="B189" s="31"/>
      <c r="C189" s="29"/>
      <c r="D189" s="31"/>
      <c r="F189" s="26"/>
      <c r="G189" s="26"/>
      <c r="H189" s="26"/>
      <c r="I189" s="26"/>
      <c r="J189" s="26"/>
      <c r="K189" s="26"/>
      <c r="L189" s="27"/>
      <c r="M189" s="27"/>
      <c r="N189" s="27"/>
      <c r="O189" s="27"/>
      <c r="P189" s="27"/>
      <c r="Q189" s="27"/>
    </row>
    <row r="190" spans="2:17">
      <c r="B190" s="31"/>
      <c r="C190" s="29"/>
      <c r="D190" s="31"/>
      <c r="F190" s="26"/>
      <c r="G190" s="26"/>
      <c r="H190" s="26"/>
      <c r="I190" s="26"/>
      <c r="J190" s="26"/>
      <c r="K190" s="26"/>
      <c r="L190" s="27"/>
      <c r="M190" s="27"/>
      <c r="N190" s="27"/>
      <c r="O190" s="27"/>
      <c r="P190" s="27"/>
      <c r="Q190" s="27"/>
    </row>
    <row r="191" spans="2:17">
      <c r="B191" s="31"/>
      <c r="C191" s="29"/>
      <c r="D191" s="31"/>
      <c r="F191" s="26"/>
      <c r="G191" s="26"/>
      <c r="H191" s="26"/>
      <c r="I191" s="26"/>
      <c r="J191" s="26"/>
      <c r="K191" s="26"/>
      <c r="L191" s="27"/>
      <c r="M191" s="27"/>
      <c r="N191" s="27"/>
      <c r="O191" s="27"/>
      <c r="P191" s="27"/>
      <c r="Q191" s="27"/>
    </row>
    <row r="192" spans="2:17">
      <c r="B192" s="31"/>
      <c r="C192" s="29"/>
      <c r="D192" s="31"/>
      <c r="F192" s="26"/>
      <c r="G192" s="26"/>
      <c r="H192" s="26"/>
      <c r="I192" s="26"/>
      <c r="J192" s="26"/>
      <c r="K192" s="26"/>
      <c r="L192" s="27"/>
      <c r="M192" s="27"/>
      <c r="N192" s="27"/>
      <c r="O192" s="27"/>
      <c r="P192" s="27"/>
      <c r="Q192" s="27"/>
    </row>
    <row r="193" spans="2:17">
      <c r="B193" s="31"/>
      <c r="C193" s="29"/>
      <c r="D193" s="31"/>
      <c r="F193" s="26"/>
      <c r="G193" s="26"/>
      <c r="H193" s="26"/>
      <c r="I193" s="26"/>
      <c r="J193" s="26"/>
      <c r="K193" s="26"/>
      <c r="L193" s="27"/>
      <c r="M193" s="27"/>
      <c r="N193" s="27"/>
      <c r="O193" s="27"/>
      <c r="P193" s="27"/>
      <c r="Q193" s="27"/>
    </row>
    <row r="194" spans="2:17">
      <c r="B194" s="31"/>
      <c r="C194" s="29"/>
      <c r="D194" s="31"/>
      <c r="F194" s="26"/>
      <c r="G194" s="26"/>
      <c r="H194" s="26"/>
      <c r="I194" s="26"/>
      <c r="J194" s="26"/>
      <c r="K194" s="26"/>
      <c r="L194" s="27"/>
      <c r="M194" s="27"/>
      <c r="N194" s="27"/>
      <c r="O194" s="27"/>
      <c r="P194" s="27"/>
      <c r="Q194" s="27"/>
    </row>
    <row r="195" spans="2:17">
      <c r="B195" s="31"/>
      <c r="C195" s="29"/>
      <c r="D195" s="31"/>
      <c r="F195" s="26"/>
      <c r="G195" s="26"/>
      <c r="H195" s="26"/>
      <c r="I195" s="26"/>
      <c r="J195" s="26"/>
      <c r="K195" s="26"/>
      <c r="L195" s="27"/>
      <c r="M195" s="27"/>
      <c r="N195" s="27"/>
      <c r="O195" s="27"/>
      <c r="P195" s="27"/>
      <c r="Q195" s="27"/>
    </row>
    <row r="196" spans="2:17">
      <c r="B196" s="31"/>
      <c r="C196" s="29"/>
      <c r="D196" s="31"/>
      <c r="F196" s="26"/>
      <c r="G196" s="26"/>
      <c r="H196" s="26"/>
      <c r="I196" s="26"/>
      <c r="J196" s="26"/>
      <c r="K196" s="26"/>
      <c r="L196" s="27"/>
      <c r="M196" s="27"/>
      <c r="N196" s="27"/>
      <c r="O196" s="27"/>
      <c r="P196" s="27"/>
      <c r="Q196" s="27"/>
    </row>
    <row r="197" spans="2:17">
      <c r="B197" s="31"/>
      <c r="C197" s="29"/>
      <c r="D197" s="31"/>
      <c r="F197" s="26"/>
      <c r="G197" s="26"/>
      <c r="H197" s="26"/>
      <c r="I197" s="26"/>
      <c r="J197" s="26"/>
      <c r="K197" s="26"/>
      <c r="L197" s="27"/>
      <c r="M197" s="27"/>
      <c r="N197" s="27"/>
      <c r="O197" s="27"/>
      <c r="P197" s="27"/>
      <c r="Q197" s="27"/>
    </row>
    <row r="198" spans="2:17">
      <c r="B198" s="31"/>
      <c r="C198" s="29"/>
      <c r="D198" s="31"/>
      <c r="F198" s="26"/>
      <c r="G198" s="26"/>
      <c r="H198" s="26"/>
      <c r="I198" s="26"/>
      <c r="J198" s="26"/>
      <c r="K198" s="26"/>
      <c r="L198" s="27"/>
      <c r="M198" s="27"/>
      <c r="N198" s="27"/>
      <c r="O198" s="27"/>
      <c r="P198" s="27"/>
      <c r="Q198" s="27"/>
    </row>
    <row r="199" spans="2:17">
      <c r="B199" s="31"/>
      <c r="C199" s="29"/>
      <c r="D199" s="31"/>
      <c r="F199" s="26"/>
      <c r="G199" s="26"/>
      <c r="H199" s="26"/>
      <c r="I199" s="26"/>
      <c r="J199" s="26"/>
      <c r="K199" s="26"/>
      <c r="L199" s="27"/>
      <c r="M199" s="27"/>
      <c r="N199" s="27"/>
      <c r="O199" s="27"/>
      <c r="P199" s="27"/>
      <c r="Q199" s="27"/>
    </row>
    <row r="200" spans="2:17">
      <c r="B200" s="31"/>
      <c r="C200" s="29"/>
      <c r="D200" s="31"/>
      <c r="F200" s="26"/>
      <c r="G200" s="26"/>
      <c r="H200" s="26"/>
      <c r="I200" s="26"/>
      <c r="J200" s="26"/>
      <c r="K200" s="26"/>
      <c r="L200" s="27"/>
      <c r="M200" s="27"/>
      <c r="N200" s="27"/>
      <c r="O200" s="27"/>
      <c r="P200" s="27"/>
      <c r="Q200" s="27"/>
    </row>
    <row r="201" spans="2:17">
      <c r="B201" s="31"/>
      <c r="C201" s="29"/>
      <c r="D201" s="31"/>
      <c r="F201" s="26"/>
      <c r="G201" s="26"/>
      <c r="H201" s="26"/>
      <c r="I201" s="26"/>
      <c r="J201" s="26"/>
      <c r="K201" s="26"/>
      <c r="L201" s="27"/>
      <c r="M201" s="27"/>
      <c r="N201" s="27"/>
      <c r="O201" s="27"/>
      <c r="P201" s="27"/>
      <c r="Q201" s="27"/>
    </row>
    <row r="202" spans="2:17">
      <c r="B202" s="31"/>
      <c r="C202" s="29"/>
      <c r="D202" s="31"/>
      <c r="F202" s="26"/>
      <c r="G202" s="26"/>
      <c r="H202" s="26"/>
      <c r="I202" s="26"/>
      <c r="J202" s="26"/>
      <c r="K202" s="26"/>
      <c r="L202" s="27"/>
      <c r="M202" s="27"/>
      <c r="N202" s="27"/>
      <c r="O202" s="27"/>
      <c r="P202" s="27"/>
      <c r="Q202" s="27"/>
    </row>
    <row r="203" spans="2:17">
      <c r="B203" s="31"/>
      <c r="C203" s="29"/>
      <c r="D203" s="31"/>
      <c r="F203" s="26"/>
      <c r="G203" s="26"/>
      <c r="H203" s="26"/>
      <c r="I203" s="26"/>
      <c r="J203" s="26"/>
      <c r="K203" s="26"/>
      <c r="L203" s="27"/>
      <c r="M203" s="27"/>
      <c r="N203" s="27"/>
      <c r="O203" s="27"/>
      <c r="P203" s="27"/>
      <c r="Q203" s="27"/>
    </row>
    <row r="204" spans="2:17">
      <c r="B204" s="31"/>
      <c r="C204" s="29"/>
      <c r="D204" s="31"/>
      <c r="F204" s="26"/>
      <c r="G204" s="26"/>
      <c r="H204" s="26"/>
      <c r="I204" s="26"/>
      <c r="J204" s="26"/>
      <c r="K204" s="26"/>
      <c r="L204" s="27"/>
      <c r="M204" s="27"/>
      <c r="N204" s="27"/>
      <c r="O204" s="27"/>
      <c r="P204" s="27"/>
      <c r="Q204" s="27"/>
    </row>
    <row r="205" spans="2:17">
      <c r="B205" s="31"/>
      <c r="C205" s="29"/>
      <c r="D205" s="31"/>
      <c r="F205" s="26"/>
      <c r="G205" s="26"/>
      <c r="H205" s="26"/>
      <c r="I205" s="26"/>
      <c r="J205" s="26"/>
      <c r="K205" s="26"/>
      <c r="L205" s="27"/>
      <c r="M205" s="27"/>
      <c r="N205" s="27"/>
      <c r="O205" s="27"/>
      <c r="P205" s="27"/>
      <c r="Q205" s="27"/>
    </row>
    <row r="206" spans="2:17">
      <c r="B206" s="31"/>
      <c r="C206" s="29"/>
      <c r="D206" s="31"/>
      <c r="F206" s="26"/>
      <c r="G206" s="26"/>
      <c r="H206" s="26"/>
      <c r="I206" s="26"/>
      <c r="J206" s="26"/>
      <c r="K206" s="26"/>
      <c r="L206" s="27"/>
      <c r="M206" s="27"/>
      <c r="N206" s="27"/>
      <c r="O206" s="27"/>
      <c r="P206" s="27"/>
      <c r="Q206" s="27"/>
    </row>
    <row r="207" spans="2:17">
      <c r="B207" s="31"/>
      <c r="C207" s="29"/>
      <c r="D207" s="31"/>
      <c r="F207" s="26"/>
      <c r="G207" s="26"/>
      <c r="H207" s="26"/>
      <c r="I207" s="26"/>
      <c r="J207" s="26"/>
      <c r="K207" s="26"/>
      <c r="L207" s="27"/>
      <c r="M207" s="27"/>
      <c r="N207" s="27"/>
      <c r="O207" s="27"/>
      <c r="P207" s="27"/>
      <c r="Q207" s="27"/>
    </row>
    <row r="208" spans="2:17">
      <c r="B208" s="31"/>
      <c r="C208" s="29"/>
      <c r="D208" s="31"/>
      <c r="F208" s="26"/>
      <c r="G208" s="26"/>
      <c r="H208" s="26"/>
      <c r="I208" s="26"/>
      <c r="J208" s="26"/>
      <c r="K208" s="26"/>
      <c r="L208" s="27"/>
      <c r="M208" s="27"/>
      <c r="N208" s="27"/>
      <c r="O208" s="27"/>
      <c r="P208" s="27"/>
      <c r="Q208" s="27"/>
    </row>
    <row r="209" spans="2:17">
      <c r="B209" s="31"/>
      <c r="C209" s="29"/>
      <c r="D209" s="31"/>
      <c r="F209" s="26"/>
      <c r="G209" s="26"/>
      <c r="H209" s="26"/>
      <c r="I209" s="26"/>
      <c r="J209" s="26"/>
      <c r="K209" s="26"/>
      <c r="L209" s="27"/>
      <c r="M209" s="27"/>
      <c r="N209" s="27"/>
      <c r="O209" s="27"/>
      <c r="P209" s="27"/>
      <c r="Q209" s="27"/>
    </row>
    <row r="210" spans="2:17">
      <c r="B210" s="29"/>
      <c r="C210" s="29"/>
      <c r="D210" s="29"/>
      <c r="E210" s="26"/>
      <c r="F210" s="26"/>
      <c r="G210" s="26"/>
      <c r="H210" s="26"/>
      <c r="I210" s="26"/>
      <c r="J210" s="26"/>
      <c r="K210" s="26"/>
      <c r="L210" s="30"/>
      <c r="M210" s="30"/>
      <c r="N210" s="30"/>
      <c r="O210" s="30"/>
      <c r="P210" s="30"/>
      <c r="Q210" s="30"/>
    </row>
    <row r="211" spans="2:17">
      <c r="B211" s="31"/>
      <c r="C211" s="31"/>
      <c r="D211" s="31"/>
      <c r="F211" s="26"/>
      <c r="G211" s="26"/>
      <c r="H211" s="26"/>
      <c r="I211" s="26"/>
      <c r="J211" s="26"/>
      <c r="K211" s="26"/>
      <c r="L211" s="27"/>
      <c r="M211" s="27"/>
      <c r="N211" s="27"/>
      <c r="O211" s="27"/>
      <c r="P211" s="27"/>
      <c r="Q211" s="27"/>
    </row>
    <row r="212" spans="2:17">
      <c r="B212" s="31"/>
      <c r="C212" s="31"/>
      <c r="D212" s="31"/>
      <c r="F212" s="26"/>
      <c r="G212" s="26"/>
      <c r="H212" s="26"/>
      <c r="I212" s="26"/>
      <c r="J212" s="26"/>
      <c r="K212" s="26"/>
      <c r="L212" s="27"/>
      <c r="M212" s="27"/>
      <c r="N212" s="27"/>
      <c r="O212" s="27"/>
      <c r="P212" s="27"/>
      <c r="Q212" s="27"/>
    </row>
    <row r="213" spans="2:17">
      <c r="B213" s="31"/>
      <c r="C213" s="31"/>
      <c r="D213" s="31"/>
      <c r="F213" s="26"/>
      <c r="G213" s="26"/>
      <c r="H213" s="26"/>
      <c r="I213" s="26"/>
      <c r="J213" s="26"/>
      <c r="K213" s="26"/>
      <c r="L213" s="27"/>
      <c r="M213" s="27"/>
      <c r="N213" s="27"/>
      <c r="O213" s="27"/>
      <c r="P213" s="27"/>
      <c r="Q213" s="27"/>
    </row>
    <row r="214" spans="2:17">
      <c r="B214" s="31"/>
      <c r="C214" s="31"/>
      <c r="D214" s="31"/>
      <c r="F214" s="26"/>
      <c r="G214" s="26"/>
      <c r="H214" s="26"/>
      <c r="I214" s="26"/>
      <c r="J214" s="26"/>
      <c r="K214" s="26"/>
      <c r="L214" s="27"/>
      <c r="M214" s="27"/>
      <c r="N214" s="27"/>
      <c r="O214" s="27"/>
      <c r="P214" s="27"/>
      <c r="Q214" s="27"/>
    </row>
    <row r="215" spans="2:17">
      <c r="B215" s="31"/>
      <c r="C215" s="31"/>
      <c r="D215" s="31"/>
      <c r="F215" s="26"/>
      <c r="G215" s="26"/>
      <c r="H215" s="26"/>
      <c r="I215" s="26"/>
      <c r="J215" s="26"/>
      <c r="K215" s="26"/>
      <c r="L215" s="27"/>
      <c r="M215" s="27"/>
      <c r="N215" s="27"/>
      <c r="O215" s="27"/>
      <c r="P215" s="27"/>
      <c r="Q215" s="27"/>
    </row>
    <row r="216" spans="2:17">
      <c r="B216" s="31"/>
      <c r="C216" s="31"/>
      <c r="D216" s="31"/>
      <c r="F216" s="26"/>
      <c r="G216" s="26"/>
      <c r="H216" s="26"/>
      <c r="I216" s="26"/>
      <c r="J216" s="26"/>
      <c r="K216" s="26"/>
      <c r="L216" s="27"/>
      <c r="M216" s="27"/>
      <c r="N216" s="27"/>
      <c r="O216" s="27"/>
      <c r="P216" s="27"/>
      <c r="Q216" s="27"/>
    </row>
    <row r="217" spans="2:17">
      <c r="B217" s="31"/>
      <c r="C217" s="31"/>
      <c r="D217" s="31"/>
      <c r="F217" s="26"/>
      <c r="G217" s="26"/>
      <c r="H217" s="26"/>
      <c r="I217" s="26"/>
      <c r="J217" s="26"/>
      <c r="K217" s="26"/>
      <c r="L217" s="27"/>
      <c r="M217" s="27"/>
      <c r="N217" s="27"/>
      <c r="O217" s="27"/>
      <c r="P217" s="27"/>
      <c r="Q217" s="27"/>
    </row>
    <row r="218" spans="2:17">
      <c r="B218" s="31"/>
      <c r="C218" s="31"/>
      <c r="D218" s="31"/>
      <c r="F218" s="26"/>
      <c r="G218" s="26"/>
      <c r="H218" s="26"/>
      <c r="I218" s="26"/>
      <c r="J218" s="26"/>
      <c r="K218" s="26"/>
      <c r="L218" s="27"/>
      <c r="M218" s="27"/>
      <c r="N218" s="27"/>
      <c r="O218" s="27"/>
      <c r="P218" s="27"/>
      <c r="Q218" s="27"/>
    </row>
    <row r="219" spans="2:17">
      <c r="B219" s="31"/>
      <c r="C219" s="31"/>
      <c r="D219" s="31"/>
      <c r="F219" s="26"/>
      <c r="G219" s="26"/>
      <c r="H219" s="26"/>
      <c r="I219" s="26"/>
      <c r="J219" s="26"/>
      <c r="K219" s="26"/>
      <c r="L219" s="27"/>
      <c r="M219" s="27"/>
      <c r="N219" s="27"/>
      <c r="O219" s="27"/>
      <c r="P219" s="27"/>
      <c r="Q219" s="27"/>
    </row>
    <row r="220" spans="2:17">
      <c r="B220" s="31"/>
      <c r="C220" s="31"/>
      <c r="D220" s="31"/>
      <c r="F220" s="26"/>
      <c r="G220" s="26"/>
      <c r="H220" s="26"/>
      <c r="I220" s="26"/>
      <c r="J220" s="26"/>
      <c r="K220" s="26"/>
      <c r="L220" s="27"/>
      <c r="M220" s="27"/>
      <c r="N220" s="27"/>
      <c r="O220" s="27"/>
      <c r="P220" s="27"/>
      <c r="Q220" s="27"/>
    </row>
    <row r="221" spans="2:17">
      <c r="B221" s="31"/>
      <c r="C221" s="31"/>
      <c r="D221" s="31"/>
      <c r="F221" s="26"/>
      <c r="G221" s="26"/>
      <c r="H221" s="26"/>
      <c r="I221" s="26"/>
      <c r="J221" s="26"/>
      <c r="K221" s="26"/>
      <c r="L221" s="27"/>
      <c r="M221" s="27"/>
      <c r="N221" s="27"/>
      <c r="O221" s="27"/>
      <c r="P221" s="27"/>
      <c r="Q221" s="27"/>
    </row>
    <row r="222" spans="2:17">
      <c r="B222" s="31"/>
      <c r="C222" s="31"/>
      <c r="D222" s="31"/>
      <c r="F222" s="26"/>
      <c r="G222" s="26"/>
      <c r="H222" s="26"/>
      <c r="I222" s="26"/>
      <c r="J222" s="26"/>
      <c r="K222" s="26"/>
      <c r="L222" s="27"/>
      <c r="M222" s="27"/>
      <c r="N222" s="27"/>
      <c r="O222" s="27"/>
      <c r="P222" s="27"/>
      <c r="Q222" s="27"/>
    </row>
    <row r="223" spans="2:17">
      <c r="B223" s="31"/>
      <c r="C223" s="31"/>
      <c r="D223" s="31"/>
      <c r="F223" s="26"/>
      <c r="G223" s="26"/>
      <c r="H223" s="26"/>
      <c r="I223" s="26"/>
      <c r="J223" s="26"/>
      <c r="K223" s="26"/>
      <c r="L223" s="27"/>
      <c r="M223" s="27"/>
      <c r="N223" s="27"/>
      <c r="O223" s="27"/>
      <c r="P223" s="27"/>
      <c r="Q223" s="27"/>
    </row>
    <row r="224" spans="2:17">
      <c r="B224" s="31"/>
      <c r="C224" s="31"/>
      <c r="D224" s="31"/>
      <c r="F224" s="26"/>
      <c r="G224" s="26"/>
      <c r="H224" s="26"/>
      <c r="I224" s="26"/>
      <c r="J224" s="26"/>
      <c r="K224" s="26"/>
      <c r="L224" s="27"/>
      <c r="M224" s="27"/>
      <c r="N224" s="27"/>
      <c r="O224" s="27"/>
      <c r="P224" s="27"/>
      <c r="Q224" s="27"/>
    </row>
    <row r="225" spans="2:17">
      <c r="B225" s="31"/>
      <c r="C225" s="31"/>
      <c r="D225" s="31"/>
      <c r="F225" s="26"/>
      <c r="G225" s="26"/>
      <c r="H225" s="26"/>
      <c r="I225" s="26"/>
      <c r="J225" s="26"/>
      <c r="K225" s="26"/>
      <c r="L225" s="27"/>
      <c r="M225" s="27"/>
      <c r="N225" s="27"/>
      <c r="O225" s="27"/>
      <c r="P225" s="27"/>
      <c r="Q225" s="27"/>
    </row>
    <row r="226" spans="2:17">
      <c r="B226" s="31"/>
      <c r="C226" s="31"/>
      <c r="D226" s="31"/>
      <c r="F226" s="26"/>
      <c r="G226" s="26"/>
      <c r="H226" s="26"/>
      <c r="I226" s="26"/>
      <c r="J226" s="26"/>
      <c r="K226" s="26"/>
      <c r="L226" s="27"/>
      <c r="M226" s="27"/>
      <c r="N226" s="27"/>
      <c r="O226" s="27"/>
      <c r="P226" s="27"/>
      <c r="Q226" s="27"/>
    </row>
    <row r="227" spans="2:17">
      <c r="B227" s="31"/>
      <c r="C227" s="31"/>
      <c r="D227" s="31"/>
      <c r="F227" s="26"/>
      <c r="G227" s="26"/>
      <c r="H227" s="26"/>
      <c r="I227" s="26"/>
      <c r="J227" s="26"/>
      <c r="K227" s="26"/>
      <c r="L227" s="27"/>
      <c r="M227" s="27"/>
      <c r="N227" s="27"/>
      <c r="O227" s="27"/>
      <c r="P227" s="27"/>
      <c r="Q227" s="27"/>
    </row>
    <row r="228" spans="2:17">
      <c r="B228" s="31"/>
      <c r="C228" s="31"/>
      <c r="D228" s="31"/>
      <c r="F228" s="26"/>
      <c r="G228" s="26"/>
      <c r="H228" s="26"/>
      <c r="I228" s="26"/>
      <c r="J228" s="26"/>
      <c r="K228" s="26"/>
      <c r="L228" s="27"/>
      <c r="M228" s="27"/>
      <c r="N228" s="27"/>
      <c r="O228" s="27"/>
      <c r="P228" s="27"/>
      <c r="Q228" s="27"/>
    </row>
    <row r="229" spans="2:17">
      <c r="B229" s="31"/>
      <c r="C229" s="31"/>
      <c r="D229" s="31"/>
      <c r="F229" s="26"/>
      <c r="G229" s="26"/>
      <c r="H229" s="26"/>
      <c r="I229" s="26"/>
      <c r="J229" s="26"/>
      <c r="K229" s="26"/>
      <c r="L229" s="27"/>
      <c r="M229" s="27"/>
      <c r="N229" s="27"/>
      <c r="O229" s="27"/>
      <c r="P229" s="27"/>
      <c r="Q229" s="27"/>
    </row>
    <row r="230" spans="2:17">
      <c r="B230" s="31"/>
      <c r="C230" s="31"/>
      <c r="D230" s="31"/>
      <c r="F230" s="26"/>
      <c r="G230" s="26"/>
      <c r="H230" s="26"/>
      <c r="I230" s="26"/>
      <c r="J230" s="26"/>
      <c r="K230" s="26"/>
      <c r="L230" s="27"/>
      <c r="M230" s="27"/>
      <c r="N230" s="27"/>
      <c r="O230" s="27"/>
      <c r="P230" s="27"/>
      <c r="Q230" s="27"/>
    </row>
    <row r="231" spans="2:17">
      <c r="B231" s="31"/>
      <c r="C231" s="31"/>
      <c r="D231" s="31"/>
      <c r="F231" s="26"/>
      <c r="G231" s="26"/>
      <c r="H231" s="26"/>
      <c r="I231" s="26"/>
      <c r="J231" s="26"/>
      <c r="K231" s="26"/>
      <c r="L231" s="27"/>
      <c r="M231" s="27"/>
      <c r="N231" s="27"/>
      <c r="O231" s="27"/>
      <c r="P231" s="27"/>
      <c r="Q231" s="27"/>
    </row>
    <row r="232" spans="2:17">
      <c r="B232" s="31"/>
      <c r="C232" s="31"/>
      <c r="D232" s="31"/>
      <c r="F232" s="26"/>
      <c r="G232" s="26"/>
      <c r="H232" s="26"/>
      <c r="I232" s="26"/>
      <c r="J232" s="26"/>
      <c r="K232" s="26"/>
      <c r="L232" s="27"/>
      <c r="M232" s="27"/>
      <c r="N232" s="27"/>
      <c r="O232" s="27"/>
      <c r="P232" s="27"/>
      <c r="Q232" s="27"/>
    </row>
    <row r="233" spans="2:17">
      <c r="B233" s="31"/>
      <c r="C233" s="31"/>
      <c r="D233" s="31"/>
      <c r="F233" s="26"/>
      <c r="G233" s="26"/>
      <c r="H233" s="26"/>
      <c r="I233" s="26"/>
      <c r="J233" s="26"/>
      <c r="K233" s="26"/>
      <c r="L233" s="27"/>
      <c r="M233" s="27"/>
      <c r="N233" s="27"/>
      <c r="O233" s="27"/>
      <c r="P233" s="27"/>
      <c r="Q233" s="27"/>
    </row>
    <row r="234" spans="2:17">
      <c r="B234" s="31"/>
      <c r="C234" s="31"/>
      <c r="D234" s="31"/>
      <c r="F234" s="26"/>
      <c r="G234" s="26"/>
      <c r="H234" s="26"/>
      <c r="I234" s="26"/>
      <c r="J234" s="26"/>
      <c r="K234" s="26"/>
      <c r="L234" s="27"/>
      <c r="M234" s="27"/>
      <c r="N234" s="27"/>
      <c r="O234" s="27"/>
      <c r="P234" s="27"/>
      <c r="Q234" s="27"/>
    </row>
    <row r="235" spans="2:17">
      <c r="B235" s="31"/>
      <c r="C235" s="31"/>
      <c r="D235" s="31"/>
      <c r="F235" s="26"/>
      <c r="G235" s="26"/>
      <c r="H235" s="26"/>
      <c r="I235" s="26"/>
      <c r="J235" s="26"/>
      <c r="K235" s="26"/>
      <c r="L235" s="27"/>
      <c r="M235" s="27"/>
      <c r="N235" s="27"/>
      <c r="O235" s="27"/>
      <c r="P235" s="27"/>
      <c r="Q235" s="27"/>
    </row>
    <row r="236" spans="2:17">
      <c r="B236" s="31"/>
      <c r="C236" s="31"/>
      <c r="D236" s="31"/>
      <c r="F236" s="26"/>
      <c r="G236" s="26"/>
      <c r="H236" s="26"/>
      <c r="I236" s="26"/>
      <c r="J236" s="26"/>
      <c r="K236" s="26"/>
      <c r="L236" s="27"/>
      <c r="M236" s="27"/>
      <c r="N236" s="27"/>
      <c r="O236" s="27"/>
      <c r="P236" s="27"/>
      <c r="Q236" s="27"/>
    </row>
    <row r="237" spans="2:17">
      <c r="B237" s="31"/>
      <c r="C237" s="31"/>
      <c r="D237" s="31"/>
      <c r="F237" s="26"/>
      <c r="G237" s="26"/>
      <c r="H237" s="26"/>
      <c r="I237" s="26"/>
      <c r="J237" s="26"/>
      <c r="K237" s="26"/>
      <c r="L237" s="27"/>
      <c r="M237" s="27"/>
      <c r="N237" s="27"/>
      <c r="O237" s="27"/>
      <c r="P237" s="27"/>
      <c r="Q237" s="27"/>
    </row>
    <row r="238" spans="2:17">
      <c r="B238" s="31"/>
      <c r="C238" s="31"/>
      <c r="D238" s="31"/>
      <c r="F238" s="26"/>
      <c r="G238" s="26"/>
      <c r="H238" s="26"/>
      <c r="I238" s="26"/>
      <c r="J238" s="26"/>
      <c r="K238" s="26"/>
      <c r="L238" s="27"/>
      <c r="M238" s="27"/>
      <c r="N238" s="27"/>
      <c r="O238" s="27"/>
      <c r="P238" s="27"/>
      <c r="Q238" s="27"/>
    </row>
    <row r="239" spans="2:17">
      <c r="B239" s="31"/>
      <c r="C239" s="31"/>
      <c r="D239" s="31"/>
      <c r="F239" s="26"/>
      <c r="G239" s="26"/>
      <c r="H239" s="26"/>
      <c r="I239" s="26"/>
      <c r="J239" s="26"/>
      <c r="K239" s="26"/>
      <c r="L239" s="27"/>
      <c r="M239" s="27"/>
      <c r="N239" s="27"/>
      <c r="O239" s="27"/>
      <c r="P239" s="27"/>
      <c r="Q239" s="27"/>
    </row>
    <row r="240" spans="2:17">
      <c r="B240" s="31"/>
      <c r="C240" s="31"/>
      <c r="D240" s="31"/>
      <c r="F240" s="26"/>
      <c r="G240" s="26"/>
      <c r="H240" s="26"/>
      <c r="I240" s="26"/>
      <c r="J240" s="26"/>
      <c r="K240" s="26"/>
      <c r="L240" s="27"/>
      <c r="M240" s="27"/>
      <c r="N240" s="27"/>
      <c r="O240" s="27"/>
      <c r="P240" s="27"/>
      <c r="Q240" s="27"/>
    </row>
    <row r="241" spans="2:17">
      <c r="B241" s="31"/>
      <c r="C241" s="31"/>
      <c r="D241" s="31"/>
      <c r="F241" s="26"/>
      <c r="G241" s="26"/>
      <c r="H241" s="26"/>
      <c r="I241" s="26"/>
      <c r="J241" s="26"/>
      <c r="K241" s="26"/>
      <c r="L241" s="27"/>
      <c r="M241" s="27"/>
      <c r="N241" s="27"/>
      <c r="O241" s="27"/>
      <c r="P241" s="27"/>
      <c r="Q241" s="27"/>
    </row>
    <row r="242" spans="2:17">
      <c r="B242" s="31"/>
      <c r="C242" s="31"/>
      <c r="D242" s="31"/>
      <c r="F242" s="26"/>
      <c r="G242" s="26"/>
      <c r="H242" s="26"/>
      <c r="I242" s="26"/>
      <c r="J242" s="26"/>
      <c r="K242" s="26"/>
      <c r="L242" s="27"/>
      <c r="M242" s="27"/>
      <c r="N242" s="27"/>
      <c r="O242" s="27"/>
      <c r="P242" s="27"/>
      <c r="Q242" s="27"/>
    </row>
    <row r="243" spans="2:17">
      <c r="B243" s="31"/>
      <c r="C243" s="31"/>
      <c r="D243" s="31"/>
      <c r="F243" s="26"/>
      <c r="G243" s="26"/>
      <c r="H243" s="26"/>
      <c r="I243" s="26"/>
      <c r="J243" s="26"/>
      <c r="K243" s="26"/>
      <c r="L243" s="27"/>
      <c r="M243" s="27"/>
      <c r="N243" s="27"/>
      <c r="O243" s="27"/>
      <c r="P243" s="27"/>
      <c r="Q243" s="27"/>
    </row>
    <row r="244" spans="2:17">
      <c r="B244" s="31"/>
      <c r="C244" s="31"/>
      <c r="D244" s="31"/>
      <c r="F244" s="26"/>
      <c r="G244" s="26"/>
      <c r="H244" s="26"/>
      <c r="I244" s="26"/>
      <c r="J244" s="26"/>
      <c r="K244" s="26"/>
      <c r="L244" s="27"/>
      <c r="M244" s="27"/>
      <c r="N244" s="27"/>
      <c r="O244" s="27"/>
      <c r="P244" s="27"/>
      <c r="Q244" s="27"/>
    </row>
    <row r="245" spans="2:17">
      <c r="B245" s="31"/>
      <c r="C245" s="31"/>
      <c r="D245" s="31"/>
      <c r="F245" s="26"/>
      <c r="G245" s="26"/>
      <c r="H245" s="26"/>
      <c r="I245" s="26"/>
      <c r="J245" s="26"/>
      <c r="K245" s="26"/>
      <c r="L245" s="27"/>
      <c r="M245" s="27"/>
      <c r="N245" s="27"/>
      <c r="O245" s="27"/>
      <c r="P245" s="27"/>
      <c r="Q245" s="27"/>
    </row>
    <row r="246" spans="2:17">
      <c r="B246" s="31"/>
      <c r="C246" s="31"/>
      <c r="D246" s="31"/>
      <c r="F246" s="26"/>
      <c r="G246" s="26"/>
      <c r="H246" s="26"/>
      <c r="I246" s="26"/>
      <c r="J246" s="26"/>
      <c r="K246" s="26"/>
      <c r="L246" s="27"/>
      <c r="M246" s="27"/>
      <c r="N246" s="27"/>
      <c r="O246" s="27"/>
      <c r="P246" s="27"/>
      <c r="Q246" s="27"/>
    </row>
    <row r="247" spans="2:17">
      <c r="B247" s="31"/>
      <c r="C247" s="31"/>
      <c r="D247" s="31"/>
      <c r="F247" s="26"/>
      <c r="G247" s="26"/>
      <c r="H247" s="26"/>
      <c r="I247" s="26"/>
      <c r="J247" s="26"/>
      <c r="K247" s="26"/>
      <c r="L247" s="27"/>
      <c r="M247" s="27"/>
      <c r="N247" s="27"/>
      <c r="O247" s="27"/>
      <c r="P247" s="27"/>
      <c r="Q247" s="27"/>
    </row>
    <row r="248" spans="2:17">
      <c r="B248" s="31"/>
      <c r="C248" s="31"/>
      <c r="D248" s="31"/>
      <c r="F248" s="26"/>
      <c r="G248" s="26"/>
      <c r="H248" s="26"/>
      <c r="I248" s="26"/>
      <c r="J248" s="26"/>
      <c r="K248" s="26"/>
      <c r="L248" s="27"/>
      <c r="M248" s="27"/>
      <c r="N248" s="27"/>
      <c r="O248" s="27"/>
      <c r="P248" s="27"/>
      <c r="Q248" s="27"/>
    </row>
    <row r="249" spans="2:17">
      <c r="B249" s="31"/>
      <c r="C249" s="31"/>
      <c r="D249" s="31"/>
      <c r="F249" s="26"/>
      <c r="G249" s="26"/>
      <c r="H249" s="26"/>
      <c r="I249" s="26"/>
      <c r="J249" s="26"/>
      <c r="K249" s="26"/>
      <c r="L249" s="27"/>
      <c r="M249" s="27"/>
      <c r="N249" s="27"/>
      <c r="O249" s="27"/>
      <c r="P249" s="27"/>
      <c r="Q249" s="27"/>
    </row>
    <row r="250" spans="2:17">
      <c r="B250" s="31"/>
      <c r="C250" s="31"/>
      <c r="D250" s="31"/>
      <c r="F250" s="26"/>
      <c r="G250" s="26"/>
      <c r="H250" s="26"/>
      <c r="I250" s="26"/>
      <c r="J250" s="26"/>
      <c r="K250" s="26"/>
      <c r="L250" s="27"/>
      <c r="M250" s="27"/>
      <c r="N250" s="27"/>
      <c r="O250" s="27"/>
      <c r="P250" s="27"/>
      <c r="Q250" s="27"/>
    </row>
    <row r="251" spans="2:17">
      <c r="B251" s="31"/>
      <c r="C251" s="31"/>
      <c r="D251" s="31"/>
      <c r="F251" s="26"/>
      <c r="G251" s="26"/>
      <c r="H251" s="26"/>
      <c r="I251" s="26"/>
      <c r="J251" s="26"/>
      <c r="K251" s="26"/>
      <c r="L251" s="27"/>
      <c r="M251" s="27"/>
      <c r="N251" s="27"/>
      <c r="O251" s="27"/>
      <c r="P251" s="27"/>
      <c r="Q251" s="27"/>
    </row>
    <row r="252" spans="2:17">
      <c r="B252" s="31"/>
      <c r="C252" s="31"/>
      <c r="D252" s="31"/>
      <c r="F252" s="26"/>
      <c r="G252" s="26"/>
      <c r="H252" s="26"/>
      <c r="I252" s="26"/>
      <c r="J252" s="26"/>
      <c r="K252" s="26"/>
      <c r="L252" s="27"/>
      <c r="M252" s="27"/>
      <c r="N252" s="27"/>
      <c r="O252" s="27"/>
      <c r="P252" s="27"/>
      <c r="Q252" s="27"/>
    </row>
    <row r="253" spans="2:17">
      <c r="B253" s="31"/>
      <c r="C253" s="31"/>
      <c r="D253" s="31"/>
      <c r="F253" s="26"/>
      <c r="G253" s="26"/>
      <c r="H253" s="26"/>
      <c r="I253" s="26"/>
      <c r="J253" s="26"/>
      <c r="K253" s="26"/>
      <c r="L253" s="27"/>
      <c r="M253" s="27"/>
      <c r="N253" s="27"/>
      <c r="O253" s="27"/>
      <c r="P253" s="27"/>
      <c r="Q253" s="27"/>
    </row>
    <row r="254" spans="2:17">
      <c r="B254" s="31"/>
      <c r="C254" s="31"/>
      <c r="D254" s="31"/>
      <c r="F254" s="26"/>
      <c r="G254" s="26"/>
      <c r="H254" s="26"/>
      <c r="I254" s="26"/>
      <c r="J254" s="26"/>
      <c r="K254" s="26"/>
      <c r="L254" s="27"/>
      <c r="M254" s="27"/>
      <c r="N254" s="27"/>
      <c r="O254" s="27"/>
      <c r="P254" s="27"/>
      <c r="Q254" s="27"/>
    </row>
    <row r="255" spans="2:17">
      <c r="B255" s="31"/>
      <c r="C255" s="31"/>
      <c r="D255" s="31"/>
      <c r="F255" s="26"/>
      <c r="G255" s="26"/>
      <c r="H255" s="26"/>
      <c r="I255" s="26"/>
      <c r="J255" s="26"/>
      <c r="K255" s="26"/>
      <c r="L255" s="27"/>
      <c r="M255" s="27"/>
      <c r="N255" s="27"/>
      <c r="O255" s="27"/>
      <c r="P255" s="27"/>
      <c r="Q255" s="27"/>
    </row>
    <row r="256" spans="2:17">
      <c r="B256" s="31"/>
      <c r="C256" s="31"/>
      <c r="D256" s="31"/>
      <c r="F256" s="26"/>
      <c r="G256" s="26"/>
      <c r="H256" s="26"/>
      <c r="I256" s="26"/>
      <c r="J256" s="26"/>
      <c r="K256" s="26"/>
      <c r="L256" s="27"/>
      <c r="M256" s="27"/>
      <c r="N256" s="27"/>
      <c r="O256" s="27"/>
      <c r="P256" s="27"/>
      <c r="Q256" s="27"/>
    </row>
    <row r="257" spans="2:17">
      <c r="B257" s="31"/>
      <c r="C257" s="31"/>
      <c r="D257" s="31"/>
      <c r="F257" s="26"/>
      <c r="G257" s="26"/>
      <c r="H257" s="26"/>
      <c r="I257" s="26"/>
      <c r="J257" s="26"/>
      <c r="K257" s="26"/>
      <c r="L257" s="27"/>
      <c r="M257" s="27"/>
      <c r="N257" s="27"/>
      <c r="O257" s="27"/>
      <c r="P257" s="27"/>
      <c r="Q257" s="27"/>
    </row>
    <row r="258" spans="2:17">
      <c r="B258" s="29"/>
      <c r="C258" s="29"/>
      <c r="D258" s="29"/>
      <c r="E258" s="26"/>
      <c r="F258" s="26"/>
      <c r="G258" s="26"/>
      <c r="H258" s="26"/>
      <c r="I258" s="26"/>
      <c r="J258" s="26"/>
      <c r="K258" s="26"/>
      <c r="L258" s="30"/>
      <c r="M258" s="30"/>
      <c r="N258" s="30"/>
      <c r="O258" s="30"/>
      <c r="P258" s="30"/>
      <c r="Q258" s="30"/>
    </row>
    <row r="259" spans="2:17">
      <c r="B259" s="31"/>
      <c r="C259" s="31"/>
      <c r="D259" s="31"/>
      <c r="F259" s="26"/>
      <c r="G259" s="26"/>
      <c r="H259" s="26"/>
      <c r="I259" s="26"/>
      <c r="J259" s="26"/>
      <c r="K259" s="26"/>
      <c r="L259" s="27"/>
      <c r="M259" s="27"/>
      <c r="N259" s="27"/>
      <c r="O259" s="27"/>
      <c r="P259" s="27"/>
      <c r="Q259" s="27"/>
    </row>
    <row r="260" spans="2:17">
      <c r="B260" s="31"/>
      <c r="C260" s="31"/>
      <c r="D260" s="31"/>
      <c r="F260" s="26"/>
      <c r="G260" s="26"/>
      <c r="H260" s="26"/>
      <c r="I260" s="26"/>
      <c r="J260" s="26"/>
      <c r="K260" s="26"/>
      <c r="L260" s="27"/>
      <c r="M260" s="27"/>
      <c r="N260" s="27"/>
      <c r="O260" s="27"/>
      <c r="P260" s="27"/>
      <c r="Q260" s="27"/>
    </row>
    <row r="261" spans="2:17">
      <c r="B261" s="31"/>
      <c r="C261" s="31"/>
      <c r="D261" s="31"/>
      <c r="F261" s="26"/>
      <c r="G261" s="26"/>
      <c r="H261" s="26"/>
      <c r="I261" s="26"/>
      <c r="J261" s="26"/>
      <c r="K261" s="26"/>
      <c r="L261" s="27"/>
      <c r="M261" s="27"/>
      <c r="N261" s="27"/>
      <c r="O261" s="27"/>
      <c r="P261" s="27"/>
      <c r="Q261" s="27"/>
    </row>
    <row r="262" spans="2:17">
      <c r="B262" s="31"/>
      <c r="C262" s="31"/>
      <c r="D262" s="31"/>
      <c r="F262" s="26"/>
      <c r="G262" s="26"/>
      <c r="H262" s="26"/>
      <c r="I262" s="26"/>
      <c r="J262" s="26"/>
      <c r="K262" s="26"/>
      <c r="L262" s="27"/>
      <c r="M262" s="27"/>
      <c r="N262" s="27"/>
      <c r="O262" s="27"/>
      <c r="P262" s="27"/>
      <c r="Q262" s="27"/>
    </row>
    <row r="263" spans="2:17">
      <c r="B263" s="31"/>
      <c r="C263" s="31"/>
      <c r="D263" s="31"/>
      <c r="F263" s="26"/>
      <c r="G263" s="26"/>
      <c r="H263" s="26"/>
      <c r="I263" s="26"/>
      <c r="J263" s="26"/>
      <c r="K263" s="26"/>
      <c r="L263" s="27"/>
      <c r="M263" s="27"/>
      <c r="N263" s="27"/>
      <c r="O263" s="27"/>
      <c r="P263" s="27"/>
      <c r="Q263" s="27"/>
    </row>
    <row r="264" spans="2:17">
      <c r="B264" s="31"/>
      <c r="C264" s="31"/>
      <c r="D264" s="31"/>
      <c r="F264" s="26"/>
      <c r="G264" s="26"/>
      <c r="H264" s="26"/>
      <c r="I264" s="26"/>
      <c r="J264" s="26"/>
      <c r="K264" s="26"/>
      <c r="L264" s="27"/>
      <c r="M264" s="27"/>
      <c r="N264" s="27"/>
      <c r="O264" s="27"/>
      <c r="P264" s="27"/>
      <c r="Q264" s="27"/>
    </row>
    <row r="265" spans="2:17">
      <c r="B265" s="31"/>
      <c r="C265" s="31"/>
      <c r="D265" s="31"/>
      <c r="F265" s="26"/>
      <c r="G265" s="26"/>
      <c r="H265" s="26"/>
      <c r="I265" s="26"/>
      <c r="J265" s="26"/>
      <c r="K265" s="26"/>
      <c r="L265" s="27"/>
      <c r="M265" s="27"/>
      <c r="N265" s="27"/>
      <c r="O265" s="27"/>
      <c r="P265" s="27"/>
      <c r="Q265" s="27"/>
    </row>
    <row r="266" spans="2:17">
      <c r="B266" s="31"/>
      <c r="C266" s="31"/>
      <c r="D266" s="31"/>
      <c r="F266" s="26"/>
      <c r="G266" s="26"/>
      <c r="H266" s="26"/>
      <c r="I266" s="26"/>
      <c r="J266" s="26"/>
      <c r="K266" s="26"/>
      <c r="L266" s="27"/>
      <c r="M266" s="27"/>
      <c r="N266" s="27"/>
      <c r="O266" s="27"/>
      <c r="P266" s="27"/>
      <c r="Q266" s="27"/>
    </row>
    <row r="267" spans="2:17">
      <c r="B267" s="31"/>
      <c r="C267" s="31"/>
      <c r="D267" s="31"/>
      <c r="F267" s="26"/>
      <c r="G267" s="26"/>
      <c r="H267" s="26"/>
      <c r="I267" s="26"/>
      <c r="J267" s="26"/>
      <c r="K267" s="26"/>
      <c r="L267" s="27"/>
      <c r="M267" s="27"/>
      <c r="N267" s="27"/>
      <c r="O267" s="27"/>
      <c r="P267" s="27"/>
      <c r="Q267" s="27"/>
    </row>
    <row r="268" spans="2:17">
      <c r="B268" s="31"/>
      <c r="C268" s="31"/>
      <c r="D268" s="31"/>
      <c r="F268" s="26"/>
      <c r="G268" s="26"/>
      <c r="H268" s="26"/>
      <c r="I268" s="26"/>
      <c r="J268" s="26"/>
      <c r="K268" s="26"/>
      <c r="L268" s="27"/>
      <c r="M268" s="27"/>
      <c r="N268" s="27"/>
      <c r="O268" s="27"/>
      <c r="P268" s="27"/>
      <c r="Q268" s="27"/>
    </row>
    <row r="269" spans="2:17">
      <c r="B269" s="31"/>
      <c r="C269" s="31"/>
      <c r="D269" s="31"/>
      <c r="F269" s="26"/>
      <c r="G269" s="26"/>
      <c r="H269" s="26"/>
      <c r="I269" s="26"/>
      <c r="J269" s="26"/>
      <c r="K269" s="26"/>
      <c r="L269" s="27"/>
      <c r="M269" s="27"/>
      <c r="N269" s="27"/>
      <c r="O269" s="27"/>
      <c r="P269" s="27"/>
      <c r="Q269" s="27"/>
    </row>
    <row r="270" spans="2:17">
      <c r="B270" s="31"/>
      <c r="C270" s="31"/>
      <c r="D270" s="31"/>
      <c r="F270" s="26"/>
      <c r="G270" s="26"/>
      <c r="H270" s="26"/>
      <c r="I270" s="26"/>
      <c r="J270" s="26"/>
      <c r="K270" s="26"/>
      <c r="L270" s="27"/>
      <c r="M270" s="27"/>
      <c r="N270" s="27"/>
      <c r="O270" s="27"/>
      <c r="P270" s="27"/>
      <c r="Q270" s="27"/>
    </row>
    <row r="271" spans="2:17">
      <c r="B271" s="31"/>
      <c r="C271" s="31"/>
      <c r="D271" s="31"/>
      <c r="F271" s="26"/>
      <c r="G271" s="26"/>
      <c r="H271" s="26"/>
      <c r="I271" s="26"/>
      <c r="J271" s="26"/>
      <c r="K271" s="26"/>
      <c r="L271" s="27"/>
      <c r="M271" s="27"/>
      <c r="N271" s="27"/>
      <c r="O271" s="27"/>
      <c r="P271" s="27"/>
      <c r="Q271" s="27"/>
    </row>
    <row r="272" spans="2:17">
      <c r="B272" s="31"/>
      <c r="C272" s="31"/>
      <c r="D272" s="31"/>
      <c r="F272" s="26"/>
      <c r="G272" s="26"/>
      <c r="H272" s="26"/>
      <c r="I272" s="26"/>
      <c r="J272" s="26"/>
      <c r="K272" s="26"/>
      <c r="L272" s="27"/>
      <c r="M272" s="27"/>
      <c r="N272" s="27"/>
      <c r="O272" s="27"/>
      <c r="P272" s="27"/>
      <c r="Q272" s="27"/>
    </row>
    <row r="273" spans="2:17">
      <c r="B273" s="31"/>
      <c r="C273" s="31"/>
      <c r="D273" s="31"/>
      <c r="F273" s="26"/>
      <c r="G273" s="26"/>
      <c r="H273" s="26"/>
      <c r="I273" s="26"/>
      <c r="J273" s="26"/>
      <c r="K273" s="26"/>
      <c r="L273" s="27"/>
      <c r="M273" s="27"/>
      <c r="N273" s="27"/>
      <c r="O273" s="27"/>
      <c r="P273" s="27"/>
      <c r="Q273" s="27"/>
    </row>
    <row r="274" spans="2:17">
      <c r="B274" s="31"/>
      <c r="C274" s="31"/>
      <c r="D274" s="31"/>
      <c r="F274" s="26"/>
      <c r="G274" s="26"/>
      <c r="H274" s="26"/>
      <c r="I274" s="26"/>
      <c r="J274" s="26"/>
      <c r="K274" s="26"/>
      <c r="L274" s="27"/>
      <c r="M274" s="27"/>
      <c r="N274" s="27"/>
      <c r="O274" s="27"/>
      <c r="P274" s="27"/>
      <c r="Q274" s="27"/>
    </row>
    <row r="275" spans="2:17">
      <c r="B275" s="31"/>
      <c r="C275" s="31"/>
      <c r="D275" s="31"/>
      <c r="F275" s="26"/>
      <c r="G275" s="26"/>
      <c r="H275" s="26"/>
      <c r="I275" s="26"/>
      <c r="J275" s="26"/>
      <c r="K275" s="26"/>
      <c r="L275" s="27"/>
      <c r="M275" s="27"/>
      <c r="N275" s="27"/>
      <c r="O275" s="27"/>
      <c r="P275" s="27"/>
      <c r="Q275" s="27"/>
    </row>
    <row r="276" spans="2:17">
      <c r="B276" s="31"/>
      <c r="C276" s="31"/>
      <c r="D276" s="31"/>
      <c r="F276" s="26"/>
      <c r="G276" s="26"/>
      <c r="H276" s="26"/>
      <c r="I276" s="26"/>
      <c r="J276" s="26"/>
      <c r="K276" s="26"/>
      <c r="L276" s="27"/>
      <c r="M276" s="27"/>
      <c r="N276" s="27"/>
      <c r="O276" s="27"/>
      <c r="P276" s="27"/>
      <c r="Q276" s="27"/>
    </row>
    <row r="277" spans="2:17">
      <c r="B277" s="31"/>
      <c r="C277" s="31"/>
      <c r="D277" s="31"/>
      <c r="F277" s="26"/>
      <c r="G277" s="26"/>
      <c r="H277" s="26"/>
      <c r="I277" s="26"/>
      <c r="J277" s="26"/>
      <c r="K277" s="26"/>
      <c r="L277" s="27"/>
      <c r="M277" s="27"/>
      <c r="N277" s="27"/>
      <c r="O277" s="27"/>
      <c r="P277" s="27"/>
      <c r="Q277" s="27"/>
    </row>
    <row r="278" spans="2:17">
      <c r="B278" s="31"/>
      <c r="C278" s="31"/>
      <c r="D278" s="31"/>
      <c r="F278" s="26"/>
      <c r="G278" s="26"/>
      <c r="H278" s="26"/>
      <c r="I278" s="26"/>
      <c r="J278" s="26"/>
      <c r="K278" s="26"/>
      <c r="L278" s="27"/>
      <c r="M278" s="27"/>
      <c r="N278" s="27"/>
      <c r="O278" s="27"/>
      <c r="P278" s="27"/>
      <c r="Q278" s="27"/>
    </row>
    <row r="279" spans="2:17">
      <c r="B279" s="31"/>
      <c r="C279" s="31"/>
      <c r="D279" s="31"/>
      <c r="F279" s="26"/>
      <c r="G279" s="26"/>
      <c r="H279" s="26"/>
      <c r="I279" s="26"/>
      <c r="J279" s="26"/>
      <c r="K279" s="26"/>
      <c r="L279" s="27"/>
      <c r="M279" s="27"/>
      <c r="N279" s="27"/>
      <c r="O279" s="27"/>
      <c r="P279" s="27"/>
      <c r="Q279" s="27"/>
    </row>
    <row r="280" spans="2:17">
      <c r="B280" s="31"/>
      <c r="C280" s="31"/>
      <c r="D280" s="31"/>
      <c r="F280" s="26"/>
      <c r="G280" s="26"/>
      <c r="H280" s="26"/>
      <c r="I280" s="26"/>
      <c r="J280" s="26"/>
      <c r="K280" s="26"/>
      <c r="L280" s="27"/>
      <c r="M280" s="27"/>
      <c r="N280" s="27"/>
      <c r="O280" s="27"/>
      <c r="P280" s="27"/>
      <c r="Q280" s="27"/>
    </row>
    <row r="281" spans="2:17">
      <c r="B281" s="31"/>
      <c r="C281" s="31"/>
      <c r="D281" s="31"/>
      <c r="F281" s="26"/>
      <c r="G281" s="26"/>
      <c r="H281" s="26"/>
      <c r="I281" s="26"/>
      <c r="J281" s="26"/>
      <c r="K281" s="26"/>
      <c r="L281" s="27"/>
      <c r="M281" s="27"/>
      <c r="N281" s="27"/>
      <c r="O281" s="27"/>
      <c r="P281" s="27"/>
      <c r="Q281" s="27"/>
    </row>
    <row r="282" spans="2:17">
      <c r="B282" s="31"/>
      <c r="C282" s="31"/>
      <c r="D282" s="31"/>
      <c r="F282" s="26"/>
      <c r="G282" s="26"/>
      <c r="H282" s="26"/>
      <c r="I282" s="26"/>
      <c r="J282" s="26"/>
      <c r="K282" s="26"/>
      <c r="L282" s="27"/>
      <c r="M282" s="27"/>
      <c r="N282" s="27"/>
      <c r="O282" s="27"/>
      <c r="P282" s="27"/>
      <c r="Q282" s="27"/>
    </row>
    <row r="283" spans="2:17">
      <c r="B283" s="31"/>
      <c r="C283" s="31"/>
      <c r="D283" s="31"/>
      <c r="F283" s="26"/>
      <c r="G283" s="26"/>
      <c r="H283" s="26"/>
      <c r="I283" s="26"/>
      <c r="J283" s="26"/>
      <c r="K283" s="26"/>
      <c r="L283" s="27"/>
      <c r="M283" s="27"/>
      <c r="N283" s="27"/>
      <c r="O283" s="27"/>
      <c r="P283" s="27"/>
      <c r="Q283" s="27"/>
    </row>
    <row r="284" spans="2:17">
      <c r="B284" s="31"/>
      <c r="C284" s="31"/>
      <c r="D284" s="31"/>
      <c r="F284" s="26"/>
      <c r="G284" s="26"/>
      <c r="H284" s="26"/>
      <c r="I284" s="26"/>
      <c r="J284" s="26"/>
      <c r="K284" s="26"/>
      <c r="L284" s="27"/>
      <c r="M284" s="27"/>
      <c r="N284" s="27"/>
      <c r="O284" s="27"/>
      <c r="P284" s="27"/>
      <c r="Q284" s="27"/>
    </row>
    <row r="285" spans="2:17">
      <c r="B285" s="31"/>
      <c r="C285" s="31"/>
      <c r="D285" s="31"/>
      <c r="F285" s="26"/>
      <c r="G285" s="26"/>
      <c r="H285" s="26"/>
      <c r="I285" s="26"/>
      <c r="J285" s="26"/>
      <c r="K285" s="26"/>
      <c r="L285" s="27"/>
      <c r="M285" s="27"/>
      <c r="N285" s="27"/>
      <c r="O285" s="27"/>
      <c r="P285" s="27"/>
      <c r="Q285" s="27"/>
    </row>
    <row r="286" spans="2:17">
      <c r="B286" s="31"/>
      <c r="C286" s="31"/>
      <c r="D286" s="31"/>
      <c r="F286" s="26"/>
      <c r="G286" s="26"/>
      <c r="H286" s="26"/>
      <c r="I286" s="26"/>
      <c r="J286" s="26"/>
      <c r="K286" s="26"/>
      <c r="L286" s="27"/>
      <c r="M286" s="27"/>
      <c r="N286" s="27"/>
      <c r="O286" s="27"/>
      <c r="P286" s="27"/>
      <c r="Q286" s="27"/>
    </row>
    <row r="287" spans="2:17">
      <c r="B287" s="31"/>
      <c r="C287" s="31"/>
      <c r="D287" s="31"/>
      <c r="F287" s="26"/>
      <c r="G287" s="26"/>
      <c r="H287" s="26"/>
      <c r="I287" s="26"/>
      <c r="J287" s="26"/>
      <c r="K287" s="26"/>
      <c r="L287" s="27"/>
      <c r="M287" s="27"/>
      <c r="N287" s="27"/>
      <c r="O287" s="27"/>
      <c r="P287" s="27"/>
      <c r="Q287" s="27"/>
    </row>
    <row r="288" spans="2:17">
      <c r="B288" s="31"/>
      <c r="C288" s="31"/>
      <c r="D288" s="31"/>
      <c r="F288" s="26"/>
      <c r="G288" s="26"/>
      <c r="H288" s="26"/>
      <c r="I288" s="26"/>
      <c r="J288" s="26"/>
      <c r="K288" s="26"/>
      <c r="L288" s="27"/>
      <c r="M288" s="27"/>
      <c r="N288" s="27"/>
      <c r="O288" s="27"/>
      <c r="P288" s="27"/>
      <c r="Q288" s="27"/>
    </row>
    <row r="289" spans="2:17">
      <c r="B289" s="31"/>
      <c r="C289" s="31"/>
      <c r="D289" s="31"/>
      <c r="F289" s="26"/>
      <c r="G289" s="26"/>
      <c r="H289" s="26"/>
      <c r="I289" s="26"/>
      <c r="J289" s="26"/>
      <c r="K289" s="26"/>
      <c r="L289" s="27"/>
      <c r="M289" s="27"/>
      <c r="N289" s="27"/>
      <c r="O289" s="27"/>
      <c r="P289" s="27"/>
      <c r="Q289" s="27"/>
    </row>
    <row r="290" spans="2:17">
      <c r="B290" s="31"/>
      <c r="C290" s="31"/>
      <c r="D290" s="31"/>
      <c r="F290" s="26"/>
      <c r="G290" s="26"/>
      <c r="H290" s="26"/>
      <c r="I290" s="26"/>
      <c r="J290" s="26"/>
      <c r="K290" s="26"/>
      <c r="L290" s="27"/>
      <c r="M290" s="27"/>
      <c r="N290" s="27"/>
      <c r="O290" s="27"/>
      <c r="P290" s="27"/>
      <c r="Q290" s="27"/>
    </row>
    <row r="291" spans="2:17">
      <c r="B291" s="31"/>
      <c r="C291" s="31"/>
      <c r="D291" s="31"/>
      <c r="F291" s="26"/>
      <c r="G291" s="26"/>
      <c r="H291" s="26"/>
      <c r="I291" s="26"/>
      <c r="J291" s="26"/>
      <c r="K291" s="26"/>
      <c r="L291" s="27"/>
      <c r="M291" s="27"/>
      <c r="N291" s="27"/>
      <c r="O291" s="27"/>
      <c r="P291" s="27"/>
      <c r="Q291" s="27"/>
    </row>
    <row r="292" spans="2:17">
      <c r="B292" s="31"/>
      <c r="C292" s="31"/>
      <c r="D292" s="31"/>
      <c r="F292" s="26"/>
      <c r="G292" s="26"/>
      <c r="H292" s="26"/>
      <c r="I292" s="26"/>
      <c r="J292" s="26"/>
      <c r="K292" s="26"/>
      <c r="L292" s="27"/>
      <c r="M292" s="27"/>
      <c r="N292" s="27"/>
      <c r="O292" s="27"/>
      <c r="P292" s="27"/>
      <c r="Q292" s="27"/>
    </row>
    <row r="293" spans="2:17">
      <c r="B293" s="31"/>
      <c r="C293" s="31"/>
      <c r="D293" s="31"/>
      <c r="F293" s="26"/>
      <c r="G293" s="26"/>
      <c r="H293" s="26"/>
      <c r="I293" s="26"/>
      <c r="J293" s="26"/>
      <c r="K293" s="26"/>
      <c r="L293" s="27"/>
      <c r="M293" s="27"/>
      <c r="N293" s="27"/>
      <c r="O293" s="27"/>
      <c r="P293" s="27"/>
      <c r="Q293" s="27"/>
    </row>
    <row r="294" spans="2:17">
      <c r="B294" s="31"/>
      <c r="C294" s="31"/>
      <c r="D294" s="31"/>
      <c r="F294" s="26"/>
      <c r="G294" s="26"/>
      <c r="H294" s="26"/>
      <c r="I294" s="26"/>
      <c r="J294" s="26"/>
      <c r="K294" s="26"/>
      <c r="L294" s="27"/>
      <c r="M294" s="27"/>
      <c r="N294" s="27"/>
      <c r="O294" s="27"/>
      <c r="P294" s="27"/>
      <c r="Q294" s="27"/>
    </row>
    <row r="295" spans="2:17">
      <c r="B295" s="31"/>
      <c r="C295" s="31"/>
      <c r="D295" s="31"/>
      <c r="F295" s="26"/>
      <c r="G295" s="26"/>
      <c r="H295" s="26"/>
      <c r="I295" s="26"/>
      <c r="J295" s="26"/>
      <c r="K295" s="26"/>
      <c r="L295" s="27"/>
      <c r="M295" s="27"/>
      <c r="N295" s="27"/>
      <c r="O295" s="27"/>
      <c r="P295" s="27"/>
      <c r="Q295" s="27"/>
    </row>
    <row r="296" spans="2:17">
      <c r="B296" s="31"/>
      <c r="C296" s="31"/>
      <c r="D296" s="31"/>
      <c r="F296" s="26"/>
      <c r="G296" s="26"/>
      <c r="H296" s="26"/>
      <c r="I296" s="26"/>
      <c r="J296" s="26"/>
      <c r="K296" s="26"/>
      <c r="L296" s="27"/>
      <c r="M296" s="27"/>
      <c r="N296" s="27"/>
      <c r="O296" s="27"/>
      <c r="P296" s="27"/>
      <c r="Q296" s="27"/>
    </row>
    <row r="297" spans="2:17">
      <c r="B297" s="31"/>
      <c r="C297" s="31"/>
      <c r="D297" s="31"/>
      <c r="F297" s="26"/>
      <c r="G297" s="26"/>
      <c r="H297" s="26"/>
      <c r="I297" s="26"/>
      <c r="J297" s="26"/>
      <c r="K297" s="26"/>
      <c r="L297" s="27"/>
      <c r="M297" s="27"/>
      <c r="N297" s="27"/>
      <c r="O297" s="27"/>
      <c r="P297" s="27"/>
      <c r="Q297" s="27"/>
    </row>
    <row r="298" spans="2:17">
      <c r="B298" s="31"/>
      <c r="C298" s="31"/>
      <c r="D298" s="31"/>
      <c r="F298" s="26"/>
      <c r="G298" s="26"/>
      <c r="H298" s="26"/>
      <c r="I298" s="26"/>
      <c r="J298" s="26"/>
      <c r="K298" s="26"/>
      <c r="L298" s="27"/>
      <c r="M298" s="27"/>
      <c r="N298" s="27"/>
      <c r="O298" s="27"/>
      <c r="P298" s="27"/>
      <c r="Q298" s="27"/>
    </row>
    <row r="299" spans="2:17">
      <c r="B299" s="31"/>
      <c r="C299" s="31"/>
      <c r="D299" s="31"/>
      <c r="F299" s="26"/>
      <c r="G299" s="26"/>
      <c r="H299" s="26"/>
      <c r="I299" s="26"/>
      <c r="J299" s="26"/>
      <c r="K299" s="26"/>
      <c r="L299" s="27"/>
      <c r="M299" s="27"/>
      <c r="N299" s="27"/>
      <c r="O299" s="27"/>
      <c r="P299" s="27"/>
      <c r="Q299" s="27"/>
    </row>
    <row r="300" spans="2:17">
      <c r="B300" s="31"/>
      <c r="C300" s="31"/>
      <c r="D300" s="31"/>
      <c r="F300" s="26"/>
      <c r="G300" s="26"/>
      <c r="H300" s="26"/>
      <c r="I300" s="26"/>
      <c r="J300" s="26"/>
      <c r="K300" s="26"/>
      <c r="L300" s="27"/>
      <c r="M300" s="27"/>
      <c r="N300" s="27"/>
      <c r="O300" s="27"/>
      <c r="P300" s="27"/>
      <c r="Q300" s="27"/>
    </row>
    <row r="301" spans="2:17">
      <c r="B301" s="31"/>
      <c r="C301" s="31"/>
      <c r="D301" s="31"/>
      <c r="F301" s="26"/>
      <c r="G301" s="26"/>
      <c r="H301" s="26"/>
      <c r="I301" s="26"/>
      <c r="J301" s="26"/>
      <c r="K301" s="26"/>
      <c r="L301" s="27"/>
      <c r="M301" s="27"/>
      <c r="N301" s="27"/>
      <c r="O301" s="27"/>
      <c r="P301" s="27"/>
      <c r="Q301" s="27"/>
    </row>
    <row r="302" spans="2:17">
      <c r="B302" s="31"/>
      <c r="C302" s="31"/>
      <c r="D302" s="31"/>
      <c r="F302" s="26"/>
      <c r="G302" s="26"/>
      <c r="H302" s="26"/>
      <c r="I302" s="26"/>
      <c r="J302" s="26"/>
      <c r="K302" s="26"/>
      <c r="L302" s="27"/>
      <c r="M302" s="27"/>
      <c r="N302" s="27"/>
      <c r="O302" s="27"/>
      <c r="P302" s="27"/>
      <c r="Q302" s="27"/>
    </row>
    <row r="303" spans="2:17">
      <c r="B303" s="31"/>
      <c r="C303" s="31"/>
      <c r="D303" s="31"/>
      <c r="F303" s="26"/>
      <c r="G303" s="26"/>
      <c r="H303" s="26"/>
      <c r="I303" s="26"/>
      <c r="J303" s="26"/>
      <c r="K303" s="26"/>
      <c r="L303" s="27"/>
      <c r="M303" s="27"/>
      <c r="N303" s="27"/>
      <c r="O303" s="27"/>
      <c r="P303" s="27"/>
      <c r="Q303" s="27"/>
    </row>
    <row r="304" spans="2:17">
      <c r="B304" s="31"/>
      <c r="C304" s="31"/>
      <c r="D304" s="31"/>
      <c r="F304" s="26"/>
      <c r="G304" s="26"/>
      <c r="H304" s="26"/>
      <c r="I304" s="26"/>
      <c r="J304" s="26"/>
      <c r="K304" s="26"/>
      <c r="L304" s="27"/>
      <c r="M304" s="27"/>
      <c r="N304" s="27"/>
      <c r="O304" s="27"/>
      <c r="P304" s="27"/>
      <c r="Q304" s="27"/>
    </row>
    <row r="305" spans="2:17">
      <c r="B305" s="31"/>
      <c r="C305" s="31"/>
      <c r="D305" s="31"/>
      <c r="F305" s="26"/>
      <c r="G305" s="26"/>
      <c r="H305" s="26"/>
      <c r="I305" s="26"/>
      <c r="J305" s="26"/>
      <c r="K305" s="26"/>
      <c r="L305" s="27"/>
      <c r="M305" s="27"/>
      <c r="N305" s="27"/>
      <c r="O305" s="27"/>
      <c r="P305" s="27"/>
      <c r="Q305" s="27"/>
    </row>
    <row r="306" spans="2:17">
      <c r="B306" s="29"/>
      <c r="C306" s="29"/>
      <c r="D306" s="29"/>
      <c r="E306" s="26"/>
      <c r="F306" s="26"/>
      <c r="G306" s="26"/>
      <c r="H306" s="26"/>
      <c r="I306" s="26"/>
      <c r="J306" s="26"/>
      <c r="K306" s="26"/>
      <c r="L306" s="30"/>
      <c r="M306" s="30"/>
      <c r="N306" s="30"/>
      <c r="O306" s="30"/>
      <c r="P306" s="30"/>
      <c r="Q306" s="30"/>
    </row>
    <row r="307" spans="2:17">
      <c r="B307" s="31"/>
      <c r="C307" s="31"/>
      <c r="D307" s="31"/>
      <c r="F307" s="26"/>
      <c r="G307" s="26"/>
      <c r="H307" s="26"/>
      <c r="I307" s="26"/>
      <c r="J307" s="26"/>
      <c r="K307" s="26"/>
      <c r="L307" s="27"/>
      <c r="M307" s="27"/>
      <c r="N307" s="27"/>
      <c r="O307" s="27"/>
      <c r="P307" s="27"/>
      <c r="Q307" s="27"/>
    </row>
    <row r="308" spans="2:17">
      <c r="B308" s="31"/>
      <c r="C308" s="31"/>
      <c r="D308" s="31"/>
      <c r="F308" s="26"/>
      <c r="G308" s="26"/>
      <c r="H308" s="26"/>
      <c r="I308" s="26"/>
      <c r="J308" s="26"/>
      <c r="K308" s="26"/>
      <c r="L308" s="27"/>
      <c r="M308" s="27"/>
      <c r="N308" s="27"/>
      <c r="O308" s="27"/>
      <c r="P308" s="27"/>
      <c r="Q308" s="27"/>
    </row>
    <row r="309" spans="2:17">
      <c r="B309" s="31"/>
      <c r="C309" s="31"/>
      <c r="D309" s="31"/>
      <c r="F309" s="26"/>
      <c r="G309" s="26"/>
      <c r="H309" s="26"/>
      <c r="I309" s="26"/>
      <c r="J309" s="26"/>
      <c r="K309" s="26"/>
      <c r="L309" s="27"/>
      <c r="M309" s="27"/>
      <c r="N309" s="27"/>
      <c r="O309" s="27"/>
      <c r="P309" s="27"/>
      <c r="Q309" s="27"/>
    </row>
    <row r="310" spans="2:17">
      <c r="B310" s="31"/>
      <c r="C310" s="31"/>
      <c r="D310" s="31"/>
      <c r="F310" s="26"/>
      <c r="G310" s="26"/>
      <c r="H310" s="26"/>
      <c r="I310" s="26"/>
      <c r="J310" s="26"/>
      <c r="K310" s="26"/>
      <c r="L310" s="27"/>
      <c r="M310" s="27"/>
      <c r="N310" s="27"/>
      <c r="O310" s="27"/>
      <c r="P310" s="27"/>
      <c r="Q310" s="27"/>
    </row>
    <row r="311" spans="2:17">
      <c r="B311" s="31"/>
      <c r="C311" s="31"/>
      <c r="D311" s="31"/>
      <c r="F311" s="26"/>
      <c r="G311" s="26"/>
      <c r="H311" s="26"/>
      <c r="I311" s="26"/>
      <c r="J311" s="26"/>
      <c r="K311" s="26"/>
      <c r="L311" s="27"/>
      <c r="M311" s="27"/>
      <c r="N311" s="27"/>
      <c r="O311" s="27"/>
      <c r="P311" s="27"/>
      <c r="Q311" s="27"/>
    </row>
    <row r="312" spans="2:17">
      <c r="B312" s="31"/>
      <c r="C312" s="31"/>
      <c r="D312" s="31"/>
      <c r="F312" s="26"/>
      <c r="G312" s="26"/>
      <c r="H312" s="26"/>
      <c r="I312" s="26"/>
      <c r="J312" s="26"/>
      <c r="K312" s="26"/>
      <c r="L312" s="27"/>
      <c r="M312" s="27"/>
      <c r="N312" s="27"/>
      <c r="O312" s="27"/>
      <c r="P312" s="27"/>
      <c r="Q312" s="27"/>
    </row>
    <row r="313" spans="2:17">
      <c r="B313" s="31"/>
      <c r="C313" s="31"/>
      <c r="D313" s="31"/>
      <c r="F313" s="26"/>
      <c r="G313" s="26"/>
      <c r="H313" s="26"/>
      <c r="I313" s="26"/>
      <c r="J313" s="26"/>
      <c r="K313" s="26"/>
      <c r="L313" s="27"/>
      <c r="M313" s="27"/>
      <c r="N313" s="27"/>
      <c r="O313" s="27"/>
      <c r="P313" s="27"/>
      <c r="Q313" s="27"/>
    </row>
    <row r="314" spans="2:17">
      <c r="B314" s="31"/>
      <c r="C314" s="31"/>
      <c r="D314" s="31"/>
      <c r="F314" s="26"/>
      <c r="G314" s="26"/>
      <c r="H314" s="26"/>
      <c r="I314" s="26"/>
      <c r="J314" s="26"/>
      <c r="K314" s="26"/>
      <c r="L314" s="27"/>
      <c r="M314" s="27"/>
      <c r="N314" s="27"/>
      <c r="O314" s="27"/>
      <c r="P314" s="27"/>
      <c r="Q314" s="27"/>
    </row>
    <row r="315" spans="2:17">
      <c r="B315" s="31"/>
      <c r="C315" s="31"/>
      <c r="D315" s="31"/>
      <c r="F315" s="26"/>
      <c r="G315" s="26"/>
      <c r="H315" s="26"/>
      <c r="I315" s="26"/>
      <c r="J315" s="26"/>
      <c r="K315" s="26"/>
      <c r="L315" s="27"/>
      <c r="M315" s="27"/>
      <c r="N315" s="27"/>
      <c r="O315" s="27"/>
      <c r="P315" s="27"/>
      <c r="Q315" s="27"/>
    </row>
    <row r="316" spans="2:17">
      <c r="B316" s="31"/>
      <c r="C316" s="31"/>
      <c r="D316" s="31"/>
      <c r="F316" s="26"/>
      <c r="G316" s="26"/>
      <c r="H316" s="26"/>
      <c r="I316" s="26"/>
      <c r="J316" s="26"/>
      <c r="K316" s="26"/>
      <c r="L316" s="27"/>
      <c r="M316" s="27"/>
      <c r="N316" s="27"/>
      <c r="O316" s="27"/>
      <c r="P316" s="27"/>
      <c r="Q316" s="27"/>
    </row>
    <row r="317" spans="2:17">
      <c r="B317" s="31"/>
      <c r="C317" s="31"/>
      <c r="D317" s="31"/>
      <c r="F317" s="26"/>
      <c r="G317" s="26"/>
      <c r="H317" s="26"/>
      <c r="I317" s="26"/>
      <c r="J317" s="26"/>
      <c r="K317" s="26"/>
      <c r="L317" s="27"/>
      <c r="M317" s="27"/>
      <c r="N317" s="27"/>
      <c r="O317" s="27"/>
      <c r="P317" s="27"/>
      <c r="Q317" s="27"/>
    </row>
    <row r="318" spans="2:17">
      <c r="B318" s="31"/>
      <c r="C318" s="31"/>
      <c r="D318" s="31"/>
      <c r="F318" s="26"/>
      <c r="G318" s="26"/>
      <c r="H318" s="26"/>
      <c r="I318" s="26"/>
      <c r="J318" s="26"/>
      <c r="K318" s="26"/>
      <c r="L318" s="27"/>
      <c r="M318" s="27"/>
      <c r="N318" s="27"/>
      <c r="O318" s="27"/>
      <c r="P318" s="27"/>
      <c r="Q318" s="27"/>
    </row>
    <row r="319" spans="2:17">
      <c r="B319" s="31"/>
      <c r="C319" s="31"/>
      <c r="D319" s="31"/>
      <c r="F319" s="26"/>
      <c r="G319" s="26"/>
      <c r="H319" s="26"/>
      <c r="I319" s="26"/>
      <c r="J319" s="26"/>
      <c r="K319" s="26"/>
      <c r="L319" s="27"/>
      <c r="M319" s="27"/>
      <c r="N319" s="27"/>
      <c r="O319" s="27"/>
      <c r="P319" s="27"/>
      <c r="Q319" s="27"/>
    </row>
    <row r="320" spans="2:17">
      <c r="B320" s="31"/>
      <c r="C320" s="31"/>
      <c r="D320" s="31"/>
      <c r="F320" s="26"/>
      <c r="G320" s="26"/>
      <c r="H320" s="26"/>
      <c r="I320" s="26"/>
      <c r="J320" s="26"/>
      <c r="K320" s="26"/>
      <c r="L320" s="27"/>
      <c r="M320" s="27"/>
      <c r="N320" s="27"/>
      <c r="O320" s="27"/>
      <c r="P320" s="27"/>
      <c r="Q320" s="27"/>
    </row>
    <row r="321" spans="2:17">
      <c r="B321" s="31"/>
      <c r="C321" s="31"/>
      <c r="D321" s="31"/>
      <c r="F321" s="26"/>
      <c r="G321" s="26"/>
      <c r="H321" s="26"/>
      <c r="I321" s="26"/>
      <c r="J321" s="26"/>
      <c r="K321" s="26"/>
      <c r="L321" s="27"/>
      <c r="M321" s="27"/>
      <c r="N321" s="27"/>
      <c r="O321" s="27"/>
      <c r="P321" s="27"/>
      <c r="Q321" s="27"/>
    </row>
    <row r="322" spans="2:17">
      <c r="B322" s="31"/>
      <c r="C322" s="31"/>
      <c r="D322" s="31"/>
      <c r="F322" s="26"/>
      <c r="G322" s="26"/>
      <c r="H322" s="26"/>
      <c r="I322" s="26"/>
      <c r="J322" s="26"/>
      <c r="K322" s="26"/>
      <c r="L322" s="27"/>
      <c r="M322" s="27"/>
      <c r="N322" s="27"/>
      <c r="O322" s="27"/>
      <c r="P322" s="27"/>
      <c r="Q322" s="27"/>
    </row>
    <row r="323" spans="2:17">
      <c r="B323" s="31"/>
      <c r="C323" s="31"/>
      <c r="D323" s="31"/>
      <c r="F323" s="26"/>
      <c r="G323" s="26"/>
      <c r="H323" s="26"/>
      <c r="I323" s="26"/>
      <c r="J323" s="26"/>
      <c r="K323" s="26"/>
      <c r="L323" s="27"/>
      <c r="M323" s="27"/>
      <c r="N323" s="27"/>
      <c r="O323" s="27"/>
      <c r="P323" s="27"/>
      <c r="Q323" s="27"/>
    </row>
    <row r="324" spans="2:17">
      <c r="B324" s="31"/>
      <c r="C324" s="31"/>
      <c r="D324" s="31"/>
      <c r="F324" s="26"/>
      <c r="G324" s="26"/>
      <c r="H324" s="26"/>
      <c r="I324" s="26"/>
      <c r="J324" s="26"/>
      <c r="K324" s="26"/>
      <c r="L324" s="27"/>
      <c r="M324" s="27"/>
      <c r="N324" s="27"/>
      <c r="O324" s="27"/>
      <c r="P324" s="27"/>
      <c r="Q324" s="27"/>
    </row>
    <row r="325" spans="2:17">
      <c r="B325" s="31"/>
      <c r="C325" s="31"/>
      <c r="D325" s="31"/>
      <c r="F325" s="26"/>
      <c r="G325" s="26"/>
      <c r="H325" s="26"/>
      <c r="I325" s="26"/>
      <c r="J325" s="26"/>
      <c r="K325" s="26"/>
      <c r="L325" s="27"/>
      <c r="M325" s="27"/>
      <c r="N325" s="27"/>
      <c r="O325" s="27"/>
      <c r="P325" s="27"/>
      <c r="Q325" s="27"/>
    </row>
    <row r="326" spans="2:17">
      <c r="B326" s="31"/>
      <c r="C326" s="31"/>
      <c r="D326" s="31"/>
      <c r="F326" s="26"/>
      <c r="G326" s="26"/>
      <c r="H326" s="26"/>
      <c r="I326" s="26"/>
      <c r="J326" s="26"/>
      <c r="K326" s="26"/>
      <c r="L326" s="27"/>
      <c r="M326" s="27"/>
      <c r="N326" s="27"/>
      <c r="O326" s="27"/>
      <c r="P326" s="27"/>
      <c r="Q326" s="27"/>
    </row>
    <row r="327" spans="2:17">
      <c r="B327" s="31"/>
      <c r="C327" s="31"/>
      <c r="D327" s="31"/>
      <c r="F327" s="26"/>
      <c r="G327" s="26"/>
      <c r="H327" s="26"/>
      <c r="I327" s="26"/>
      <c r="J327" s="26"/>
      <c r="K327" s="26"/>
      <c r="L327" s="27"/>
      <c r="M327" s="27"/>
      <c r="N327" s="27"/>
      <c r="O327" s="27"/>
      <c r="P327" s="27"/>
      <c r="Q327" s="27"/>
    </row>
    <row r="328" spans="2:17">
      <c r="B328" s="31"/>
      <c r="C328" s="31"/>
      <c r="D328" s="31"/>
      <c r="F328" s="26"/>
      <c r="G328" s="26"/>
      <c r="H328" s="26"/>
      <c r="I328" s="26"/>
      <c r="J328" s="26"/>
      <c r="K328" s="26"/>
      <c r="L328" s="27"/>
      <c r="M328" s="27"/>
      <c r="N328" s="27"/>
      <c r="O328" s="27"/>
      <c r="P328" s="27"/>
      <c r="Q328" s="27"/>
    </row>
    <row r="329" spans="2:17">
      <c r="B329" s="31"/>
      <c r="C329" s="31"/>
      <c r="D329" s="31"/>
      <c r="F329" s="26"/>
      <c r="G329" s="26"/>
      <c r="H329" s="26"/>
      <c r="I329" s="26"/>
      <c r="J329" s="26"/>
      <c r="K329" s="26"/>
      <c r="L329" s="27"/>
      <c r="M329" s="27"/>
      <c r="N329" s="27"/>
      <c r="O329" s="27"/>
      <c r="P329" s="27"/>
      <c r="Q329" s="27"/>
    </row>
    <row r="330" spans="2:17">
      <c r="B330" s="31"/>
      <c r="C330" s="31"/>
      <c r="D330" s="31"/>
      <c r="F330" s="26"/>
      <c r="G330" s="26"/>
      <c r="H330" s="26"/>
      <c r="I330" s="26"/>
      <c r="J330" s="26"/>
      <c r="K330" s="26"/>
      <c r="L330" s="27"/>
      <c r="M330" s="27"/>
      <c r="N330" s="27"/>
      <c r="O330" s="27"/>
      <c r="P330" s="27"/>
      <c r="Q330" s="27"/>
    </row>
    <row r="331" spans="2:17">
      <c r="B331" s="31"/>
      <c r="C331" s="31"/>
      <c r="D331" s="31"/>
      <c r="F331" s="26"/>
      <c r="G331" s="26"/>
      <c r="H331" s="26"/>
      <c r="I331" s="26"/>
      <c r="J331" s="26"/>
      <c r="K331" s="26"/>
      <c r="L331" s="27"/>
      <c r="M331" s="27"/>
      <c r="N331" s="27"/>
      <c r="O331" s="27"/>
      <c r="P331" s="27"/>
      <c r="Q331" s="27"/>
    </row>
    <row r="332" spans="2:17">
      <c r="B332" s="31"/>
      <c r="C332" s="31"/>
      <c r="D332" s="31"/>
      <c r="F332" s="26"/>
      <c r="G332" s="26"/>
      <c r="H332" s="26"/>
      <c r="I332" s="26"/>
      <c r="J332" s="26"/>
      <c r="K332" s="26"/>
      <c r="L332" s="27"/>
      <c r="M332" s="27"/>
      <c r="N332" s="27"/>
      <c r="O332" s="27"/>
      <c r="P332" s="27"/>
      <c r="Q332" s="27"/>
    </row>
    <row r="333" spans="2:17">
      <c r="B333" s="31"/>
      <c r="C333" s="31"/>
      <c r="D333" s="31"/>
      <c r="F333" s="26"/>
      <c r="G333" s="26"/>
      <c r="H333" s="26"/>
      <c r="I333" s="26"/>
      <c r="J333" s="26"/>
      <c r="K333" s="26"/>
      <c r="L333" s="27"/>
      <c r="M333" s="27"/>
      <c r="N333" s="27"/>
      <c r="O333" s="27"/>
      <c r="P333" s="27"/>
      <c r="Q333" s="27"/>
    </row>
    <row r="334" spans="2:17">
      <c r="B334" s="31"/>
      <c r="C334" s="31"/>
      <c r="D334" s="31"/>
      <c r="F334" s="26"/>
      <c r="G334" s="26"/>
      <c r="H334" s="26"/>
      <c r="I334" s="26"/>
      <c r="J334" s="26"/>
      <c r="K334" s="26"/>
      <c r="L334" s="27"/>
      <c r="M334" s="27"/>
      <c r="N334" s="27"/>
      <c r="O334" s="27"/>
      <c r="P334" s="27"/>
      <c r="Q334" s="27"/>
    </row>
    <row r="335" spans="2:17">
      <c r="B335" s="31"/>
      <c r="C335" s="31"/>
      <c r="D335" s="31"/>
      <c r="F335" s="26"/>
      <c r="G335" s="26"/>
      <c r="H335" s="26"/>
      <c r="I335" s="26"/>
      <c r="J335" s="26"/>
      <c r="K335" s="26"/>
      <c r="L335" s="27"/>
      <c r="M335" s="27"/>
      <c r="N335" s="27"/>
      <c r="O335" s="27"/>
      <c r="P335" s="27"/>
      <c r="Q335" s="27"/>
    </row>
    <row r="336" spans="2:17">
      <c r="B336" s="31"/>
      <c r="C336" s="31"/>
      <c r="D336" s="31"/>
      <c r="F336" s="26"/>
      <c r="G336" s="26"/>
      <c r="H336" s="26"/>
      <c r="I336" s="26"/>
      <c r="J336" s="26"/>
      <c r="K336" s="26"/>
      <c r="L336" s="27"/>
      <c r="M336" s="27"/>
      <c r="N336" s="27"/>
      <c r="O336" s="27"/>
      <c r="P336" s="27"/>
      <c r="Q336" s="27"/>
    </row>
    <row r="337" spans="2:17">
      <c r="B337" s="31"/>
      <c r="C337" s="31"/>
      <c r="D337" s="31"/>
      <c r="F337" s="26"/>
      <c r="G337" s="26"/>
      <c r="H337" s="26"/>
      <c r="I337" s="26"/>
      <c r="J337" s="26"/>
      <c r="K337" s="26"/>
      <c r="L337" s="27"/>
      <c r="M337" s="27"/>
      <c r="N337" s="27"/>
      <c r="O337" s="27"/>
      <c r="P337" s="27"/>
      <c r="Q337" s="27"/>
    </row>
    <row r="338" spans="2:17">
      <c r="B338" s="31"/>
      <c r="C338" s="31"/>
      <c r="D338" s="31"/>
      <c r="F338" s="26"/>
      <c r="G338" s="26"/>
      <c r="H338" s="26"/>
      <c r="I338" s="26"/>
      <c r="J338" s="26"/>
      <c r="K338" s="26"/>
      <c r="L338" s="27"/>
      <c r="M338" s="27"/>
      <c r="N338" s="27"/>
      <c r="O338" s="27"/>
      <c r="P338" s="27"/>
      <c r="Q338" s="27"/>
    </row>
    <row r="339" spans="2:17">
      <c r="B339" s="31"/>
      <c r="C339" s="31"/>
      <c r="D339" s="31"/>
      <c r="F339" s="26"/>
      <c r="G339" s="26"/>
      <c r="H339" s="26"/>
      <c r="I339" s="26"/>
      <c r="J339" s="26"/>
      <c r="K339" s="26"/>
      <c r="L339" s="27"/>
      <c r="M339" s="27"/>
      <c r="N339" s="27"/>
      <c r="O339" s="27"/>
      <c r="P339" s="27"/>
      <c r="Q339" s="27"/>
    </row>
    <row r="340" spans="2:17">
      <c r="B340" s="31"/>
      <c r="C340" s="31"/>
      <c r="D340" s="31"/>
      <c r="F340" s="26"/>
      <c r="G340" s="26"/>
      <c r="H340" s="26"/>
      <c r="I340" s="26"/>
      <c r="J340" s="26"/>
      <c r="K340" s="26"/>
      <c r="L340" s="27"/>
      <c r="M340" s="27"/>
      <c r="N340" s="27"/>
      <c r="O340" s="27"/>
      <c r="P340" s="27"/>
      <c r="Q340" s="27"/>
    </row>
    <row r="341" spans="2:17">
      <c r="B341" s="31"/>
      <c r="C341" s="31"/>
      <c r="D341" s="31"/>
      <c r="F341" s="26"/>
      <c r="G341" s="26"/>
      <c r="H341" s="26"/>
      <c r="I341" s="26"/>
      <c r="J341" s="26"/>
      <c r="K341" s="26"/>
      <c r="L341" s="27"/>
      <c r="M341" s="27"/>
      <c r="N341" s="27"/>
      <c r="O341" s="27"/>
      <c r="P341" s="27"/>
      <c r="Q341" s="27"/>
    </row>
    <row r="342" spans="2:17">
      <c r="B342" s="31"/>
      <c r="C342" s="31"/>
      <c r="D342" s="31"/>
      <c r="F342" s="26"/>
      <c r="G342" s="26"/>
      <c r="H342" s="26"/>
      <c r="I342" s="26"/>
      <c r="J342" s="26"/>
      <c r="K342" s="26"/>
      <c r="L342" s="27"/>
      <c r="M342" s="27"/>
      <c r="N342" s="27"/>
      <c r="O342" s="27"/>
      <c r="P342" s="27"/>
      <c r="Q342" s="27"/>
    </row>
    <row r="343" spans="2:17">
      <c r="B343" s="31"/>
      <c r="C343" s="31"/>
      <c r="D343" s="31"/>
      <c r="F343" s="26"/>
      <c r="G343" s="26"/>
      <c r="H343" s="26"/>
      <c r="I343" s="26"/>
      <c r="J343" s="26"/>
      <c r="K343" s="26"/>
      <c r="L343" s="27"/>
      <c r="M343" s="27"/>
      <c r="N343" s="27"/>
      <c r="O343" s="27"/>
      <c r="P343" s="27"/>
      <c r="Q343" s="27"/>
    </row>
    <row r="344" spans="2:17">
      <c r="B344" s="31"/>
      <c r="C344" s="31"/>
      <c r="D344" s="31"/>
      <c r="F344" s="26"/>
      <c r="G344" s="26"/>
      <c r="H344" s="26"/>
      <c r="I344" s="26"/>
      <c r="J344" s="26"/>
      <c r="K344" s="26"/>
      <c r="L344" s="27"/>
      <c r="M344" s="27"/>
      <c r="N344" s="27"/>
      <c r="O344" s="27"/>
      <c r="P344" s="27"/>
      <c r="Q344" s="27"/>
    </row>
    <row r="345" spans="2:17">
      <c r="B345" s="31"/>
      <c r="C345" s="31"/>
      <c r="D345" s="31"/>
      <c r="F345" s="26"/>
      <c r="G345" s="26"/>
      <c r="H345" s="26"/>
      <c r="I345" s="26"/>
      <c r="J345" s="26"/>
      <c r="K345" s="26"/>
      <c r="L345" s="27"/>
      <c r="M345" s="27"/>
      <c r="N345" s="27"/>
      <c r="O345" s="27"/>
      <c r="P345" s="27"/>
      <c r="Q345" s="27"/>
    </row>
    <row r="346" spans="2:17">
      <c r="B346" s="31"/>
      <c r="C346" s="31"/>
      <c r="D346" s="31"/>
      <c r="F346" s="26"/>
      <c r="G346" s="26"/>
      <c r="H346" s="26"/>
      <c r="I346" s="26"/>
      <c r="J346" s="26"/>
      <c r="K346" s="26"/>
      <c r="L346" s="27"/>
      <c r="M346" s="27"/>
      <c r="N346" s="27"/>
      <c r="O346" s="27"/>
      <c r="P346" s="27"/>
      <c r="Q346" s="27"/>
    </row>
    <row r="347" spans="2:17">
      <c r="B347" s="31"/>
      <c r="C347" s="31"/>
      <c r="D347" s="31"/>
      <c r="F347" s="26"/>
      <c r="G347" s="26"/>
      <c r="H347" s="26"/>
      <c r="I347" s="26"/>
      <c r="J347" s="26"/>
      <c r="K347" s="26"/>
      <c r="L347" s="27"/>
      <c r="M347" s="27"/>
      <c r="N347" s="27"/>
      <c r="O347" s="27"/>
      <c r="P347" s="27"/>
      <c r="Q347" s="27"/>
    </row>
    <row r="348" spans="2:17">
      <c r="B348" s="31"/>
      <c r="C348" s="31"/>
      <c r="D348" s="31"/>
      <c r="F348" s="26"/>
      <c r="G348" s="26"/>
      <c r="H348" s="26"/>
      <c r="I348" s="26"/>
      <c r="J348" s="26"/>
      <c r="K348" s="26"/>
      <c r="L348" s="27"/>
      <c r="M348" s="27"/>
      <c r="N348" s="27"/>
      <c r="O348" s="27"/>
      <c r="P348" s="27"/>
      <c r="Q348" s="27"/>
    </row>
    <row r="349" spans="2:17">
      <c r="B349" s="31"/>
      <c r="C349" s="31"/>
      <c r="D349" s="31"/>
      <c r="F349" s="26"/>
      <c r="G349" s="26"/>
      <c r="H349" s="26"/>
      <c r="I349" s="26"/>
      <c r="J349" s="26"/>
      <c r="K349" s="26"/>
      <c r="L349" s="27"/>
      <c r="M349" s="27"/>
      <c r="N349" s="27"/>
      <c r="O349" s="27"/>
      <c r="P349" s="27"/>
      <c r="Q349" s="27"/>
    </row>
    <row r="350" spans="2:17">
      <c r="B350" s="31"/>
      <c r="C350" s="31"/>
      <c r="D350" s="31"/>
      <c r="F350" s="26"/>
      <c r="G350" s="26"/>
      <c r="H350" s="26"/>
      <c r="I350" s="26"/>
      <c r="J350" s="26"/>
      <c r="K350" s="26"/>
      <c r="L350" s="27"/>
      <c r="M350" s="27"/>
      <c r="N350" s="27"/>
      <c r="O350" s="27"/>
      <c r="P350" s="27"/>
      <c r="Q350" s="27"/>
    </row>
    <row r="351" spans="2:17">
      <c r="B351" s="31"/>
      <c r="C351" s="31"/>
      <c r="D351" s="31"/>
      <c r="F351" s="26"/>
      <c r="G351" s="26"/>
      <c r="H351" s="26"/>
      <c r="I351" s="26"/>
      <c r="J351" s="26"/>
      <c r="K351" s="26"/>
      <c r="L351" s="27"/>
      <c r="M351" s="27"/>
      <c r="N351" s="27"/>
      <c r="O351" s="27"/>
      <c r="P351" s="27"/>
      <c r="Q351" s="27"/>
    </row>
    <row r="352" spans="2:17">
      <c r="B352" s="31"/>
      <c r="C352" s="31"/>
      <c r="D352" s="31"/>
      <c r="F352" s="26"/>
      <c r="G352" s="26"/>
      <c r="H352" s="26"/>
      <c r="I352" s="26"/>
      <c r="J352" s="26"/>
      <c r="K352" s="26"/>
      <c r="L352" s="27"/>
      <c r="M352" s="27"/>
      <c r="N352" s="27"/>
      <c r="O352" s="27"/>
      <c r="P352" s="27"/>
      <c r="Q352" s="27"/>
    </row>
    <row r="353" spans="2:17">
      <c r="B353" s="31"/>
      <c r="C353" s="31"/>
      <c r="D353" s="31"/>
      <c r="F353" s="26"/>
      <c r="G353" s="26"/>
      <c r="H353" s="26"/>
      <c r="I353" s="26"/>
      <c r="J353" s="26"/>
      <c r="K353" s="26"/>
      <c r="L353" s="27"/>
      <c r="M353" s="27"/>
      <c r="N353" s="27"/>
      <c r="O353" s="27"/>
      <c r="P353" s="27"/>
      <c r="Q353" s="27"/>
    </row>
    <row r="354" spans="2:17">
      <c r="B354" s="29"/>
      <c r="C354" s="29"/>
      <c r="D354" s="29"/>
      <c r="E354" s="26"/>
      <c r="F354" s="26"/>
      <c r="G354" s="26"/>
      <c r="H354" s="26"/>
      <c r="I354" s="26"/>
      <c r="J354" s="26"/>
      <c r="K354" s="26"/>
      <c r="L354" s="30"/>
      <c r="M354" s="30"/>
      <c r="N354" s="30"/>
      <c r="O354" s="30"/>
      <c r="P354" s="30"/>
      <c r="Q354" s="30"/>
    </row>
    <row r="355" spans="2:17">
      <c r="B355" s="31"/>
      <c r="C355" s="31"/>
      <c r="D355" s="31"/>
      <c r="F355" s="26"/>
      <c r="G355" s="26"/>
      <c r="H355" s="26"/>
      <c r="I355" s="26"/>
      <c r="J355" s="26"/>
      <c r="K355" s="26"/>
      <c r="L355" s="27"/>
      <c r="M355" s="27"/>
      <c r="N355" s="27"/>
      <c r="O355" s="27"/>
      <c r="P355" s="27"/>
      <c r="Q355" s="27"/>
    </row>
    <row r="356" spans="2:17">
      <c r="B356" s="31"/>
      <c r="C356" s="31"/>
      <c r="D356" s="31"/>
      <c r="F356" s="26"/>
      <c r="G356" s="26"/>
      <c r="H356" s="26"/>
      <c r="I356" s="26"/>
      <c r="J356" s="26"/>
      <c r="K356" s="26"/>
      <c r="L356" s="27"/>
      <c r="M356" s="27"/>
      <c r="N356" s="27"/>
      <c r="O356" s="27"/>
      <c r="P356" s="27"/>
      <c r="Q356" s="27"/>
    </row>
    <row r="357" spans="2:17">
      <c r="B357" s="31"/>
      <c r="C357" s="31"/>
      <c r="D357" s="31"/>
      <c r="F357" s="26"/>
      <c r="G357" s="26"/>
      <c r="H357" s="26"/>
      <c r="I357" s="26"/>
      <c r="J357" s="26"/>
      <c r="K357" s="26"/>
      <c r="L357" s="27"/>
      <c r="M357" s="27"/>
      <c r="N357" s="27"/>
      <c r="O357" s="27"/>
      <c r="P357" s="27"/>
      <c r="Q357" s="27"/>
    </row>
    <row r="358" spans="2:17">
      <c r="B358" s="31"/>
      <c r="C358" s="31"/>
      <c r="D358" s="31"/>
      <c r="F358" s="26"/>
      <c r="G358" s="26"/>
      <c r="H358" s="26"/>
      <c r="I358" s="26"/>
      <c r="J358" s="26"/>
      <c r="K358" s="26"/>
      <c r="L358" s="27"/>
      <c r="M358" s="27"/>
      <c r="N358" s="27"/>
      <c r="O358" s="27"/>
      <c r="P358" s="27"/>
      <c r="Q358" s="27"/>
    </row>
    <row r="359" spans="2:17">
      <c r="B359" s="31"/>
      <c r="C359" s="31"/>
      <c r="D359" s="31"/>
      <c r="F359" s="26"/>
      <c r="G359" s="26"/>
      <c r="H359" s="26"/>
      <c r="I359" s="26"/>
      <c r="J359" s="26"/>
      <c r="K359" s="26"/>
      <c r="L359" s="27"/>
      <c r="M359" s="27"/>
      <c r="N359" s="27"/>
      <c r="O359" s="27"/>
      <c r="P359" s="27"/>
      <c r="Q359" s="27"/>
    </row>
    <row r="360" spans="2:17">
      <c r="B360" s="31"/>
      <c r="C360" s="31"/>
      <c r="D360" s="31"/>
      <c r="F360" s="26"/>
      <c r="G360" s="26"/>
      <c r="H360" s="26"/>
      <c r="I360" s="26"/>
      <c r="J360" s="26"/>
      <c r="K360" s="26"/>
      <c r="L360" s="27"/>
      <c r="M360" s="27"/>
      <c r="N360" s="27"/>
      <c r="O360" s="27"/>
      <c r="P360" s="27"/>
      <c r="Q360" s="27"/>
    </row>
    <row r="361" spans="2:17">
      <c r="B361" s="31"/>
      <c r="C361" s="31"/>
      <c r="D361" s="31"/>
      <c r="F361" s="26"/>
      <c r="G361" s="26"/>
      <c r="H361" s="26"/>
      <c r="I361" s="26"/>
      <c r="J361" s="26"/>
      <c r="K361" s="26"/>
      <c r="L361" s="27"/>
      <c r="M361" s="27"/>
      <c r="N361" s="27"/>
      <c r="O361" s="27"/>
      <c r="P361" s="27"/>
      <c r="Q361" s="27"/>
    </row>
    <row r="362" spans="2:17">
      <c r="B362" s="31"/>
      <c r="C362" s="31"/>
      <c r="D362" s="31"/>
      <c r="F362" s="26"/>
      <c r="G362" s="26"/>
      <c r="H362" s="26"/>
      <c r="I362" s="26"/>
      <c r="J362" s="26"/>
      <c r="K362" s="26"/>
      <c r="L362" s="27"/>
      <c r="M362" s="27"/>
      <c r="N362" s="27"/>
      <c r="O362" s="27"/>
      <c r="P362" s="27"/>
      <c r="Q362" s="27"/>
    </row>
    <row r="363" spans="2:17">
      <c r="B363" s="31"/>
      <c r="C363" s="31"/>
      <c r="D363" s="31"/>
      <c r="F363" s="26"/>
      <c r="G363" s="26"/>
      <c r="H363" s="26"/>
      <c r="I363" s="26"/>
      <c r="J363" s="26"/>
      <c r="K363" s="26"/>
      <c r="L363" s="27"/>
      <c r="M363" s="27"/>
      <c r="N363" s="27"/>
      <c r="O363" s="27"/>
      <c r="P363" s="27"/>
      <c r="Q363" s="27"/>
    </row>
    <row r="364" spans="2:17">
      <c r="B364" s="31"/>
      <c r="C364" s="31"/>
      <c r="D364" s="31"/>
      <c r="F364" s="26"/>
      <c r="G364" s="26"/>
      <c r="H364" s="26"/>
      <c r="I364" s="26"/>
      <c r="J364" s="26"/>
      <c r="K364" s="26"/>
      <c r="L364" s="27"/>
      <c r="M364" s="27"/>
      <c r="N364" s="27"/>
      <c r="O364" s="27"/>
      <c r="P364" s="27"/>
      <c r="Q364" s="27"/>
    </row>
    <row r="365" spans="2:17">
      <c r="B365" s="31"/>
      <c r="C365" s="31"/>
      <c r="D365" s="31"/>
      <c r="F365" s="26"/>
      <c r="G365" s="26"/>
      <c r="H365" s="26"/>
      <c r="I365" s="26"/>
      <c r="J365" s="26"/>
      <c r="K365" s="26"/>
      <c r="L365" s="27"/>
      <c r="M365" s="27"/>
      <c r="N365" s="27"/>
      <c r="O365" s="27"/>
      <c r="P365" s="27"/>
      <c r="Q365" s="27"/>
    </row>
    <row r="366" spans="2:17">
      <c r="B366" s="31"/>
      <c r="C366" s="31"/>
      <c r="D366" s="31"/>
      <c r="F366" s="26"/>
      <c r="G366" s="26"/>
      <c r="H366" s="26"/>
      <c r="I366" s="26"/>
      <c r="J366" s="26"/>
      <c r="K366" s="26"/>
      <c r="L366" s="27"/>
      <c r="M366" s="27"/>
      <c r="N366" s="27"/>
      <c r="O366" s="27"/>
      <c r="P366" s="27"/>
      <c r="Q366" s="27"/>
    </row>
    <row r="367" spans="2:17">
      <c r="B367" s="31"/>
      <c r="C367" s="31"/>
      <c r="D367" s="31"/>
      <c r="F367" s="26"/>
      <c r="G367" s="26"/>
      <c r="H367" s="26"/>
      <c r="I367" s="26"/>
      <c r="J367" s="26"/>
      <c r="K367" s="26"/>
      <c r="L367" s="27"/>
      <c r="M367" s="27"/>
      <c r="N367" s="27"/>
      <c r="O367" s="27"/>
      <c r="P367" s="27"/>
      <c r="Q367" s="27"/>
    </row>
    <row r="368" spans="2:17">
      <c r="B368" s="31"/>
      <c r="C368" s="31"/>
      <c r="D368" s="31"/>
      <c r="F368" s="26"/>
      <c r="G368" s="26"/>
      <c r="H368" s="26"/>
      <c r="I368" s="26"/>
      <c r="J368" s="26"/>
      <c r="K368" s="26"/>
      <c r="L368" s="27"/>
      <c r="M368" s="27"/>
      <c r="N368" s="27"/>
      <c r="O368" s="27"/>
      <c r="P368" s="27"/>
      <c r="Q368" s="27"/>
    </row>
    <row r="369" spans="2:17">
      <c r="B369" s="31"/>
      <c r="C369" s="31"/>
      <c r="D369" s="31"/>
      <c r="F369" s="26"/>
      <c r="G369" s="26"/>
      <c r="H369" s="26"/>
      <c r="I369" s="26"/>
      <c r="J369" s="26"/>
      <c r="K369" s="26"/>
      <c r="L369" s="27"/>
      <c r="M369" s="27"/>
      <c r="N369" s="27"/>
      <c r="O369" s="27"/>
      <c r="P369" s="27"/>
      <c r="Q369" s="27"/>
    </row>
    <row r="370" spans="2:17">
      <c r="B370" s="31"/>
      <c r="C370" s="31"/>
      <c r="D370" s="31"/>
      <c r="F370" s="26"/>
      <c r="G370" s="26"/>
      <c r="H370" s="26"/>
      <c r="I370" s="26"/>
      <c r="J370" s="26"/>
      <c r="K370" s="26"/>
      <c r="L370" s="27"/>
      <c r="M370" s="27"/>
      <c r="N370" s="27"/>
      <c r="O370" s="27"/>
      <c r="P370" s="27"/>
      <c r="Q370" s="27"/>
    </row>
    <row r="371" spans="2:17">
      <c r="B371" s="31"/>
      <c r="C371" s="31"/>
      <c r="D371" s="31"/>
      <c r="F371" s="26"/>
      <c r="G371" s="26"/>
      <c r="H371" s="26"/>
      <c r="I371" s="26"/>
      <c r="J371" s="26"/>
      <c r="K371" s="26"/>
      <c r="L371" s="27"/>
      <c r="M371" s="27"/>
      <c r="N371" s="27"/>
      <c r="O371" s="27"/>
      <c r="P371" s="27"/>
      <c r="Q371" s="27"/>
    </row>
    <row r="372" spans="2:17">
      <c r="B372" s="31"/>
      <c r="C372" s="31"/>
      <c r="D372" s="31"/>
      <c r="F372" s="26"/>
      <c r="G372" s="26"/>
      <c r="H372" s="26"/>
      <c r="I372" s="26"/>
      <c r="J372" s="26"/>
      <c r="K372" s="26"/>
      <c r="L372" s="27"/>
      <c r="M372" s="27"/>
      <c r="N372" s="27"/>
      <c r="O372" s="27"/>
      <c r="P372" s="27"/>
      <c r="Q372" s="27"/>
    </row>
    <row r="373" spans="2:17">
      <c r="B373" s="31"/>
      <c r="C373" s="31"/>
      <c r="D373" s="31"/>
      <c r="F373" s="26"/>
      <c r="G373" s="26"/>
      <c r="H373" s="26"/>
      <c r="I373" s="26"/>
      <c r="J373" s="26"/>
      <c r="K373" s="26"/>
      <c r="L373" s="27"/>
      <c r="M373" s="27"/>
      <c r="N373" s="27"/>
      <c r="O373" s="27"/>
      <c r="P373" s="27"/>
      <c r="Q373" s="27"/>
    </row>
    <row r="374" spans="2:17">
      <c r="B374" s="31"/>
      <c r="C374" s="31"/>
      <c r="D374" s="31"/>
      <c r="F374" s="26"/>
      <c r="G374" s="26"/>
      <c r="H374" s="26"/>
      <c r="I374" s="26"/>
      <c r="J374" s="26"/>
      <c r="K374" s="26"/>
      <c r="L374" s="27"/>
      <c r="M374" s="27"/>
      <c r="N374" s="27"/>
      <c r="O374" s="27"/>
      <c r="P374" s="27"/>
      <c r="Q374" s="27"/>
    </row>
    <row r="375" spans="2:17">
      <c r="B375" s="31"/>
      <c r="C375" s="31"/>
      <c r="D375" s="31"/>
      <c r="F375" s="26"/>
      <c r="G375" s="26"/>
      <c r="H375" s="26"/>
      <c r="I375" s="26"/>
      <c r="J375" s="26"/>
      <c r="K375" s="26"/>
      <c r="L375" s="27"/>
      <c r="M375" s="27"/>
      <c r="N375" s="27"/>
      <c r="O375" s="27"/>
      <c r="P375" s="27"/>
      <c r="Q375" s="27"/>
    </row>
    <row r="376" spans="2:17">
      <c r="B376" s="31"/>
      <c r="C376" s="31"/>
      <c r="D376" s="31"/>
      <c r="F376" s="26"/>
      <c r="G376" s="26"/>
      <c r="H376" s="26"/>
      <c r="I376" s="26"/>
      <c r="J376" s="26"/>
      <c r="K376" s="26"/>
      <c r="L376" s="27"/>
      <c r="M376" s="27"/>
      <c r="N376" s="27"/>
      <c r="O376" s="27"/>
      <c r="P376" s="27"/>
      <c r="Q376" s="27"/>
    </row>
    <row r="377" spans="2:17">
      <c r="B377" s="31"/>
      <c r="C377" s="31"/>
      <c r="D377" s="31"/>
      <c r="F377" s="26"/>
      <c r="G377" s="26"/>
      <c r="H377" s="26"/>
      <c r="I377" s="26"/>
      <c r="J377" s="26"/>
      <c r="K377" s="26"/>
      <c r="L377" s="27"/>
      <c r="M377" s="27"/>
      <c r="N377" s="27"/>
      <c r="O377" s="27"/>
      <c r="P377" s="27"/>
      <c r="Q377" s="27"/>
    </row>
    <row r="378" spans="2:17">
      <c r="B378" s="31"/>
      <c r="C378" s="31"/>
      <c r="D378" s="31"/>
      <c r="F378" s="26"/>
      <c r="G378" s="26"/>
      <c r="H378" s="26"/>
      <c r="I378" s="26"/>
      <c r="J378" s="26"/>
      <c r="K378" s="26"/>
      <c r="L378" s="27"/>
      <c r="M378" s="27"/>
      <c r="N378" s="27"/>
      <c r="O378" s="27"/>
      <c r="P378" s="27"/>
      <c r="Q378" s="27"/>
    </row>
    <row r="379" spans="2:17">
      <c r="B379" s="31"/>
      <c r="C379" s="31"/>
      <c r="D379" s="31"/>
      <c r="F379" s="26"/>
      <c r="G379" s="26"/>
      <c r="H379" s="26"/>
      <c r="I379" s="26"/>
      <c r="J379" s="26"/>
      <c r="K379" s="26"/>
      <c r="L379" s="27"/>
      <c r="M379" s="27"/>
      <c r="N379" s="27"/>
      <c r="O379" s="27"/>
      <c r="P379" s="27"/>
      <c r="Q379" s="27"/>
    </row>
    <row r="380" spans="2:17">
      <c r="B380" s="31"/>
      <c r="C380" s="31"/>
      <c r="D380" s="31"/>
      <c r="F380" s="26"/>
      <c r="G380" s="26"/>
      <c r="H380" s="26"/>
      <c r="I380" s="26"/>
      <c r="J380" s="26"/>
      <c r="K380" s="26"/>
      <c r="L380" s="27"/>
      <c r="M380" s="27"/>
      <c r="N380" s="27"/>
      <c r="O380" s="27"/>
      <c r="P380" s="27"/>
      <c r="Q380" s="27"/>
    </row>
    <row r="381" spans="2:17">
      <c r="B381" s="31"/>
      <c r="C381" s="31"/>
      <c r="D381" s="31"/>
      <c r="F381" s="26"/>
      <c r="G381" s="26"/>
      <c r="H381" s="26"/>
      <c r="I381" s="26"/>
      <c r="J381" s="26"/>
      <c r="K381" s="26"/>
      <c r="L381" s="27"/>
      <c r="M381" s="27"/>
      <c r="N381" s="27"/>
      <c r="O381" s="27"/>
      <c r="P381" s="27"/>
      <c r="Q381" s="27"/>
    </row>
    <row r="382" spans="2:17">
      <c r="B382" s="31"/>
      <c r="C382" s="31"/>
      <c r="D382" s="31"/>
      <c r="F382" s="26"/>
      <c r="G382" s="26"/>
      <c r="H382" s="26"/>
      <c r="I382" s="26"/>
      <c r="J382" s="26"/>
      <c r="K382" s="26"/>
      <c r="L382" s="27"/>
      <c r="M382" s="27"/>
      <c r="N382" s="27"/>
      <c r="O382" s="27"/>
      <c r="P382" s="27"/>
      <c r="Q382" s="27"/>
    </row>
    <row r="383" spans="2:17">
      <c r="B383" s="31"/>
      <c r="C383" s="31"/>
      <c r="D383" s="31"/>
      <c r="F383" s="26"/>
      <c r="G383" s="26"/>
      <c r="H383" s="26"/>
      <c r="I383" s="26"/>
      <c r="J383" s="26"/>
      <c r="K383" s="26"/>
      <c r="L383" s="27"/>
      <c r="M383" s="27"/>
      <c r="N383" s="27"/>
      <c r="O383" s="27"/>
      <c r="P383" s="27"/>
      <c r="Q383" s="27"/>
    </row>
    <row r="384" spans="2:17">
      <c r="B384" s="31"/>
      <c r="C384" s="31"/>
      <c r="D384" s="31"/>
      <c r="F384" s="26"/>
      <c r="G384" s="26"/>
      <c r="H384" s="26"/>
      <c r="I384" s="26"/>
      <c r="J384" s="26"/>
      <c r="K384" s="26"/>
      <c r="L384" s="27"/>
      <c r="M384" s="27"/>
      <c r="N384" s="27"/>
      <c r="O384" s="27"/>
      <c r="P384" s="27"/>
      <c r="Q384" s="27"/>
    </row>
    <row r="385" spans="2:17">
      <c r="B385" s="31"/>
      <c r="C385" s="31"/>
      <c r="D385" s="31"/>
      <c r="F385" s="26"/>
      <c r="G385" s="26"/>
      <c r="H385" s="26"/>
      <c r="I385" s="26"/>
      <c r="J385" s="26"/>
      <c r="K385" s="26"/>
      <c r="L385" s="27"/>
      <c r="M385" s="27"/>
      <c r="N385" s="27"/>
      <c r="O385" s="27"/>
      <c r="P385" s="27"/>
      <c r="Q385" s="27"/>
    </row>
    <row r="386" spans="2:17">
      <c r="B386" s="31"/>
      <c r="C386" s="31"/>
      <c r="D386" s="31"/>
      <c r="F386" s="26"/>
      <c r="G386" s="26"/>
      <c r="H386" s="26"/>
      <c r="I386" s="26"/>
      <c r="J386" s="26"/>
      <c r="K386" s="26"/>
      <c r="L386" s="27"/>
      <c r="M386" s="27"/>
      <c r="N386" s="27"/>
      <c r="O386" s="27"/>
      <c r="P386" s="27"/>
      <c r="Q386" s="27"/>
    </row>
    <row r="387" spans="2:17">
      <c r="B387" s="31"/>
      <c r="C387" s="31"/>
      <c r="D387" s="31"/>
      <c r="F387" s="26"/>
      <c r="G387" s="26"/>
      <c r="H387" s="26"/>
      <c r="I387" s="26"/>
      <c r="J387" s="26"/>
      <c r="K387" s="26"/>
      <c r="L387" s="27"/>
      <c r="M387" s="27"/>
      <c r="N387" s="27"/>
      <c r="O387" s="27"/>
      <c r="P387" s="27"/>
      <c r="Q387" s="27"/>
    </row>
    <row r="388" spans="2:17">
      <c r="B388" s="31"/>
      <c r="C388" s="31"/>
      <c r="D388" s="31"/>
      <c r="F388" s="26"/>
      <c r="G388" s="26"/>
      <c r="H388" s="26"/>
      <c r="I388" s="26"/>
      <c r="J388" s="26"/>
      <c r="K388" s="26"/>
      <c r="L388" s="27"/>
      <c r="M388" s="27"/>
      <c r="N388" s="27"/>
      <c r="O388" s="27"/>
      <c r="P388" s="27"/>
      <c r="Q388" s="27"/>
    </row>
    <row r="389" spans="2:17">
      <c r="B389" s="31"/>
      <c r="C389" s="31"/>
      <c r="D389" s="31"/>
      <c r="F389" s="26"/>
      <c r="G389" s="26"/>
      <c r="H389" s="26"/>
      <c r="I389" s="26"/>
      <c r="J389" s="26"/>
      <c r="K389" s="26"/>
      <c r="L389" s="27"/>
      <c r="M389" s="27"/>
      <c r="N389" s="27"/>
      <c r="O389" s="27"/>
      <c r="P389" s="27"/>
      <c r="Q389" s="27"/>
    </row>
    <row r="390" spans="2:17">
      <c r="B390" s="31"/>
      <c r="C390" s="31"/>
      <c r="D390" s="31"/>
      <c r="F390" s="26"/>
      <c r="G390" s="26"/>
      <c r="H390" s="26"/>
      <c r="I390" s="26"/>
      <c r="J390" s="26"/>
      <c r="K390" s="26"/>
      <c r="L390" s="27"/>
      <c r="M390" s="27"/>
      <c r="N390" s="27"/>
      <c r="O390" s="27"/>
      <c r="P390" s="27"/>
      <c r="Q390" s="27"/>
    </row>
    <row r="391" spans="2:17">
      <c r="B391" s="31"/>
      <c r="C391" s="31"/>
      <c r="D391" s="31"/>
      <c r="F391" s="26"/>
      <c r="G391" s="26"/>
      <c r="H391" s="26"/>
      <c r="I391" s="26"/>
      <c r="J391" s="26"/>
      <c r="K391" s="26"/>
      <c r="L391" s="27"/>
      <c r="M391" s="27"/>
      <c r="N391" s="27"/>
      <c r="O391" s="27"/>
      <c r="P391" s="27"/>
      <c r="Q391" s="27"/>
    </row>
    <row r="392" spans="2:17">
      <c r="B392" s="31"/>
      <c r="C392" s="31"/>
      <c r="D392" s="31"/>
      <c r="F392" s="26"/>
      <c r="G392" s="26"/>
      <c r="H392" s="26"/>
      <c r="I392" s="26"/>
      <c r="J392" s="26"/>
      <c r="K392" s="26"/>
      <c r="L392" s="27"/>
      <c r="M392" s="27"/>
      <c r="N392" s="27"/>
      <c r="O392" s="27"/>
      <c r="P392" s="27"/>
      <c r="Q392" s="27"/>
    </row>
    <row r="393" spans="2:17">
      <c r="B393" s="31"/>
      <c r="C393" s="31"/>
      <c r="D393" s="31"/>
      <c r="F393" s="26"/>
      <c r="G393" s="26"/>
      <c r="H393" s="26"/>
      <c r="I393" s="26"/>
      <c r="J393" s="26"/>
      <c r="K393" s="26"/>
      <c r="L393" s="27"/>
      <c r="M393" s="27"/>
      <c r="N393" s="27"/>
      <c r="O393" s="27"/>
      <c r="P393" s="27"/>
      <c r="Q393" s="27"/>
    </row>
    <row r="394" spans="2:17">
      <c r="B394" s="31"/>
      <c r="C394" s="31"/>
      <c r="D394" s="31"/>
      <c r="F394" s="26"/>
      <c r="G394" s="26"/>
      <c r="H394" s="26"/>
      <c r="I394" s="26"/>
      <c r="J394" s="26"/>
      <c r="K394" s="26"/>
      <c r="L394" s="27"/>
      <c r="M394" s="27"/>
      <c r="N394" s="27"/>
      <c r="O394" s="27"/>
      <c r="P394" s="27"/>
      <c r="Q394" s="27"/>
    </row>
    <row r="395" spans="2:17">
      <c r="B395" s="31"/>
      <c r="C395" s="31"/>
      <c r="D395" s="31"/>
      <c r="F395" s="26"/>
      <c r="G395" s="26"/>
      <c r="H395" s="26"/>
      <c r="I395" s="26"/>
      <c r="J395" s="26"/>
      <c r="K395" s="26"/>
      <c r="L395" s="27"/>
      <c r="M395" s="27"/>
      <c r="N395" s="27"/>
      <c r="O395" s="27"/>
      <c r="P395" s="27"/>
      <c r="Q395" s="27"/>
    </row>
    <row r="396" spans="2:17">
      <c r="B396" s="31"/>
      <c r="C396" s="31"/>
      <c r="D396" s="31"/>
      <c r="F396" s="26"/>
      <c r="G396" s="26"/>
      <c r="H396" s="26"/>
      <c r="I396" s="26"/>
      <c r="J396" s="26"/>
      <c r="K396" s="26"/>
      <c r="L396" s="27"/>
      <c r="M396" s="27"/>
      <c r="N396" s="27"/>
      <c r="O396" s="27"/>
      <c r="P396" s="27"/>
      <c r="Q396" s="27"/>
    </row>
    <row r="397" spans="2:17">
      <c r="B397" s="31"/>
      <c r="C397" s="31"/>
      <c r="D397" s="31"/>
      <c r="F397" s="26"/>
      <c r="G397" s="26"/>
      <c r="H397" s="26"/>
      <c r="I397" s="26"/>
      <c r="J397" s="26"/>
      <c r="K397" s="26"/>
      <c r="L397" s="27"/>
      <c r="M397" s="27"/>
      <c r="N397" s="27"/>
      <c r="O397" s="27"/>
      <c r="P397" s="27"/>
      <c r="Q397" s="27"/>
    </row>
    <row r="398" spans="2:17">
      <c r="B398" s="31"/>
      <c r="C398" s="31"/>
      <c r="D398" s="31"/>
      <c r="F398" s="26"/>
      <c r="G398" s="26"/>
      <c r="H398" s="26"/>
      <c r="I398" s="26"/>
      <c r="J398" s="26"/>
      <c r="K398" s="26"/>
      <c r="L398" s="27"/>
      <c r="M398" s="27"/>
      <c r="N398" s="27"/>
      <c r="O398" s="27"/>
      <c r="P398" s="27"/>
      <c r="Q398" s="27"/>
    </row>
    <row r="399" spans="2:17">
      <c r="B399" s="31"/>
      <c r="C399" s="31"/>
      <c r="D399" s="31"/>
      <c r="F399" s="26"/>
      <c r="G399" s="26"/>
      <c r="H399" s="26"/>
      <c r="I399" s="26"/>
      <c r="J399" s="26"/>
      <c r="K399" s="26"/>
      <c r="L399" s="27"/>
      <c r="M399" s="27"/>
      <c r="N399" s="27"/>
      <c r="O399" s="27"/>
      <c r="P399" s="27"/>
      <c r="Q399" s="27"/>
    </row>
    <row r="400" spans="2:17">
      <c r="B400" s="31"/>
      <c r="C400" s="31"/>
      <c r="D400" s="31"/>
      <c r="F400" s="26"/>
      <c r="G400" s="26"/>
      <c r="H400" s="26"/>
      <c r="I400" s="26"/>
      <c r="J400" s="26"/>
      <c r="K400" s="26"/>
      <c r="L400" s="27"/>
      <c r="M400" s="27"/>
      <c r="N400" s="27"/>
      <c r="O400" s="27"/>
      <c r="P400" s="27"/>
      <c r="Q400" s="27"/>
    </row>
    <row r="401" spans="2:17">
      <c r="B401" s="31"/>
      <c r="C401" s="31"/>
      <c r="D401" s="31"/>
      <c r="F401" s="26"/>
      <c r="G401" s="26"/>
      <c r="H401" s="26"/>
      <c r="I401" s="26"/>
      <c r="J401" s="26"/>
      <c r="K401" s="26"/>
      <c r="L401" s="27"/>
      <c r="M401" s="27"/>
      <c r="N401" s="27"/>
      <c r="O401" s="27"/>
      <c r="P401" s="27"/>
      <c r="Q401" s="27"/>
    </row>
    <row r="402" spans="2:17">
      <c r="B402" s="29"/>
      <c r="C402" s="29"/>
      <c r="D402" s="29"/>
      <c r="E402" s="26"/>
      <c r="F402" s="26"/>
      <c r="G402" s="26"/>
      <c r="H402" s="26"/>
      <c r="I402" s="26"/>
      <c r="J402" s="26"/>
      <c r="K402" s="26"/>
      <c r="L402" s="30"/>
      <c r="M402" s="30"/>
      <c r="N402" s="30"/>
      <c r="O402" s="30"/>
      <c r="P402" s="30"/>
      <c r="Q402" s="30"/>
    </row>
    <row r="403" spans="2:17">
      <c r="B403" s="31"/>
      <c r="C403" s="31"/>
      <c r="D403" s="31"/>
      <c r="F403" s="26"/>
      <c r="G403" s="26"/>
      <c r="H403" s="26"/>
      <c r="I403" s="26"/>
      <c r="J403" s="26"/>
      <c r="K403" s="26"/>
      <c r="L403" s="27"/>
      <c r="M403" s="27"/>
      <c r="N403" s="27"/>
      <c r="O403" s="27"/>
      <c r="P403" s="27"/>
      <c r="Q403" s="27"/>
    </row>
    <row r="404" spans="2:17">
      <c r="B404" s="31"/>
      <c r="C404" s="31"/>
      <c r="D404" s="31"/>
      <c r="F404" s="26"/>
      <c r="G404" s="26"/>
      <c r="H404" s="26"/>
      <c r="I404" s="26"/>
      <c r="J404" s="26"/>
      <c r="K404" s="26"/>
      <c r="L404" s="27"/>
      <c r="M404" s="27"/>
      <c r="N404" s="27"/>
      <c r="O404" s="27"/>
      <c r="P404" s="27"/>
      <c r="Q404" s="27"/>
    </row>
    <row r="405" spans="2:17">
      <c r="B405" s="31"/>
      <c r="C405" s="31"/>
      <c r="D405" s="31"/>
      <c r="F405" s="26"/>
      <c r="G405" s="26"/>
      <c r="H405" s="26"/>
      <c r="I405" s="26"/>
      <c r="J405" s="26"/>
      <c r="K405" s="26"/>
      <c r="L405" s="27"/>
      <c r="M405" s="27"/>
      <c r="N405" s="27"/>
      <c r="O405" s="27"/>
      <c r="P405" s="27"/>
      <c r="Q405" s="27"/>
    </row>
    <row r="406" spans="2:17">
      <c r="B406" s="31"/>
      <c r="C406" s="31"/>
      <c r="D406" s="31"/>
      <c r="F406" s="26"/>
      <c r="G406" s="26"/>
      <c r="H406" s="26"/>
      <c r="I406" s="26"/>
      <c r="J406" s="26"/>
      <c r="K406" s="26"/>
      <c r="L406" s="27"/>
      <c r="M406" s="27"/>
      <c r="N406" s="27"/>
      <c r="O406" s="27"/>
      <c r="P406" s="27"/>
      <c r="Q406" s="27"/>
    </row>
    <row r="407" spans="2:17">
      <c r="B407" s="31"/>
      <c r="C407" s="31"/>
      <c r="D407" s="31"/>
      <c r="F407" s="26"/>
      <c r="G407" s="26"/>
      <c r="H407" s="26"/>
      <c r="I407" s="26"/>
      <c r="J407" s="26"/>
      <c r="K407" s="26"/>
      <c r="L407" s="27"/>
      <c r="M407" s="27"/>
      <c r="N407" s="27"/>
      <c r="O407" s="27"/>
      <c r="P407" s="27"/>
      <c r="Q407" s="27"/>
    </row>
    <row r="408" spans="2:17">
      <c r="B408" s="31"/>
      <c r="C408" s="31"/>
      <c r="D408" s="31"/>
      <c r="F408" s="26"/>
      <c r="G408" s="26"/>
      <c r="H408" s="26"/>
      <c r="I408" s="26"/>
      <c r="J408" s="26"/>
      <c r="K408" s="26"/>
      <c r="L408" s="27"/>
      <c r="M408" s="27"/>
      <c r="N408" s="27"/>
      <c r="O408" s="27"/>
      <c r="P408" s="27"/>
      <c r="Q408" s="27"/>
    </row>
    <row r="409" spans="2:17">
      <c r="B409" s="31"/>
      <c r="C409" s="31"/>
      <c r="D409" s="31"/>
      <c r="F409" s="26"/>
      <c r="G409" s="26"/>
      <c r="H409" s="26"/>
      <c r="I409" s="26"/>
      <c r="J409" s="26"/>
      <c r="K409" s="26"/>
      <c r="L409" s="27"/>
      <c r="M409" s="27"/>
      <c r="N409" s="27"/>
      <c r="O409" s="27"/>
      <c r="P409" s="27"/>
      <c r="Q409" s="27"/>
    </row>
    <row r="410" spans="2:17">
      <c r="B410" s="31"/>
      <c r="C410" s="31"/>
      <c r="D410" s="31"/>
      <c r="F410" s="26"/>
      <c r="G410" s="26"/>
      <c r="H410" s="26"/>
      <c r="I410" s="26"/>
      <c r="J410" s="26"/>
      <c r="K410" s="26"/>
      <c r="L410" s="27"/>
      <c r="M410" s="27"/>
      <c r="N410" s="27"/>
      <c r="O410" s="27"/>
      <c r="P410" s="27"/>
      <c r="Q410" s="27"/>
    </row>
    <row r="411" spans="2:17">
      <c r="B411" s="31"/>
      <c r="C411" s="31"/>
      <c r="D411" s="31"/>
      <c r="F411" s="26"/>
      <c r="G411" s="26"/>
      <c r="H411" s="26"/>
      <c r="I411" s="26"/>
      <c r="J411" s="26"/>
      <c r="K411" s="26"/>
      <c r="L411" s="27"/>
      <c r="M411" s="27"/>
      <c r="N411" s="27"/>
      <c r="O411" s="27"/>
      <c r="P411" s="27"/>
      <c r="Q411" s="27"/>
    </row>
    <row r="412" spans="2:17">
      <c r="B412" s="31"/>
      <c r="C412" s="31"/>
      <c r="D412" s="31"/>
      <c r="F412" s="26"/>
      <c r="G412" s="26"/>
      <c r="H412" s="26"/>
      <c r="I412" s="26"/>
      <c r="J412" s="26"/>
      <c r="K412" s="26"/>
      <c r="L412" s="27"/>
      <c r="M412" s="27"/>
      <c r="N412" s="27"/>
      <c r="O412" s="27"/>
      <c r="P412" s="27"/>
      <c r="Q412" s="27"/>
    </row>
    <row r="413" spans="2:17">
      <c r="B413" s="31"/>
      <c r="C413" s="31"/>
      <c r="D413" s="31"/>
      <c r="F413" s="26"/>
      <c r="G413" s="26"/>
      <c r="H413" s="26"/>
      <c r="I413" s="26"/>
      <c r="J413" s="26"/>
      <c r="K413" s="26"/>
      <c r="L413" s="27"/>
      <c r="M413" s="27"/>
      <c r="N413" s="27"/>
      <c r="O413" s="27"/>
      <c r="P413" s="27"/>
      <c r="Q413" s="27"/>
    </row>
    <row r="414" spans="2:17">
      <c r="B414" s="31"/>
      <c r="C414" s="31"/>
      <c r="D414" s="31"/>
      <c r="F414" s="26"/>
      <c r="G414" s="26"/>
      <c r="H414" s="26"/>
      <c r="I414" s="26"/>
      <c r="J414" s="26"/>
      <c r="K414" s="26"/>
      <c r="L414" s="27"/>
      <c r="M414" s="27"/>
      <c r="N414" s="27"/>
      <c r="O414" s="27"/>
      <c r="P414" s="27"/>
      <c r="Q414" s="27"/>
    </row>
    <row r="415" spans="2:17">
      <c r="B415" s="31"/>
      <c r="C415" s="31"/>
      <c r="D415" s="31"/>
      <c r="F415" s="26"/>
      <c r="G415" s="26"/>
      <c r="H415" s="26"/>
      <c r="I415" s="26"/>
      <c r="J415" s="26"/>
      <c r="K415" s="26"/>
      <c r="L415" s="27"/>
      <c r="M415" s="27"/>
      <c r="N415" s="27"/>
      <c r="O415" s="27"/>
      <c r="P415" s="27"/>
      <c r="Q415" s="27"/>
    </row>
    <row r="416" spans="2:17">
      <c r="B416" s="31"/>
      <c r="C416" s="31"/>
      <c r="D416" s="31"/>
      <c r="F416" s="26"/>
      <c r="G416" s="26"/>
      <c r="H416" s="26"/>
      <c r="I416" s="26"/>
      <c r="J416" s="26"/>
      <c r="K416" s="26"/>
      <c r="L416" s="27"/>
      <c r="M416" s="27"/>
      <c r="N416" s="27"/>
      <c r="O416" s="27"/>
      <c r="P416" s="27"/>
      <c r="Q416" s="27"/>
    </row>
    <row r="417" spans="2:17">
      <c r="B417" s="31"/>
      <c r="C417" s="31"/>
      <c r="D417" s="31"/>
      <c r="F417" s="26"/>
      <c r="G417" s="26"/>
      <c r="H417" s="26"/>
      <c r="I417" s="26"/>
      <c r="J417" s="26"/>
      <c r="K417" s="26"/>
      <c r="L417" s="27"/>
      <c r="M417" s="27"/>
      <c r="N417" s="27"/>
      <c r="O417" s="27"/>
      <c r="P417" s="27"/>
      <c r="Q417" s="27"/>
    </row>
    <row r="418" spans="2:17">
      <c r="B418" s="31"/>
      <c r="C418" s="31"/>
      <c r="D418" s="31"/>
      <c r="F418" s="26"/>
      <c r="G418" s="26"/>
      <c r="H418" s="26"/>
      <c r="I418" s="26"/>
      <c r="J418" s="26"/>
      <c r="K418" s="26"/>
      <c r="L418" s="27"/>
      <c r="M418" s="27"/>
      <c r="N418" s="27"/>
      <c r="O418" s="27"/>
      <c r="P418" s="27"/>
      <c r="Q418" s="27"/>
    </row>
    <row r="419" spans="2:17">
      <c r="B419" s="31"/>
      <c r="C419" s="31"/>
      <c r="D419" s="31"/>
      <c r="F419" s="26"/>
      <c r="G419" s="26"/>
      <c r="H419" s="26"/>
      <c r="I419" s="26"/>
      <c r="J419" s="26"/>
      <c r="K419" s="26"/>
      <c r="L419" s="27"/>
      <c r="M419" s="27"/>
      <c r="N419" s="27"/>
      <c r="O419" s="27"/>
      <c r="P419" s="27"/>
      <c r="Q419" s="27"/>
    </row>
    <row r="420" spans="2:17">
      <c r="B420" s="31"/>
      <c r="C420" s="31"/>
      <c r="D420" s="31"/>
      <c r="F420" s="26"/>
      <c r="G420" s="26"/>
      <c r="H420" s="26"/>
      <c r="I420" s="26"/>
      <c r="J420" s="26"/>
      <c r="K420" s="26"/>
      <c r="L420" s="27"/>
      <c r="M420" s="27"/>
      <c r="N420" s="27"/>
      <c r="O420" s="27"/>
      <c r="P420" s="27"/>
      <c r="Q420" s="27"/>
    </row>
    <row r="421" spans="2:17">
      <c r="B421" s="31"/>
      <c r="C421" s="31"/>
      <c r="D421" s="31"/>
      <c r="F421" s="26"/>
      <c r="G421" s="26"/>
      <c r="H421" s="26"/>
      <c r="I421" s="26"/>
      <c r="J421" s="26"/>
      <c r="K421" s="26"/>
      <c r="L421" s="27"/>
      <c r="M421" s="27"/>
      <c r="N421" s="27"/>
      <c r="O421" s="27"/>
      <c r="P421" s="27"/>
      <c r="Q421" s="27"/>
    </row>
    <row r="422" spans="2:17">
      <c r="B422" s="31"/>
      <c r="C422" s="31"/>
      <c r="D422" s="31"/>
      <c r="F422" s="26"/>
      <c r="G422" s="26"/>
      <c r="H422" s="26"/>
      <c r="I422" s="26"/>
      <c r="J422" s="26"/>
      <c r="K422" s="26"/>
      <c r="L422" s="27"/>
      <c r="M422" s="27"/>
      <c r="N422" s="27"/>
      <c r="O422" s="27"/>
      <c r="P422" s="27"/>
      <c r="Q422" s="27"/>
    </row>
    <row r="423" spans="2:17">
      <c r="B423" s="31"/>
      <c r="C423" s="31"/>
      <c r="D423" s="31"/>
      <c r="F423" s="26"/>
      <c r="G423" s="26"/>
      <c r="H423" s="26"/>
      <c r="I423" s="26"/>
      <c r="J423" s="26"/>
      <c r="K423" s="26"/>
      <c r="L423" s="27"/>
      <c r="M423" s="27"/>
      <c r="N423" s="27"/>
      <c r="O423" s="27"/>
      <c r="P423" s="27"/>
      <c r="Q423" s="27"/>
    </row>
    <row r="424" spans="2:17">
      <c r="B424" s="31"/>
      <c r="C424" s="31"/>
      <c r="D424" s="31"/>
      <c r="F424" s="26"/>
      <c r="G424" s="26"/>
      <c r="H424" s="26"/>
      <c r="I424" s="26"/>
      <c r="J424" s="26"/>
      <c r="K424" s="26"/>
      <c r="L424" s="27"/>
      <c r="M424" s="27"/>
      <c r="N424" s="27"/>
      <c r="O424" s="27"/>
      <c r="P424" s="27"/>
      <c r="Q424" s="27"/>
    </row>
    <row r="425" spans="2:17">
      <c r="B425" s="31"/>
      <c r="C425" s="31"/>
      <c r="D425" s="31"/>
      <c r="F425" s="26"/>
      <c r="G425" s="26"/>
      <c r="H425" s="26"/>
      <c r="I425" s="26"/>
      <c r="J425" s="26"/>
      <c r="K425" s="26"/>
      <c r="L425" s="27"/>
      <c r="M425" s="27"/>
      <c r="N425" s="27"/>
      <c r="O425" s="27"/>
      <c r="P425" s="27"/>
      <c r="Q425" s="27"/>
    </row>
    <row r="426" spans="2:17">
      <c r="B426" s="31"/>
      <c r="C426" s="31"/>
      <c r="D426" s="31"/>
      <c r="F426" s="26"/>
      <c r="G426" s="26"/>
      <c r="H426" s="26"/>
      <c r="I426" s="26"/>
      <c r="J426" s="26"/>
      <c r="K426" s="26"/>
      <c r="L426" s="27"/>
      <c r="M426" s="27"/>
      <c r="N426" s="27"/>
      <c r="O426" s="27"/>
      <c r="P426" s="27"/>
      <c r="Q426" s="27"/>
    </row>
    <row r="427" spans="2:17">
      <c r="B427" s="31"/>
      <c r="C427" s="31"/>
      <c r="D427" s="31"/>
      <c r="F427" s="26"/>
      <c r="G427" s="26"/>
      <c r="H427" s="26"/>
      <c r="I427" s="26"/>
      <c r="J427" s="26"/>
      <c r="K427" s="26"/>
      <c r="L427" s="27"/>
      <c r="M427" s="27"/>
      <c r="N427" s="27"/>
      <c r="O427" s="27"/>
      <c r="P427" s="27"/>
      <c r="Q427" s="27"/>
    </row>
    <row r="428" spans="2:17">
      <c r="B428" s="31"/>
      <c r="C428" s="31"/>
      <c r="D428" s="31"/>
      <c r="F428" s="26"/>
      <c r="G428" s="26"/>
      <c r="H428" s="26"/>
      <c r="I428" s="26"/>
      <c r="J428" s="26"/>
      <c r="K428" s="26"/>
      <c r="L428" s="27"/>
      <c r="M428" s="27"/>
      <c r="N428" s="27"/>
      <c r="O428" s="27"/>
      <c r="P428" s="27"/>
      <c r="Q428" s="27"/>
    </row>
    <row r="429" spans="2:17">
      <c r="B429" s="31"/>
      <c r="C429" s="31"/>
      <c r="D429" s="31"/>
      <c r="F429" s="26"/>
      <c r="G429" s="26"/>
      <c r="H429" s="26"/>
      <c r="I429" s="26"/>
      <c r="J429" s="26"/>
      <c r="K429" s="26"/>
      <c r="L429" s="27"/>
      <c r="M429" s="27"/>
      <c r="N429" s="27"/>
      <c r="O429" s="27"/>
      <c r="P429" s="27"/>
      <c r="Q429" s="27"/>
    </row>
    <row r="430" spans="2:17">
      <c r="B430" s="31"/>
      <c r="C430" s="31"/>
      <c r="D430" s="31"/>
      <c r="F430" s="26"/>
      <c r="G430" s="26"/>
      <c r="H430" s="26"/>
      <c r="I430" s="26"/>
      <c r="J430" s="26"/>
      <c r="K430" s="26"/>
      <c r="L430" s="27"/>
      <c r="M430" s="27"/>
      <c r="N430" s="27"/>
      <c r="O430" s="27"/>
      <c r="P430" s="27"/>
      <c r="Q430" s="27"/>
    </row>
    <row r="431" spans="2:17">
      <c r="B431" s="31"/>
      <c r="C431" s="31"/>
      <c r="D431" s="31"/>
      <c r="F431" s="26"/>
      <c r="G431" s="26"/>
      <c r="H431" s="26"/>
      <c r="I431" s="26"/>
      <c r="J431" s="26"/>
      <c r="K431" s="26"/>
      <c r="L431" s="27"/>
      <c r="M431" s="27"/>
      <c r="N431" s="27"/>
      <c r="O431" s="27"/>
      <c r="P431" s="27"/>
      <c r="Q431" s="27"/>
    </row>
    <row r="432" spans="2:17">
      <c r="B432" s="31"/>
      <c r="C432" s="31"/>
      <c r="D432" s="31"/>
      <c r="F432" s="26"/>
      <c r="G432" s="26"/>
      <c r="H432" s="26"/>
      <c r="I432" s="26"/>
      <c r="J432" s="26"/>
      <c r="K432" s="26"/>
      <c r="L432" s="27"/>
      <c r="M432" s="27"/>
      <c r="N432" s="27"/>
      <c r="O432" s="27"/>
      <c r="P432" s="27"/>
      <c r="Q432" s="27"/>
    </row>
    <row r="433" spans="2:17">
      <c r="B433" s="31"/>
      <c r="C433" s="31"/>
      <c r="D433" s="31"/>
      <c r="F433" s="26"/>
      <c r="G433" s="26"/>
      <c r="H433" s="26"/>
      <c r="I433" s="26"/>
      <c r="J433" s="26"/>
      <c r="K433" s="26"/>
      <c r="L433" s="27"/>
      <c r="M433" s="27"/>
      <c r="N433" s="27"/>
      <c r="O433" s="27"/>
      <c r="P433" s="27"/>
      <c r="Q433" s="27"/>
    </row>
    <row r="434" spans="2:17">
      <c r="B434" s="31"/>
      <c r="C434" s="31"/>
      <c r="D434" s="31"/>
      <c r="F434" s="26"/>
      <c r="G434" s="26"/>
      <c r="H434" s="26"/>
      <c r="I434" s="26"/>
      <c r="J434" s="26"/>
      <c r="K434" s="26"/>
      <c r="L434" s="27"/>
      <c r="M434" s="27"/>
      <c r="N434" s="27"/>
      <c r="O434" s="27"/>
      <c r="P434" s="27"/>
      <c r="Q434" s="27"/>
    </row>
    <row r="435" spans="2:17">
      <c r="B435" s="31"/>
      <c r="C435" s="31"/>
      <c r="D435" s="31"/>
      <c r="F435" s="26"/>
      <c r="G435" s="26"/>
      <c r="H435" s="26"/>
      <c r="I435" s="26"/>
      <c r="J435" s="26"/>
      <c r="K435" s="26"/>
      <c r="L435" s="27"/>
      <c r="M435" s="27"/>
      <c r="N435" s="27"/>
      <c r="O435" s="27"/>
      <c r="P435" s="27"/>
      <c r="Q435" s="27"/>
    </row>
    <row r="436" spans="2:17">
      <c r="B436" s="31"/>
      <c r="C436" s="31"/>
      <c r="D436" s="31"/>
      <c r="F436" s="26"/>
      <c r="G436" s="26"/>
      <c r="H436" s="26"/>
      <c r="I436" s="26"/>
      <c r="J436" s="26"/>
      <c r="K436" s="26"/>
      <c r="L436" s="27"/>
      <c r="M436" s="27"/>
      <c r="N436" s="27"/>
      <c r="O436" s="27"/>
      <c r="P436" s="27"/>
      <c r="Q436" s="27"/>
    </row>
    <row r="437" spans="2:17">
      <c r="B437" s="31"/>
      <c r="C437" s="31"/>
      <c r="D437" s="31"/>
      <c r="F437" s="26"/>
      <c r="G437" s="26"/>
      <c r="H437" s="26"/>
      <c r="I437" s="26"/>
      <c r="J437" s="26"/>
      <c r="K437" s="26"/>
      <c r="L437" s="27"/>
      <c r="M437" s="27"/>
      <c r="N437" s="27"/>
      <c r="O437" s="27"/>
      <c r="P437" s="27"/>
      <c r="Q437" s="27"/>
    </row>
    <row r="438" spans="2:17">
      <c r="B438" s="31"/>
      <c r="C438" s="31"/>
      <c r="D438" s="31"/>
      <c r="F438" s="26"/>
      <c r="G438" s="26"/>
      <c r="H438" s="26"/>
      <c r="I438" s="26"/>
      <c r="J438" s="26"/>
      <c r="K438" s="26"/>
      <c r="L438" s="27"/>
      <c r="M438" s="27"/>
      <c r="N438" s="27"/>
      <c r="O438" s="27"/>
      <c r="P438" s="27"/>
      <c r="Q438" s="27"/>
    </row>
    <row r="439" spans="2:17">
      <c r="B439" s="31"/>
      <c r="C439" s="31"/>
      <c r="D439" s="31"/>
      <c r="F439" s="26"/>
      <c r="G439" s="26"/>
      <c r="H439" s="26"/>
      <c r="I439" s="26"/>
      <c r="J439" s="26"/>
      <c r="K439" s="26"/>
      <c r="L439" s="27"/>
      <c r="M439" s="27"/>
      <c r="N439" s="27"/>
      <c r="O439" s="27"/>
      <c r="P439" s="27"/>
      <c r="Q439" s="27"/>
    </row>
    <row r="440" spans="2:17">
      <c r="B440" s="31"/>
      <c r="C440" s="31"/>
      <c r="D440" s="31"/>
      <c r="F440" s="26"/>
      <c r="G440" s="26"/>
      <c r="H440" s="26"/>
      <c r="I440" s="26"/>
      <c r="J440" s="26"/>
      <c r="K440" s="26"/>
      <c r="L440" s="27"/>
      <c r="M440" s="27"/>
      <c r="N440" s="27"/>
      <c r="O440" s="27"/>
      <c r="P440" s="27"/>
      <c r="Q440" s="27"/>
    </row>
    <row r="441" spans="2:17">
      <c r="B441" s="31"/>
      <c r="C441" s="31"/>
      <c r="D441" s="31"/>
      <c r="F441" s="26"/>
      <c r="G441" s="26"/>
      <c r="H441" s="26"/>
      <c r="I441" s="26"/>
      <c r="J441" s="26"/>
      <c r="K441" s="26"/>
      <c r="L441" s="27"/>
      <c r="M441" s="27"/>
      <c r="N441" s="27"/>
      <c r="O441" s="27"/>
      <c r="P441" s="27"/>
      <c r="Q441" s="27"/>
    </row>
    <row r="442" spans="2:17">
      <c r="B442" s="31"/>
      <c r="C442" s="31"/>
      <c r="D442" s="31"/>
      <c r="F442" s="26"/>
      <c r="G442" s="26"/>
      <c r="H442" s="26"/>
      <c r="I442" s="26"/>
      <c r="J442" s="26"/>
      <c r="K442" s="26"/>
      <c r="L442" s="27"/>
      <c r="M442" s="27"/>
      <c r="N442" s="27"/>
      <c r="O442" s="27"/>
      <c r="P442" s="27"/>
      <c r="Q442" s="27"/>
    </row>
    <row r="443" spans="2:17">
      <c r="B443" s="31"/>
      <c r="C443" s="31"/>
      <c r="D443" s="31"/>
      <c r="F443" s="26"/>
      <c r="G443" s="26"/>
      <c r="H443" s="26"/>
      <c r="I443" s="26"/>
      <c r="J443" s="26"/>
      <c r="K443" s="26"/>
      <c r="L443" s="27"/>
      <c r="M443" s="27"/>
      <c r="N443" s="27"/>
      <c r="O443" s="27"/>
      <c r="P443" s="27"/>
      <c r="Q443" s="27"/>
    </row>
    <row r="444" spans="2:17">
      <c r="B444" s="31"/>
      <c r="C444" s="31"/>
      <c r="D444" s="31"/>
      <c r="F444" s="26"/>
      <c r="G444" s="26"/>
      <c r="H444" s="26"/>
      <c r="I444" s="26"/>
      <c r="J444" s="26"/>
      <c r="K444" s="26"/>
      <c r="L444" s="27"/>
      <c r="M444" s="27"/>
      <c r="N444" s="27"/>
      <c r="O444" s="27"/>
      <c r="P444" s="27"/>
      <c r="Q444" s="27"/>
    </row>
    <row r="445" spans="2:17">
      <c r="B445" s="31"/>
      <c r="C445" s="31"/>
      <c r="D445" s="31"/>
      <c r="F445" s="26"/>
      <c r="G445" s="26"/>
      <c r="H445" s="26"/>
      <c r="I445" s="26"/>
      <c r="J445" s="26"/>
      <c r="K445" s="26"/>
      <c r="L445" s="27"/>
      <c r="M445" s="27"/>
      <c r="N445" s="27"/>
      <c r="O445" s="27"/>
      <c r="P445" s="27"/>
      <c r="Q445" s="27"/>
    </row>
    <row r="446" spans="2:17">
      <c r="B446" s="31"/>
      <c r="C446" s="31"/>
      <c r="D446" s="31"/>
      <c r="F446" s="26"/>
      <c r="G446" s="26"/>
      <c r="H446" s="26"/>
      <c r="I446" s="26"/>
      <c r="J446" s="26"/>
      <c r="K446" s="26"/>
      <c r="L446" s="27"/>
      <c r="M446" s="27"/>
      <c r="N446" s="27"/>
      <c r="O446" s="27"/>
      <c r="P446" s="27"/>
      <c r="Q446" s="27"/>
    </row>
    <row r="447" spans="2:17">
      <c r="B447" s="31"/>
      <c r="C447" s="31"/>
      <c r="D447" s="31"/>
      <c r="F447" s="26"/>
      <c r="G447" s="26"/>
      <c r="H447" s="26"/>
      <c r="I447" s="26"/>
      <c r="J447" s="26"/>
      <c r="K447" s="26"/>
      <c r="L447" s="27"/>
      <c r="M447" s="27"/>
      <c r="N447" s="27"/>
      <c r="O447" s="27"/>
      <c r="P447" s="27"/>
      <c r="Q447" s="27"/>
    </row>
    <row r="448" spans="2:17">
      <c r="B448" s="31"/>
      <c r="C448" s="31"/>
      <c r="D448" s="31"/>
      <c r="F448" s="26"/>
      <c r="G448" s="26"/>
      <c r="H448" s="26"/>
      <c r="I448" s="26"/>
      <c r="J448" s="26"/>
      <c r="K448" s="26"/>
      <c r="L448" s="27"/>
      <c r="M448" s="27"/>
      <c r="N448" s="27"/>
      <c r="O448" s="27"/>
      <c r="P448" s="27"/>
      <c r="Q448" s="27"/>
    </row>
    <row r="449" spans="2:17">
      <c r="B449" s="31"/>
      <c r="C449" s="31"/>
      <c r="D449" s="31"/>
      <c r="F449" s="26"/>
      <c r="G449" s="26"/>
      <c r="H449" s="26"/>
      <c r="I449" s="26"/>
      <c r="J449" s="26"/>
      <c r="K449" s="26"/>
      <c r="L449" s="27"/>
      <c r="M449" s="27"/>
      <c r="N449" s="27"/>
      <c r="O449" s="27"/>
      <c r="P449" s="27"/>
      <c r="Q449" s="27"/>
    </row>
  </sheetData>
  <mergeCells count="40">
    <mergeCell ref="C38:C39"/>
    <mergeCell ref="C40:C41"/>
    <mergeCell ref="C42:C43"/>
    <mergeCell ref="C44:C45"/>
    <mergeCell ref="B30:B41"/>
    <mergeCell ref="B42:B53"/>
    <mergeCell ref="C46:C47"/>
    <mergeCell ref="C48:C49"/>
    <mergeCell ref="C50:C51"/>
    <mergeCell ref="C52:C53"/>
    <mergeCell ref="C30:C31"/>
    <mergeCell ref="C32:C33"/>
    <mergeCell ref="C34:C35"/>
    <mergeCell ref="C36:C37"/>
    <mergeCell ref="C22:C23"/>
    <mergeCell ref="C24:C25"/>
    <mergeCell ref="C26:C27"/>
    <mergeCell ref="C28:C29"/>
    <mergeCell ref="B18:B29"/>
    <mergeCell ref="C18:C19"/>
    <mergeCell ref="C20:C21"/>
    <mergeCell ref="B4:B5"/>
    <mergeCell ref="C4:C5"/>
    <mergeCell ref="D4:D5"/>
    <mergeCell ref="E4:K4"/>
    <mergeCell ref="L4:Q4"/>
    <mergeCell ref="C6:C7"/>
    <mergeCell ref="C8:C9"/>
    <mergeCell ref="C10:C11"/>
    <mergeCell ref="C12:C13"/>
    <mergeCell ref="B6:B17"/>
    <mergeCell ref="C14:C15"/>
    <mergeCell ref="C16:C17"/>
    <mergeCell ref="B54:B65"/>
    <mergeCell ref="C54:C55"/>
    <mergeCell ref="C56:C57"/>
    <mergeCell ref="C58:C59"/>
    <mergeCell ref="C60:C61"/>
    <mergeCell ref="C62:C63"/>
    <mergeCell ref="C64:C65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5512-B1EC-4768-A732-AC5B0FB2984B}">
  <dimension ref="A1:Q344"/>
  <sheetViews>
    <sheetView zoomScaleNormal="100" workbookViewId="0"/>
  </sheetViews>
  <sheetFormatPr defaultColWidth="9" defaultRowHeight="18.75"/>
  <cols>
    <col min="1" max="1" width="9" style="37"/>
    <col min="2" max="2" width="38.5" style="37" customWidth="1"/>
    <col min="3" max="17" width="9" style="37"/>
    <col min="18" max="16384" width="9" style="1"/>
  </cols>
  <sheetData>
    <row r="1" spans="1:16">
      <c r="A1" s="1" t="s">
        <v>277</v>
      </c>
      <c r="B1" s="1"/>
      <c r="O1" s="183" t="s">
        <v>233</v>
      </c>
      <c r="P1" s="182" t="s">
        <v>234</v>
      </c>
    </row>
    <row r="2" spans="1:16">
      <c r="A2" s="46" t="s">
        <v>146</v>
      </c>
      <c r="B2" s="1" t="s">
        <v>147</v>
      </c>
    </row>
    <row r="3" spans="1:16">
      <c r="A3" s="1"/>
      <c r="B3" s="28"/>
    </row>
    <row r="4" spans="1:16">
      <c r="B4" s="358" t="s">
        <v>0</v>
      </c>
      <c r="C4" s="360" t="s">
        <v>206</v>
      </c>
      <c r="D4" s="362" t="s">
        <v>107</v>
      </c>
      <c r="E4" s="363"/>
      <c r="F4" s="363"/>
      <c r="G4" s="363"/>
      <c r="H4" s="363"/>
      <c r="I4" s="363"/>
      <c r="J4" s="364"/>
      <c r="K4" s="362" t="s">
        <v>132</v>
      </c>
      <c r="L4" s="363"/>
      <c r="M4" s="363"/>
      <c r="N4" s="363"/>
      <c r="O4" s="363"/>
      <c r="P4" s="364"/>
    </row>
    <row r="5" spans="1:16" ht="37.5">
      <c r="B5" s="359"/>
      <c r="C5" s="361"/>
      <c r="D5" s="138" t="s">
        <v>3</v>
      </c>
      <c r="E5" s="139" t="s">
        <v>4</v>
      </c>
      <c r="F5" s="139" t="s">
        <v>5</v>
      </c>
      <c r="G5" s="139" t="s">
        <v>6</v>
      </c>
      <c r="H5" s="139" t="s">
        <v>7</v>
      </c>
      <c r="I5" s="139" t="s">
        <v>215</v>
      </c>
      <c r="J5" s="140" t="s">
        <v>8</v>
      </c>
      <c r="K5" s="138" t="s">
        <v>4</v>
      </c>
      <c r="L5" s="139" t="s">
        <v>5</v>
      </c>
      <c r="M5" s="139" t="s">
        <v>6</v>
      </c>
      <c r="N5" s="139" t="s">
        <v>7</v>
      </c>
      <c r="O5" s="139" t="s">
        <v>215</v>
      </c>
      <c r="P5" s="140" t="s">
        <v>8</v>
      </c>
    </row>
    <row r="6" spans="1:16">
      <c r="B6" s="355" t="s">
        <v>9</v>
      </c>
      <c r="C6" s="141" t="s">
        <v>199</v>
      </c>
      <c r="D6" s="142">
        <v>12872</v>
      </c>
      <c r="E6" s="143">
        <v>2333</v>
      </c>
      <c r="F6" s="143">
        <v>1817</v>
      </c>
      <c r="G6" s="143">
        <v>2624</v>
      </c>
      <c r="H6" s="143">
        <v>694</v>
      </c>
      <c r="I6" s="143">
        <v>258</v>
      </c>
      <c r="J6" s="144">
        <v>5146</v>
      </c>
      <c r="K6" s="128">
        <v>0.1812461155997514</v>
      </c>
      <c r="L6" s="129">
        <v>0.14115910503418272</v>
      </c>
      <c r="M6" s="129">
        <v>0.2038533250466128</v>
      </c>
      <c r="N6" s="129">
        <v>5.391547545059043E-2</v>
      </c>
      <c r="O6" s="145">
        <v>2.0043505282784337E-2</v>
      </c>
      <c r="P6" s="130">
        <v>0.39978247358607832</v>
      </c>
    </row>
    <row r="7" spans="1:16">
      <c r="B7" s="356"/>
      <c r="C7" s="146" t="s">
        <v>200</v>
      </c>
      <c r="D7" s="147">
        <v>1584</v>
      </c>
      <c r="E7" s="148">
        <v>295</v>
      </c>
      <c r="F7" s="148">
        <v>239</v>
      </c>
      <c r="G7" s="148">
        <v>298</v>
      </c>
      <c r="H7" s="148">
        <v>86</v>
      </c>
      <c r="I7" s="148">
        <v>36</v>
      </c>
      <c r="J7" s="149">
        <v>630</v>
      </c>
      <c r="K7" s="150">
        <v>0.18623737373737373</v>
      </c>
      <c r="L7" s="151">
        <v>0.15088383838383837</v>
      </c>
      <c r="M7" s="151">
        <v>0.18813131313131312</v>
      </c>
      <c r="N7" s="151">
        <v>5.4292929292929296E-2</v>
      </c>
      <c r="O7" s="151">
        <v>2.2727272727272728E-2</v>
      </c>
      <c r="P7" s="152">
        <v>0.39772727272727271</v>
      </c>
    </row>
    <row r="8" spans="1:16">
      <c r="B8" s="356"/>
      <c r="C8" s="153" t="s">
        <v>201</v>
      </c>
      <c r="D8" s="154">
        <v>2616</v>
      </c>
      <c r="E8" s="155">
        <v>513</v>
      </c>
      <c r="F8" s="155">
        <v>394</v>
      </c>
      <c r="G8" s="155">
        <v>573</v>
      </c>
      <c r="H8" s="155">
        <v>201</v>
      </c>
      <c r="I8" s="155">
        <v>56</v>
      </c>
      <c r="J8" s="156">
        <v>879</v>
      </c>
      <c r="K8" s="157">
        <v>0.19610091743119265</v>
      </c>
      <c r="L8" s="158">
        <v>0.15061162079510704</v>
      </c>
      <c r="M8" s="158">
        <v>0.21903669724770641</v>
      </c>
      <c r="N8" s="158">
        <v>7.6834862385321098E-2</v>
      </c>
      <c r="O8" s="158">
        <v>2.1406727828746176E-2</v>
      </c>
      <c r="P8" s="159">
        <v>0.33600917431192662</v>
      </c>
    </row>
    <row r="9" spans="1:16">
      <c r="B9" s="356"/>
      <c r="C9" s="153" t="s">
        <v>202</v>
      </c>
      <c r="D9" s="154">
        <v>2665</v>
      </c>
      <c r="E9" s="155">
        <v>474</v>
      </c>
      <c r="F9" s="155">
        <v>364</v>
      </c>
      <c r="G9" s="155">
        <v>603</v>
      </c>
      <c r="H9" s="155">
        <v>134</v>
      </c>
      <c r="I9" s="155">
        <v>62</v>
      </c>
      <c r="J9" s="156">
        <v>1028</v>
      </c>
      <c r="K9" s="157">
        <v>0.17786116322701689</v>
      </c>
      <c r="L9" s="158">
        <v>0.13658536585365855</v>
      </c>
      <c r="M9" s="158">
        <v>0.22626641651031895</v>
      </c>
      <c r="N9" s="158">
        <v>5.0281425891181987E-2</v>
      </c>
      <c r="O9" s="158">
        <v>2.3264540337711071E-2</v>
      </c>
      <c r="P9" s="159">
        <v>0.38574108818011255</v>
      </c>
    </row>
    <row r="10" spans="1:16">
      <c r="B10" s="356"/>
      <c r="C10" s="153" t="s">
        <v>203</v>
      </c>
      <c r="D10" s="154">
        <v>2457</v>
      </c>
      <c r="E10" s="155">
        <v>461</v>
      </c>
      <c r="F10" s="155">
        <v>330</v>
      </c>
      <c r="G10" s="155">
        <v>526</v>
      </c>
      <c r="H10" s="155">
        <v>93</v>
      </c>
      <c r="I10" s="155">
        <v>50</v>
      </c>
      <c r="J10" s="156">
        <v>997</v>
      </c>
      <c r="K10" s="157">
        <v>0.18762718762718764</v>
      </c>
      <c r="L10" s="158">
        <v>0.1343101343101343</v>
      </c>
      <c r="M10" s="158">
        <v>0.21408221408221409</v>
      </c>
      <c r="N10" s="158">
        <v>3.7851037851037848E-2</v>
      </c>
      <c r="O10" s="158">
        <v>2.0350020350020349E-2</v>
      </c>
      <c r="P10" s="159">
        <v>0.4057794057794058</v>
      </c>
    </row>
    <row r="11" spans="1:16">
      <c r="B11" s="357"/>
      <c r="C11" s="160" t="s">
        <v>204</v>
      </c>
      <c r="D11" s="161">
        <v>3550</v>
      </c>
      <c r="E11" s="133">
        <v>590</v>
      </c>
      <c r="F11" s="133">
        <v>490</v>
      </c>
      <c r="G11" s="133">
        <v>624</v>
      </c>
      <c r="H11" s="133">
        <v>180</v>
      </c>
      <c r="I11" s="133">
        <v>54</v>
      </c>
      <c r="J11" s="134">
        <v>1612</v>
      </c>
      <c r="K11" s="162">
        <v>0.16619718309859155</v>
      </c>
      <c r="L11" s="163">
        <v>0.13802816901408452</v>
      </c>
      <c r="M11" s="163">
        <v>0.17577464788732394</v>
      </c>
      <c r="N11" s="163">
        <v>5.0704225352112678E-2</v>
      </c>
      <c r="O11" s="163">
        <v>1.5211267605633802E-2</v>
      </c>
      <c r="P11" s="164">
        <v>0.4540845070422535</v>
      </c>
    </row>
    <row r="12" spans="1:16">
      <c r="B12" s="355" t="s">
        <v>10</v>
      </c>
      <c r="C12" s="141" t="s">
        <v>199</v>
      </c>
      <c r="D12" s="142">
        <v>12872</v>
      </c>
      <c r="E12" s="143">
        <v>3952</v>
      </c>
      <c r="F12" s="143">
        <v>2364</v>
      </c>
      <c r="G12" s="143">
        <v>2730</v>
      </c>
      <c r="H12" s="143">
        <v>510</v>
      </c>
      <c r="I12" s="143">
        <v>186</v>
      </c>
      <c r="J12" s="144">
        <v>3130</v>
      </c>
      <c r="K12" s="128">
        <v>0.30702299564947172</v>
      </c>
      <c r="L12" s="129">
        <v>0.1836544437538844</v>
      </c>
      <c r="M12" s="129">
        <v>0.21208825357364822</v>
      </c>
      <c r="N12" s="129">
        <v>3.9620882535736479E-2</v>
      </c>
      <c r="O12" s="145">
        <v>1.4449968924798011E-2</v>
      </c>
      <c r="P12" s="130">
        <v>0.24316345556246116</v>
      </c>
    </row>
    <row r="13" spans="1:16">
      <c r="B13" s="356"/>
      <c r="C13" s="146" t="s">
        <v>200</v>
      </c>
      <c r="D13" s="147">
        <v>1584</v>
      </c>
      <c r="E13" s="148">
        <v>503</v>
      </c>
      <c r="F13" s="148">
        <v>305</v>
      </c>
      <c r="G13" s="148">
        <v>306</v>
      </c>
      <c r="H13" s="148">
        <v>77</v>
      </c>
      <c r="I13" s="148">
        <v>28</v>
      </c>
      <c r="J13" s="149">
        <v>365</v>
      </c>
      <c r="K13" s="150">
        <v>0.31755050505050503</v>
      </c>
      <c r="L13" s="151">
        <v>0.19255050505050506</v>
      </c>
      <c r="M13" s="151">
        <v>0.19318181818181818</v>
      </c>
      <c r="N13" s="151">
        <v>4.8611111111111112E-2</v>
      </c>
      <c r="O13" s="151">
        <v>1.7676767676767676E-2</v>
      </c>
      <c r="P13" s="152">
        <v>0.23042929292929293</v>
      </c>
    </row>
    <row r="14" spans="1:16">
      <c r="B14" s="356"/>
      <c r="C14" s="153" t="s">
        <v>201</v>
      </c>
      <c r="D14" s="154">
        <v>2616</v>
      </c>
      <c r="E14" s="155">
        <v>828</v>
      </c>
      <c r="F14" s="155">
        <v>517</v>
      </c>
      <c r="G14" s="155">
        <v>596</v>
      </c>
      <c r="H14" s="155">
        <v>143</v>
      </c>
      <c r="I14" s="155">
        <v>47</v>
      </c>
      <c r="J14" s="156">
        <v>485</v>
      </c>
      <c r="K14" s="157">
        <v>0.3165137614678899</v>
      </c>
      <c r="L14" s="158">
        <v>0.19762996941896024</v>
      </c>
      <c r="M14" s="158">
        <v>0.22782874617737003</v>
      </c>
      <c r="N14" s="158">
        <v>5.4663608562691132E-2</v>
      </c>
      <c r="O14" s="158">
        <v>1.7966360856269112E-2</v>
      </c>
      <c r="P14" s="159">
        <v>0.18539755351681958</v>
      </c>
    </row>
    <row r="15" spans="1:16">
      <c r="B15" s="356"/>
      <c r="C15" s="153" t="s">
        <v>202</v>
      </c>
      <c r="D15" s="154">
        <v>2665</v>
      </c>
      <c r="E15" s="155">
        <v>817</v>
      </c>
      <c r="F15" s="155">
        <v>490</v>
      </c>
      <c r="G15" s="155">
        <v>617</v>
      </c>
      <c r="H15" s="155">
        <v>109</v>
      </c>
      <c r="I15" s="155">
        <v>41</v>
      </c>
      <c r="J15" s="156">
        <v>591</v>
      </c>
      <c r="K15" s="157">
        <v>0.30656660412757974</v>
      </c>
      <c r="L15" s="158">
        <v>0.18386491557223264</v>
      </c>
      <c r="M15" s="158">
        <v>0.23151969981238274</v>
      </c>
      <c r="N15" s="158">
        <v>4.0900562851782361E-2</v>
      </c>
      <c r="O15" s="158">
        <v>1.5384615384615385E-2</v>
      </c>
      <c r="P15" s="159">
        <v>0.22176360225140712</v>
      </c>
    </row>
    <row r="16" spans="1:16">
      <c r="B16" s="356"/>
      <c r="C16" s="153" t="s">
        <v>203</v>
      </c>
      <c r="D16" s="154">
        <v>2457</v>
      </c>
      <c r="E16" s="155">
        <v>790</v>
      </c>
      <c r="F16" s="155">
        <v>430</v>
      </c>
      <c r="G16" s="155">
        <v>538</v>
      </c>
      <c r="H16" s="155">
        <v>67</v>
      </c>
      <c r="I16" s="155">
        <v>33</v>
      </c>
      <c r="J16" s="156">
        <v>599</v>
      </c>
      <c r="K16" s="157">
        <v>0.32153032153032152</v>
      </c>
      <c r="L16" s="158">
        <v>0.17501017501017502</v>
      </c>
      <c r="M16" s="158">
        <v>0.21896621896621896</v>
      </c>
      <c r="N16" s="158">
        <v>2.726902726902727E-2</v>
      </c>
      <c r="O16" s="158">
        <v>1.3431013431013432E-2</v>
      </c>
      <c r="P16" s="159">
        <v>0.2437932437932438</v>
      </c>
    </row>
    <row r="17" spans="2:16">
      <c r="B17" s="357"/>
      <c r="C17" s="160" t="s">
        <v>204</v>
      </c>
      <c r="D17" s="161">
        <v>3550</v>
      </c>
      <c r="E17" s="133">
        <v>1014</v>
      </c>
      <c r="F17" s="133">
        <v>622</v>
      </c>
      <c r="G17" s="133">
        <v>673</v>
      </c>
      <c r="H17" s="133">
        <v>114</v>
      </c>
      <c r="I17" s="133">
        <v>37</v>
      </c>
      <c r="J17" s="134">
        <v>1090</v>
      </c>
      <c r="K17" s="162">
        <v>0.28563380281690143</v>
      </c>
      <c r="L17" s="163">
        <v>0.1752112676056338</v>
      </c>
      <c r="M17" s="163">
        <v>0.18957746478873239</v>
      </c>
      <c r="N17" s="163">
        <v>3.2112676056338031E-2</v>
      </c>
      <c r="O17" s="163">
        <v>1.0422535211267606E-2</v>
      </c>
      <c r="P17" s="164">
        <v>0.30704225352112674</v>
      </c>
    </row>
    <row r="18" spans="2:16">
      <c r="B18" s="355" t="s">
        <v>11</v>
      </c>
      <c r="C18" s="141" t="s">
        <v>199</v>
      </c>
      <c r="D18" s="142">
        <v>12872</v>
      </c>
      <c r="E18" s="143">
        <v>1718</v>
      </c>
      <c r="F18" s="143">
        <v>1473</v>
      </c>
      <c r="G18" s="143">
        <v>2007</v>
      </c>
      <c r="H18" s="143">
        <v>534</v>
      </c>
      <c r="I18" s="143">
        <v>202</v>
      </c>
      <c r="J18" s="144">
        <v>6938</v>
      </c>
      <c r="K18" s="128">
        <v>0.13346799254195152</v>
      </c>
      <c r="L18" s="129">
        <v>0.1144344313238036</v>
      </c>
      <c r="M18" s="129">
        <v>0.15591982597886886</v>
      </c>
      <c r="N18" s="129">
        <v>4.1485394655065261E-2</v>
      </c>
      <c r="O18" s="145">
        <v>1.5692977004350527E-2</v>
      </c>
      <c r="P18" s="130">
        <v>0.53899937849596025</v>
      </c>
    </row>
    <row r="19" spans="2:16">
      <c r="B19" s="356"/>
      <c r="C19" s="146" t="s">
        <v>200</v>
      </c>
      <c r="D19" s="147">
        <v>1584</v>
      </c>
      <c r="E19" s="148">
        <v>374</v>
      </c>
      <c r="F19" s="148">
        <v>286</v>
      </c>
      <c r="G19" s="148">
        <v>287</v>
      </c>
      <c r="H19" s="148">
        <v>109</v>
      </c>
      <c r="I19" s="148">
        <v>33</v>
      </c>
      <c r="J19" s="149">
        <v>495</v>
      </c>
      <c r="K19" s="150">
        <v>0.2361111111111111</v>
      </c>
      <c r="L19" s="151">
        <v>0.18055555555555555</v>
      </c>
      <c r="M19" s="151">
        <v>0.18118686868686867</v>
      </c>
      <c r="N19" s="151">
        <v>6.8813131313131312E-2</v>
      </c>
      <c r="O19" s="151">
        <v>2.0833333333333332E-2</v>
      </c>
      <c r="P19" s="152">
        <v>0.3125</v>
      </c>
    </row>
    <row r="20" spans="2:16">
      <c r="B20" s="356"/>
      <c r="C20" s="153" t="s">
        <v>201</v>
      </c>
      <c r="D20" s="154">
        <v>2616</v>
      </c>
      <c r="E20" s="155">
        <v>446</v>
      </c>
      <c r="F20" s="155">
        <v>379</v>
      </c>
      <c r="G20" s="155">
        <v>512</v>
      </c>
      <c r="H20" s="155">
        <v>140</v>
      </c>
      <c r="I20" s="155">
        <v>47</v>
      </c>
      <c r="J20" s="156">
        <v>1092</v>
      </c>
      <c r="K20" s="157">
        <v>0.17048929663608561</v>
      </c>
      <c r="L20" s="158">
        <v>0.1448776758409786</v>
      </c>
      <c r="M20" s="158">
        <v>0.19571865443425077</v>
      </c>
      <c r="N20" s="158">
        <v>5.3516819571865444E-2</v>
      </c>
      <c r="O20" s="158">
        <v>1.7966360856269112E-2</v>
      </c>
      <c r="P20" s="159">
        <v>0.41743119266055045</v>
      </c>
    </row>
    <row r="21" spans="2:16">
      <c r="B21" s="356"/>
      <c r="C21" s="153" t="s">
        <v>202</v>
      </c>
      <c r="D21" s="154">
        <v>2665</v>
      </c>
      <c r="E21" s="155">
        <v>257</v>
      </c>
      <c r="F21" s="155">
        <v>251</v>
      </c>
      <c r="G21" s="155">
        <v>509</v>
      </c>
      <c r="H21" s="155">
        <v>97</v>
      </c>
      <c r="I21" s="155">
        <v>43</v>
      </c>
      <c r="J21" s="156">
        <v>1508</v>
      </c>
      <c r="K21" s="157">
        <v>9.6435272045028136E-2</v>
      </c>
      <c r="L21" s="158">
        <v>9.4183864915572235E-2</v>
      </c>
      <c r="M21" s="158">
        <v>0.19099437148217635</v>
      </c>
      <c r="N21" s="158">
        <v>3.6397748592870545E-2</v>
      </c>
      <c r="O21" s="158">
        <v>1.6135084427767354E-2</v>
      </c>
      <c r="P21" s="159">
        <v>0.56585365853658531</v>
      </c>
    </row>
    <row r="22" spans="2:16">
      <c r="B22" s="356"/>
      <c r="C22" s="153" t="s">
        <v>203</v>
      </c>
      <c r="D22" s="154">
        <v>2457</v>
      </c>
      <c r="E22" s="155">
        <v>205</v>
      </c>
      <c r="F22" s="155">
        <v>223</v>
      </c>
      <c r="G22" s="155">
        <v>342</v>
      </c>
      <c r="H22" s="155">
        <v>70</v>
      </c>
      <c r="I22" s="155">
        <v>45</v>
      </c>
      <c r="J22" s="156">
        <v>1572</v>
      </c>
      <c r="K22" s="157">
        <v>8.3435083435083435E-2</v>
      </c>
      <c r="L22" s="158">
        <v>9.0761090761090762E-2</v>
      </c>
      <c r="M22" s="158">
        <v>0.1391941391941392</v>
      </c>
      <c r="N22" s="158">
        <v>2.8490028490028491E-2</v>
      </c>
      <c r="O22" s="158">
        <v>1.8315018315018316E-2</v>
      </c>
      <c r="P22" s="159">
        <v>0.63980463980463975</v>
      </c>
    </row>
    <row r="23" spans="2:16">
      <c r="B23" s="357"/>
      <c r="C23" s="160" t="s">
        <v>204</v>
      </c>
      <c r="D23" s="161">
        <v>3550</v>
      </c>
      <c r="E23" s="133">
        <v>436</v>
      </c>
      <c r="F23" s="133">
        <v>334</v>
      </c>
      <c r="G23" s="133">
        <v>357</v>
      </c>
      <c r="H23" s="133">
        <v>118</v>
      </c>
      <c r="I23" s="133">
        <v>34</v>
      </c>
      <c r="J23" s="134">
        <v>2271</v>
      </c>
      <c r="K23" s="162">
        <v>0.12281690140845071</v>
      </c>
      <c r="L23" s="163">
        <v>9.4084507042253518E-2</v>
      </c>
      <c r="M23" s="163">
        <v>0.10056338028169014</v>
      </c>
      <c r="N23" s="163">
        <v>3.3239436619718309E-2</v>
      </c>
      <c r="O23" s="163">
        <v>9.5774647887323944E-3</v>
      </c>
      <c r="P23" s="164">
        <v>0.6397183098591549</v>
      </c>
    </row>
    <row r="24" spans="2:16">
      <c r="B24" s="355" t="s">
        <v>12</v>
      </c>
      <c r="C24" s="141" t="s">
        <v>199</v>
      </c>
      <c r="D24" s="142">
        <v>12872</v>
      </c>
      <c r="E24" s="143">
        <v>648</v>
      </c>
      <c r="F24" s="143">
        <v>810</v>
      </c>
      <c r="G24" s="143">
        <v>1703</v>
      </c>
      <c r="H24" s="143">
        <v>512</v>
      </c>
      <c r="I24" s="143">
        <v>340</v>
      </c>
      <c r="J24" s="144">
        <v>8859</v>
      </c>
      <c r="K24" s="128">
        <v>5.0341827221876939E-2</v>
      </c>
      <c r="L24" s="129">
        <v>6.2927284027346181E-2</v>
      </c>
      <c r="M24" s="129">
        <v>0.13230267246737104</v>
      </c>
      <c r="N24" s="129">
        <v>3.9776258545680544E-2</v>
      </c>
      <c r="O24" s="145">
        <v>2.6413921690490987E-2</v>
      </c>
      <c r="P24" s="130">
        <v>0.68823803604723433</v>
      </c>
    </row>
    <row r="25" spans="2:16">
      <c r="B25" s="356"/>
      <c r="C25" s="146" t="s">
        <v>200</v>
      </c>
      <c r="D25" s="147">
        <v>1584</v>
      </c>
      <c r="E25" s="148">
        <v>215</v>
      </c>
      <c r="F25" s="148">
        <v>208</v>
      </c>
      <c r="G25" s="148">
        <v>278</v>
      </c>
      <c r="H25" s="148">
        <v>119</v>
      </c>
      <c r="I25" s="148">
        <v>62</v>
      </c>
      <c r="J25" s="149">
        <v>702</v>
      </c>
      <c r="K25" s="150">
        <v>0.13573232323232323</v>
      </c>
      <c r="L25" s="151">
        <v>0.13131313131313133</v>
      </c>
      <c r="M25" s="151">
        <v>0.1755050505050505</v>
      </c>
      <c r="N25" s="151">
        <v>7.5126262626262624E-2</v>
      </c>
      <c r="O25" s="151">
        <v>3.9141414141414144E-2</v>
      </c>
      <c r="P25" s="152">
        <v>0.44318181818181818</v>
      </c>
    </row>
    <row r="26" spans="2:16">
      <c r="B26" s="356"/>
      <c r="C26" s="153" t="s">
        <v>201</v>
      </c>
      <c r="D26" s="154">
        <v>2616</v>
      </c>
      <c r="E26" s="155">
        <v>196</v>
      </c>
      <c r="F26" s="155">
        <v>268</v>
      </c>
      <c r="G26" s="155">
        <v>434</v>
      </c>
      <c r="H26" s="155">
        <v>140</v>
      </c>
      <c r="I26" s="155">
        <v>79</v>
      </c>
      <c r="J26" s="156">
        <v>1499</v>
      </c>
      <c r="K26" s="157">
        <v>7.492354740061162E-2</v>
      </c>
      <c r="L26" s="158">
        <v>0.10244648318042814</v>
      </c>
      <c r="M26" s="158">
        <v>0.16590214067278289</v>
      </c>
      <c r="N26" s="158">
        <v>5.3516819571865444E-2</v>
      </c>
      <c r="O26" s="158">
        <v>3.0198776758409786E-2</v>
      </c>
      <c r="P26" s="159">
        <v>0.57301223241590216</v>
      </c>
    </row>
    <row r="27" spans="2:16">
      <c r="B27" s="356"/>
      <c r="C27" s="153" t="s">
        <v>202</v>
      </c>
      <c r="D27" s="154">
        <v>2665</v>
      </c>
      <c r="E27" s="155">
        <v>102</v>
      </c>
      <c r="F27" s="155">
        <v>140</v>
      </c>
      <c r="G27" s="155">
        <v>419</v>
      </c>
      <c r="H27" s="155">
        <v>94</v>
      </c>
      <c r="I27" s="155">
        <v>70</v>
      </c>
      <c r="J27" s="156">
        <v>1840</v>
      </c>
      <c r="K27" s="157">
        <v>3.8273921200750467E-2</v>
      </c>
      <c r="L27" s="158">
        <v>5.2532833020637902E-2</v>
      </c>
      <c r="M27" s="158">
        <v>0.15722326454033772</v>
      </c>
      <c r="N27" s="158">
        <v>3.5272045028142587E-2</v>
      </c>
      <c r="O27" s="158">
        <v>2.6266416510318951E-2</v>
      </c>
      <c r="P27" s="159">
        <v>0.69043151969981242</v>
      </c>
    </row>
    <row r="28" spans="2:16">
      <c r="B28" s="356"/>
      <c r="C28" s="153" t="s">
        <v>203</v>
      </c>
      <c r="D28" s="154">
        <v>2457</v>
      </c>
      <c r="E28" s="155">
        <v>62</v>
      </c>
      <c r="F28" s="155">
        <v>88</v>
      </c>
      <c r="G28" s="155">
        <v>306</v>
      </c>
      <c r="H28" s="155">
        <v>65</v>
      </c>
      <c r="I28" s="155">
        <v>69</v>
      </c>
      <c r="J28" s="156">
        <v>1867</v>
      </c>
      <c r="K28" s="157">
        <v>2.5234025234025233E-2</v>
      </c>
      <c r="L28" s="158">
        <v>3.5816035816035818E-2</v>
      </c>
      <c r="M28" s="158">
        <v>0.12454212454212454</v>
      </c>
      <c r="N28" s="158">
        <v>2.6455026455026454E-2</v>
      </c>
      <c r="O28" s="158">
        <v>2.8083028083028084E-2</v>
      </c>
      <c r="P28" s="159">
        <v>0.75986975986975991</v>
      </c>
    </row>
    <row r="29" spans="2:16">
      <c r="B29" s="357"/>
      <c r="C29" s="160" t="s">
        <v>204</v>
      </c>
      <c r="D29" s="161">
        <v>3550</v>
      </c>
      <c r="E29" s="133">
        <v>73</v>
      </c>
      <c r="F29" s="133">
        <v>106</v>
      </c>
      <c r="G29" s="133">
        <v>266</v>
      </c>
      <c r="H29" s="133">
        <v>94</v>
      </c>
      <c r="I29" s="133">
        <v>60</v>
      </c>
      <c r="J29" s="134">
        <v>2951</v>
      </c>
      <c r="K29" s="162">
        <v>2.0563380281690139E-2</v>
      </c>
      <c r="L29" s="163">
        <v>2.9859154929577466E-2</v>
      </c>
      <c r="M29" s="163">
        <v>7.4929577464788732E-2</v>
      </c>
      <c r="N29" s="163">
        <v>2.647887323943662E-2</v>
      </c>
      <c r="O29" s="163">
        <v>1.6901408450704224E-2</v>
      </c>
      <c r="P29" s="164">
        <v>0.83126760563380286</v>
      </c>
    </row>
    <row r="30" spans="2:16">
      <c r="B30" s="355" t="s">
        <v>13</v>
      </c>
      <c r="C30" s="141" t="s">
        <v>199</v>
      </c>
      <c r="D30" s="142">
        <v>12872</v>
      </c>
      <c r="E30" s="143">
        <v>1263</v>
      </c>
      <c r="F30" s="143">
        <v>1166</v>
      </c>
      <c r="G30" s="143">
        <v>1710</v>
      </c>
      <c r="H30" s="143">
        <v>711</v>
      </c>
      <c r="I30" s="143">
        <v>303</v>
      </c>
      <c r="J30" s="144">
        <v>7719</v>
      </c>
      <c r="K30" s="128">
        <v>9.8119950279676821E-2</v>
      </c>
      <c r="L30" s="129">
        <v>9.0584213797389679E-2</v>
      </c>
      <c r="M30" s="129">
        <v>0.13284648850217526</v>
      </c>
      <c r="N30" s="129">
        <v>5.5236171535114981E-2</v>
      </c>
      <c r="O30" s="145">
        <v>2.3539465506525793E-2</v>
      </c>
      <c r="P30" s="130">
        <v>0.59967371037911743</v>
      </c>
    </row>
    <row r="31" spans="2:16">
      <c r="B31" s="356"/>
      <c r="C31" s="146" t="s">
        <v>200</v>
      </c>
      <c r="D31" s="147">
        <v>1584</v>
      </c>
      <c r="E31" s="148">
        <v>206</v>
      </c>
      <c r="F31" s="148">
        <v>207</v>
      </c>
      <c r="G31" s="148">
        <v>252</v>
      </c>
      <c r="H31" s="148">
        <v>104</v>
      </c>
      <c r="I31" s="148">
        <v>51</v>
      </c>
      <c r="J31" s="149">
        <v>764</v>
      </c>
      <c r="K31" s="150">
        <v>0.13005050505050506</v>
      </c>
      <c r="L31" s="151">
        <v>0.13068181818181818</v>
      </c>
      <c r="M31" s="151">
        <v>0.15909090909090909</v>
      </c>
      <c r="N31" s="151">
        <v>6.5656565656565663E-2</v>
      </c>
      <c r="O31" s="151">
        <v>3.2196969696969696E-2</v>
      </c>
      <c r="P31" s="152">
        <v>0.48232323232323232</v>
      </c>
    </row>
    <row r="32" spans="2:16">
      <c r="B32" s="356"/>
      <c r="C32" s="153" t="s">
        <v>201</v>
      </c>
      <c r="D32" s="154">
        <v>2616</v>
      </c>
      <c r="E32" s="155">
        <v>295</v>
      </c>
      <c r="F32" s="155">
        <v>303</v>
      </c>
      <c r="G32" s="155">
        <v>444</v>
      </c>
      <c r="H32" s="155">
        <v>156</v>
      </c>
      <c r="I32" s="155">
        <v>67</v>
      </c>
      <c r="J32" s="156">
        <v>1351</v>
      </c>
      <c r="K32" s="157">
        <v>0.11276758409785932</v>
      </c>
      <c r="L32" s="158">
        <v>0.11582568807339449</v>
      </c>
      <c r="M32" s="158">
        <v>0.16972477064220184</v>
      </c>
      <c r="N32" s="158">
        <v>5.9633027522935783E-2</v>
      </c>
      <c r="O32" s="158">
        <v>2.5611620795107034E-2</v>
      </c>
      <c r="P32" s="159">
        <v>0.51643730886850148</v>
      </c>
    </row>
    <row r="33" spans="2:16">
      <c r="B33" s="356"/>
      <c r="C33" s="153" t="s">
        <v>202</v>
      </c>
      <c r="D33" s="154">
        <v>2665</v>
      </c>
      <c r="E33" s="155">
        <v>257</v>
      </c>
      <c r="F33" s="155">
        <v>258</v>
      </c>
      <c r="G33" s="155">
        <v>443</v>
      </c>
      <c r="H33" s="155">
        <v>143</v>
      </c>
      <c r="I33" s="155">
        <v>68</v>
      </c>
      <c r="J33" s="156">
        <v>1496</v>
      </c>
      <c r="K33" s="157">
        <v>9.6435272045028136E-2</v>
      </c>
      <c r="L33" s="158">
        <v>9.6810506566604129E-2</v>
      </c>
      <c r="M33" s="158">
        <v>0.16622889305816135</v>
      </c>
      <c r="N33" s="158">
        <v>5.3658536585365853E-2</v>
      </c>
      <c r="O33" s="158">
        <v>2.5515947467166979E-2</v>
      </c>
      <c r="P33" s="159">
        <v>0.56135084427767357</v>
      </c>
    </row>
    <row r="34" spans="2:16">
      <c r="B34" s="356"/>
      <c r="C34" s="153" t="s">
        <v>203</v>
      </c>
      <c r="D34" s="154">
        <v>2457</v>
      </c>
      <c r="E34" s="155">
        <v>271</v>
      </c>
      <c r="F34" s="155">
        <v>225</v>
      </c>
      <c r="G34" s="155">
        <v>315</v>
      </c>
      <c r="H34" s="155">
        <v>159</v>
      </c>
      <c r="I34" s="155">
        <v>67</v>
      </c>
      <c r="J34" s="156">
        <v>1420</v>
      </c>
      <c r="K34" s="157">
        <v>0.1102971102971103</v>
      </c>
      <c r="L34" s="158">
        <v>9.1575091575091569E-2</v>
      </c>
      <c r="M34" s="158">
        <v>0.12820512820512819</v>
      </c>
      <c r="N34" s="158">
        <v>6.4713064713064719E-2</v>
      </c>
      <c r="O34" s="158">
        <v>2.726902726902727E-2</v>
      </c>
      <c r="P34" s="159">
        <v>0.57794057794057796</v>
      </c>
    </row>
    <row r="35" spans="2:16">
      <c r="B35" s="357"/>
      <c r="C35" s="160" t="s">
        <v>204</v>
      </c>
      <c r="D35" s="161">
        <v>3550</v>
      </c>
      <c r="E35" s="133">
        <v>234</v>
      </c>
      <c r="F35" s="133">
        <v>173</v>
      </c>
      <c r="G35" s="133">
        <v>256</v>
      </c>
      <c r="H35" s="133">
        <v>149</v>
      </c>
      <c r="I35" s="133">
        <v>50</v>
      </c>
      <c r="J35" s="134">
        <v>2688</v>
      </c>
      <c r="K35" s="162">
        <v>6.5915492957746485E-2</v>
      </c>
      <c r="L35" s="163">
        <v>4.8732394366197182E-2</v>
      </c>
      <c r="M35" s="163">
        <v>7.2112676056338032E-2</v>
      </c>
      <c r="N35" s="163">
        <v>4.197183098591549E-2</v>
      </c>
      <c r="O35" s="163">
        <v>1.4084507042253521E-2</v>
      </c>
      <c r="P35" s="164">
        <v>0.75718309859154931</v>
      </c>
    </row>
    <row r="36" spans="2:16">
      <c r="B36" s="355" t="s">
        <v>14</v>
      </c>
      <c r="C36" s="141" t="s">
        <v>199</v>
      </c>
      <c r="D36" s="142">
        <v>12872</v>
      </c>
      <c r="E36" s="143">
        <v>572</v>
      </c>
      <c r="F36" s="143">
        <v>704</v>
      </c>
      <c r="G36" s="143">
        <v>1543</v>
      </c>
      <c r="H36" s="143">
        <v>436</v>
      </c>
      <c r="I36" s="143">
        <v>289</v>
      </c>
      <c r="J36" s="144">
        <v>9328</v>
      </c>
      <c r="K36" s="128">
        <v>4.4437538844002485E-2</v>
      </c>
      <c r="L36" s="129">
        <v>5.4692355500310749E-2</v>
      </c>
      <c r="M36" s="129">
        <v>0.11987259167184587</v>
      </c>
      <c r="N36" s="129">
        <v>3.387197016780609E-2</v>
      </c>
      <c r="O36" s="145">
        <v>2.245183343691734E-2</v>
      </c>
      <c r="P36" s="130">
        <v>0.72467371037911743</v>
      </c>
    </row>
    <row r="37" spans="2:16">
      <c r="B37" s="356"/>
      <c r="C37" s="146" t="s">
        <v>200</v>
      </c>
      <c r="D37" s="147">
        <v>1584</v>
      </c>
      <c r="E37" s="148">
        <v>194</v>
      </c>
      <c r="F37" s="148">
        <v>184</v>
      </c>
      <c r="G37" s="148">
        <v>256</v>
      </c>
      <c r="H37" s="148">
        <v>103</v>
      </c>
      <c r="I37" s="148">
        <v>71</v>
      </c>
      <c r="J37" s="149">
        <v>776</v>
      </c>
      <c r="K37" s="150">
        <v>0.12247474747474747</v>
      </c>
      <c r="L37" s="151">
        <v>0.11616161616161616</v>
      </c>
      <c r="M37" s="151">
        <v>0.16161616161616163</v>
      </c>
      <c r="N37" s="151">
        <v>6.5025252525252528E-2</v>
      </c>
      <c r="O37" s="151">
        <v>4.482323232323232E-2</v>
      </c>
      <c r="P37" s="152">
        <v>0.48989898989898989</v>
      </c>
    </row>
    <row r="38" spans="2:16">
      <c r="B38" s="356"/>
      <c r="C38" s="153" t="s">
        <v>201</v>
      </c>
      <c r="D38" s="154">
        <v>2616</v>
      </c>
      <c r="E38" s="155">
        <v>117</v>
      </c>
      <c r="F38" s="155">
        <v>174</v>
      </c>
      <c r="G38" s="155">
        <v>424</v>
      </c>
      <c r="H38" s="155">
        <v>104</v>
      </c>
      <c r="I38" s="155">
        <v>62</v>
      </c>
      <c r="J38" s="156">
        <v>1735</v>
      </c>
      <c r="K38" s="157">
        <v>4.4724770642201837E-2</v>
      </c>
      <c r="L38" s="158">
        <v>6.6513761467889912E-2</v>
      </c>
      <c r="M38" s="158">
        <v>0.1620795107033639</v>
      </c>
      <c r="N38" s="158">
        <v>3.9755351681957186E-2</v>
      </c>
      <c r="O38" s="158">
        <v>2.3700305810397553E-2</v>
      </c>
      <c r="P38" s="159">
        <v>0.66322629969418956</v>
      </c>
    </row>
    <row r="39" spans="2:16">
      <c r="B39" s="356"/>
      <c r="C39" s="153" t="s">
        <v>202</v>
      </c>
      <c r="D39" s="154">
        <v>2665</v>
      </c>
      <c r="E39" s="155">
        <v>106</v>
      </c>
      <c r="F39" s="155">
        <v>152</v>
      </c>
      <c r="G39" s="155">
        <v>384</v>
      </c>
      <c r="H39" s="155">
        <v>89</v>
      </c>
      <c r="I39" s="155">
        <v>57</v>
      </c>
      <c r="J39" s="156">
        <v>1877</v>
      </c>
      <c r="K39" s="157">
        <v>3.9774859287054411E-2</v>
      </c>
      <c r="L39" s="158">
        <v>5.7035647279549719E-2</v>
      </c>
      <c r="M39" s="158">
        <v>0.14409005628517824</v>
      </c>
      <c r="N39" s="158">
        <v>3.3395872420262665E-2</v>
      </c>
      <c r="O39" s="158">
        <v>2.1388367729831145E-2</v>
      </c>
      <c r="P39" s="159">
        <v>0.70431519699812384</v>
      </c>
    </row>
    <row r="40" spans="2:16">
      <c r="B40" s="356"/>
      <c r="C40" s="153" t="s">
        <v>203</v>
      </c>
      <c r="D40" s="154">
        <v>2457</v>
      </c>
      <c r="E40" s="155">
        <v>83</v>
      </c>
      <c r="F40" s="155">
        <v>104</v>
      </c>
      <c r="G40" s="155">
        <v>256</v>
      </c>
      <c r="H40" s="155">
        <v>60</v>
      </c>
      <c r="I40" s="155">
        <v>56</v>
      </c>
      <c r="J40" s="156">
        <v>1898</v>
      </c>
      <c r="K40" s="157">
        <v>3.3781033781033781E-2</v>
      </c>
      <c r="L40" s="158">
        <v>4.2328042328042326E-2</v>
      </c>
      <c r="M40" s="158">
        <v>0.10419210419210419</v>
      </c>
      <c r="N40" s="158">
        <v>2.442002442002442E-2</v>
      </c>
      <c r="O40" s="158">
        <v>2.2792022792022793E-2</v>
      </c>
      <c r="P40" s="159">
        <v>0.77248677248677244</v>
      </c>
    </row>
    <row r="41" spans="2:16">
      <c r="B41" s="357"/>
      <c r="C41" s="160" t="s">
        <v>204</v>
      </c>
      <c r="D41" s="161">
        <v>3550</v>
      </c>
      <c r="E41" s="133">
        <v>72</v>
      </c>
      <c r="F41" s="133">
        <v>90</v>
      </c>
      <c r="G41" s="133">
        <v>223</v>
      </c>
      <c r="H41" s="133">
        <v>80</v>
      </c>
      <c r="I41" s="133">
        <v>43</v>
      </c>
      <c r="J41" s="134">
        <v>3042</v>
      </c>
      <c r="K41" s="162">
        <v>2.028169014084507E-2</v>
      </c>
      <c r="L41" s="163">
        <v>2.5352112676056339E-2</v>
      </c>
      <c r="M41" s="163">
        <v>6.2816901408450698E-2</v>
      </c>
      <c r="N41" s="163">
        <v>2.2535211267605635E-2</v>
      </c>
      <c r="O41" s="163">
        <v>1.2112676056338029E-2</v>
      </c>
      <c r="P41" s="164">
        <v>0.85690140845070417</v>
      </c>
    </row>
    <row r="42" spans="2:16">
      <c r="B42" s="355" t="s">
        <v>15</v>
      </c>
      <c r="C42" s="141" t="s">
        <v>199</v>
      </c>
      <c r="D42" s="142">
        <v>12872</v>
      </c>
      <c r="E42" s="143">
        <v>480</v>
      </c>
      <c r="F42" s="143">
        <v>593</v>
      </c>
      <c r="G42" s="143">
        <v>1567</v>
      </c>
      <c r="H42" s="143">
        <v>349</v>
      </c>
      <c r="I42" s="143">
        <v>239</v>
      </c>
      <c r="J42" s="144">
        <v>9644</v>
      </c>
      <c r="K42" s="128">
        <v>3.7290242386575516E-2</v>
      </c>
      <c r="L42" s="129">
        <v>4.6068986948415165E-2</v>
      </c>
      <c r="M42" s="129">
        <v>0.12173710379117464</v>
      </c>
      <c r="N42" s="129">
        <v>2.711311373523928E-2</v>
      </c>
      <c r="O42" s="145">
        <v>1.8567433188315725E-2</v>
      </c>
      <c r="P42" s="130">
        <v>0.74922311995027968</v>
      </c>
    </row>
    <row r="43" spans="2:16">
      <c r="B43" s="356"/>
      <c r="C43" s="146" t="s">
        <v>200</v>
      </c>
      <c r="D43" s="147">
        <v>1584</v>
      </c>
      <c r="E43" s="148">
        <v>105</v>
      </c>
      <c r="F43" s="148">
        <v>103</v>
      </c>
      <c r="G43" s="148">
        <v>245</v>
      </c>
      <c r="H43" s="148">
        <v>63</v>
      </c>
      <c r="I43" s="148">
        <v>41</v>
      </c>
      <c r="J43" s="149">
        <v>1027</v>
      </c>
      <c r="K43" s="150">
        <v>6.6287878787878785E-2</v>
      </c>
      <c r="L43" s="151">
        <v>6.5025252525252528E-2</v>
      </c>
      <c r="M43" s="151">
        <v>0.15467171717171718</v>
      </c>
      <c r="N43" s="151">
        <v>3.9772727272727272E-2</v>
      </c>
      <c r="O43" s="151">
        <v>2.5883838383838384E-2</v>
      </c>
      <c r="P43" s="152">
        <v>0.64835858585858586</v>
      </c>
    </row>
    <row r="44" spans="2:16">
      <c r="B44" s="356"/>
      <c r="C44" s="153" t="s">
        <v>201</v>
      </c>
      <c r="D44" s="154">
        <v>2616</v>
      </c>
      <c r="E44" s="155">
        <v>128</v>
      </c>
      <c r="F44" s="155">
        <v>166</v>
      </c>
      <c r="G44" s="155">
        <v>424</v>
      </c>
      <c r="H44" s="155">
        <v>102</v>
      </c>
      <c r="I44" s="155">
        <v>59</v>
      </c>
      <c r="J44" s="156">
        <v>1737</v>
      </c>
      <c r="K44" s="157">
        <v>4.8929663608562692E-2</v>
      </c>
      <c r="L44" s="158">
        <v>6.3455657492354739E-2</v>
      </c>
      <c r="M44" s="158">
        <v>0.1620795107033639</v>
      </c>
      <c r="N44" s="158">
        <v>3.8990825688073397E-2</v>
      </c>
      <c r="O44" s="158">
        <v>2.2553516819571864E-2</v>
      </c>
      <c r="P44" s="159">
        <v>0.66399082568807344</v>
      </c>
    </row>
    <row r="45" spans="2:16">
      <c r="B45" s="356"/>
      <c r="C45" s="153" t="s">
        <v>202</v>
      </c>
      <c r="D45" s="154">
        <v>2665</v>
      </c>
      <c r="E45" s="155">
        <v>108</v>
      </c>
      <c r="F45" s="155">
        <v>150</v>
      </c>
      <c r="G45" s="155">
        <v>387</v>
      </c>
      <c r="H45" s="155">
        <v>70</v>
      </c>
      <c r="I45" s="155">
        <v>45</v>
      </c>
      <c r="J45" s="156">
        <v>1905</v>
      </c>
      <c r="K45" s="157">
        <v>4.0525328330206382E-2</v>
      </c>
      <c r="L45" s="158">
        <v>5.6285178236397747E-2</v>
      </c>
      <c r="M45" s="158">
        <v>0.1452157598499062</v>
      </c>
      <c r="N45" s="158">
        <v>2.6266416510318951E-2</v>
      </c>
      <c r="O45" s="158">
        <v>1.6885553470919325E-2</v>
      </c>
      <c r="P45" s="159">
        <v>0.71482176360225136</v>
      </c>
    </row>
    <row r="46" spans="2:16">
      <c r="B46" s="356"/>
      <c r="C46" s="153" t="s">
        <v>203</v>
      </c>
      <c r="D46" s="154">
        <v>2457</v>
      </c>
      <c r="E46" s="155">
        <v>72</v>
      </c>
      <c r="F46" s="155">
        <v>81</v>
      </c>
      <c r="G46" s="155">
        <v>272</v>
      </c>
      <c r="H46" s="155">
        <v>45</v>
      </c>
      <c r="I46" s="155">
        <v>53</v>
      </c>
      <c r="J46" s="156">
        <v>1934</v>
      </c>
      <c r="K46" s="157">
        <v>2.9304029304029304E-2</v>
      </c>
      <c r="L46" s="158">
        <v>3.2967032967032968E-2</v>
      </c>
      <c r="M46" s="158">
        <v>0.11070411070411071</v>
      </c>
      <c r="N46" s="158">
        <v>1.8315018315018316E-2</v>
      </c>
      <c r="O46" s="158">
        <v>2.157102157102157E-2</v>
      </c>
      <c r="P46" s="159">
        <v>0.78713878713878715</v>
      </c>
    </row>
    <row r="47" spans="2:16">
      <c r="B47" s="357"/>
      <c r="C47" s="160" t="s">
        <v>204</v>
      </c>
      <c r="D47" s="161">
        <v>3550</v>
      </c>
      <c r="E47" s="133">
        <v>67</v>
      </c>
      <c r="F47" s="133">
        <v>93</v>
      </c>
      <c r="G47" s="133">
        <v>239</v>
      </c>
      <c r="H47" s="133">
        <v>69</v>
      </c>
      <c r="I47" s="133">
        <v>41</v>
      </c>
      <c r="J47" s="134">
        <v>3041</v>
      </c>
      <c r="K47" s="162">
        <v>1.887323943661972E-2</v>
      </c>
      <c r="L47" s="163">
        <v>2.619718309859155E-2</v>
      </c>
      <c r="M47" s="163">
        <v>6.7323943661971836E-2</v>
      </c>
      <c r="N47" s="163">
        <v>1.9436619718309858E-2</v>
      </c>
      <c r="O47" s="163">
        <v>1.1549295774647887E-2</v>
      </c>
      <c r="P47" s="164">
        <v>0.85661971830985917</v>
      </c>
    </row>
    <row r="48" spans="2:16">
      <c r="B48" s="355" t="s">
        <v>16</v>
      </c>
      <c r="C48" s="141" t="s">
        <v>199</v>
      </c>
      <c r="D48" s="142">
        <v>12872</v>
      </c>
      <c r="E48" s="143">
        <v>1763</v>
      </c>
      <c r="F48" s="143">
        <v>1627</v>
      </c>
      <c r="G48" s="143">
        <v>1837</v>
      </c>
      <c r="H48" s="143">
        <v>284</v>
      </c>
      <c r="I48" s="143">
        <v>142</v>
      </c>
      <c r="J48" s="144">
        <v>7219</v>
      </c>
      <c r="K48" s="128">
        <v>0.13696395276569298</v>
      </c>
      <c r="L48" s="129">
        <v>0.12639838408949658</v>
      </c>
      <c r="M48" s="129">
        <v>0.14271286513362336</v>
      </c>
      <c r="N48" s="129">
        <v>2.2063393412057177E-2</v>
      </c>
      <c r="O48" s="145">
        <v>1.1031696706028589E-2</v>
      </c>
      <c r="P48" s="130">
        <v>0.56082970789310127</v>
      </c>
    </row>
    <row r="49" spans="1:16">
      <c r="B49" s="356"/>
      <c r="C49" s="146" t="s">
        <v>200</v>
      </c>
      <c r="D49" s="147">
        <v>1584</v>
      </c>
      <c r="E49" s="148">
        <v>329</v>
      </c>
      <c r="F49" s="148">
        <v>258</v>
      </c>
      <c r="G49" s="148">
        <v>260</v>
      </c>
      <c r="H49" s="148">
        <v>42</v>
      </c>
      <c r="I49" s="148">
        <v>23</v>
      </c>
      <c r="J49" s="149">
        <v>672</v>
      </c>
      <c r="K49" s="150">
        <v>0.20770202020202019</v>
      </c>
      <c r="L49" s="151">
        <v>0.16287878787878787</v>
      </c>
      <c r="M49" s="151">
        <v>0.16414141414141414</v>
      </c>
      <c r="N49" s="151">
        <v>2.6515151515151516E-2</v>
      </c>
      <c r="O49" s="151">
        <v>1.452020202020202E-2</v>
      </c>
      <c r="P49" s="152">
        <v>0.42424242424242425</v>
      </c>
    </row>
    <row r="50" spans="1:16">
      <c r="B50" s="356"/>
      <c r="C50" s="153" t="s">
        <v>201</v>
      </c>
      <c r="D50" s="154">
        <v>2616</v>
      </c>
      <c r="E50" s="155">
        <v>509</v>
      </c>
      <c r="F50" s="155">
        <v>400</v>
      </c>
      <c r="G50" s="155">
        <v>449</v>
      </c>
      <c r="H50" s="155">
        <v>89</v>
      </c>
      <c r="I50" s="155">
        <v>38</v>
      </c>
      <c r="J50" s="156">
        <v>1131</v>
      </c>
      <c r="K50" s="157">
        <v>0.19457186544342508</v>
      </c>
      <c r="L50" s="158">
        <v>0.1529051987767584</v>
      </c>
      <c r="M50" s="158">
        <v>0.17163608562691132</v>
      </c>
      <c r="N50" s="158">
        <v>3.4021406727828746E-2</v>
      </c>
      <c r="O50" s="158">
        <v>1.4525993883792049E-2</v>
      </c>
      <c r="P50" s="159">
        <v>0.43233944954128439</v>
      </c>
    </row>
    <row r="51" spans="1:16">
      <c r="B51" s="356"/>
      <c r="C51" s="153" t="s">
        <v>202</v>
      </c>
      <c r="D51" s="154">
        <v>2665</v>
      </c>
      <c r="E51" s="155">
        <v>353</v>
      </c>
      <c r="F51" s="155">
        <v>352</v>
      </c>
      <c r="G51" s="155">
        <v>428</v>
      </c>
      <c r="H51" s="155">
        <v>51</v>
      </c>
      <c r="I51" s="155">
        <v>32</v>
      </c>
      <c r="J51" s="156">
        <v>1449</v>
      </c>
      <c r="K51" s="157">
        <v>0.1324577861163227</v>
      </c>
      <c r="L51" s="158">
        <v>0.13208255159474672</v>
      </c>
      <c r="M51" s="158">
        <v>0.16060037523452159</v>
      </c>
      <c r="N51" s="158">
        <v>1.9136960600375234E-2</v>
      </c>
      <c r="O51" s="158">
        <v>1.200750469043152E-2</v>
      </c>
      <c r="P51" s="159">
        <v>0.5437148217636022</v>
      </c>
    </row>
    <row r="52" spans="1:16">
      <c r="B52" s="356"/>
      <c r="C52" s="153" t="s">
        <v>203</v>
      </c>
      <c r="D52" s="154">
        <v>2457</v>
      </c>
      <c r="E52" s="155">
        <v>270</v>
      </c>
      <c r="F52" s="155">
        <v>261</v>
      </c>
      <c r="G52" s="155">
        <v>347</v>
      </c>
      <c r="H52" s="155">
        <v>40</v>
      </c>
      <c r="I52" s="155">
        <v>24</v>
      </c>
      <c r="J52" s="156">
        <v>1515</v>
      </c>
      <c r="K52" s="157">
        <v>0.10989010989010989</v>
      </c>
      <c r="L52" s="158">
        <v>0.10622710622710622</v>
      </c>
      <c r="M52" s="158">
        <v>0.14122914122914124</v>
      </c>
      <c r="N52" s="158">
        <v>1.6280016280016279E-2</v>
      </c>
      <c r="O52" s="158">
        <v>9.768009768009768E-3</v>
      </c>
      <c r="P52" s="159">
        <v>0.61660561660561664</v>
      </c>
    </row>
    <row r="53" spans="1:16">
      <c r="B53" s="357"/>
      <c r="C53" s="160" t="s">
        <v>204</v>
      </c>
      <c r="D53" s="161">
        <v>3550</v>
      </c>
      <c r="E53" s="133">
        <v>302</v>
      </c>
      <c r="F53" s="133">
        <v>356</v>
      </c>
      <c r="G53" s="133">
        <v>353</v>
      </c>
      <c r="H53" s="133">
        <v>62</v>
      </c>
      <c r="I53" s="133">
        <v>25</v>
      </c>
      <c r="J53" s="134">
        <v>2452</v>
      </c>
      <c r="K53" s="162">
        <v>8.5070422535211271E-2</v>
      </c>
      <c r="L53" s="163">
        <v>0.10028169014084506</v>
      </c>
      <c r="M53" s="163">
        <v>9.943661971830986E-2</v>
      </c>
      <c r="N53" s="163">
        <v>1.7464788732394366E-2</v>
      </c>
      <c r="O53" s="163">
        <v>7.0422535211267607E-3</v>
      </c>
      <c r="P53" s="164">
        <v>0.69070422535211262</v>
      </c>
    </row>
    <row r="54" spans="1:16">
      <c r="B54" s="355" t="s">
        <v>17</v>
      </c>
      <c r="C54" s="141" t="s">
        <v>199</v>
      </c>
      <c r="D54" s="142">
        <v>12872</v>
      </c>
      <c r="E54" s="143">
        <v>385</v>
      </c>
      <c r="F54" s="143">
        <v>566</v>
      </c>
      <c r="G54" s="143">
        <v>1522</v>
      </c>
      <c r="H54" s="143">
        <v>308</v>
      </c>
      <c r="I54" s="143">
        <v>211</v>
      </c>
      <c r="J54" s="144">
        <v>9880</v>
      </c>
      <c r="K54" s="128">
        <v>2.9909881914232442E-2</v>
      </c>
      <c r="L54" s="129">
        <v>4.3971410814170289E-2</v>
      </c>
      <c r="M54" s="129">
        <v>0.11824114356743319</v>
      </c>
      <c r="N54" s="129">
        <v>2.3927905531385955E-2</v>
      </c>
      <c r="O54" s="145">
        <v>1.639216904909882E-2</v>
      </c>
      <c r="P54" s="130">
        <v>0.76755748912367927</v>
      </c>
    </row>
    <row r="55" spans="1:16">
      <c r="B55" s="356"/>
      <c r="C55" s="146" t="s">
        <v>200</v>
      </c>
      <c r="D55" s="147">
        <v>1584</v>
      </c>
      <c r="E55" s="148">
        <v>86</v>
      </c>
      <c r="F55" s="148">
        <v>108</v>
      </c>
      <c r="G55" s="148">
        <v>238</v>
      </c>
      <c r="H55" s="148">
        <v>54</v>
      </c>
      <c r="I55" s="148">
        <v>37</v>
      </c>
      <c r="J55" s="149">
        <v>1061</v>
      </c>
      <c r="K55" s="150">
        <v>5.4292929292929296E-2</v>
      </c>
      <c r="L55" s="151">
        <v>6.8181818181818177E-2</v>
      </c>
      <c r="M55" s="151">
        <v>0.15025252525252525</v>
      </c>
      <c r="N55" s="151">
        <v>3.4090909090909088E-2</v>
      </c>
      <c r="O55" s="151">
        <v>2.335858585858586E-2</v>
      </c>
      <c r="P55" s="152">
        <v>0.66982323232323238</v>
      </c>
    </row>
    <row r="56" spans="1:16">
      <c r="A56" s="36"/>
      <c r="B56" s="356"/>
      <c r="C56" s="153" t="s">
        <v>201</v>
      </c>
      <c r="D56" s="154">
        <v>2616</v>
      </c>
      <c r="E56" s="155">
        <v>81</v>
      </c>
      <c r="F56" s="155">
        <v>165</v>
      </c>
      <c r="G56" s="155">
        <v>411</v>
      </c>
      <c r="H56" s="155">
        <v>87</v>
      </c>
      <c r="I56" s="155">
        <v>51</v>
      </c>
      <c r="J56" s="156">
        <v>1821</v>
      </c>
      <c r="K56" s="157">
        <v>3.096330275229358E-2</v>
      </c>
      <c r="L56" s="158">
        <v>6.3073394495412841E-2</v>
      </c>
      <c r="M56" s="158">
        <v>0.15711009174311927</v>
      </c>
      <c r="N56" s="158">
        <v>3.3256880733944956E-2</v>
      </c>
      <c r="O56" s="158">
        <v>1.9495412844036698E-2</v>
      </c>
      <c r="P56" s="159">
        <v>0.69610091743119262</v>
      </c>
    </row>
    <row r="57" spans="1:16">
      <c r="A57" s="36"/>
      <c r="B57" s="356"/>
      <c r="C57" s="153" t="s">
        <v>202</v>
      </c>
      <c r="D57" s="154">
        <v>2665</v>
      </c>
      <c r="E57" s="155">
        <v>69</v>
      </c>
      <c r="F57" s="155">
        <v>117</v>
      </c>
      <c r="G57" s="155">
        <v>372</v>
      </c>
      <c r="H57" s="155">
        <v>59</v>
      </c>
      <c r="I57" s="155">
        <v>46</v>
      </c>
      <c r="J57" s="156">
        <v>2002</v>
      </c>
      <c r="K57" s="157">
        <v>2.5891181988742965E-2</v>
      </c>
      <c r="L57" s="158">
        <v>4.3902439024390241E-2</v>
      </c>
      <c r="M57" s="158">
        <v>0.13958724202626641</v>
      </c>
      <c r="N57" s="158">
        <v>2.2138836772983114E-2</v>
      </c>
      <c r="O57" s="158">
        <v>1.7260787992495311E-2</v>
      </c>
      <c r="P57" s="159">
        <v>0.75121951219512195</v>
      </c>
    </row>
    <row r="58" spans="1:16">
      <c r="A58" s="36"/>
      <c r="B58" s="356"/>
      <c r="C58" s="153" t="s">
        <v>203</v>
      </c>
      <c r="D58" s="154">
        <v>2457</v>
      </c>
      <c r="E58" s="155">
        <v>47</v>
      </c>
      <c r="F58" s="155">
        <v>72</v>
      </c>
      <c r="G58" s="155">
        <v>273</v>
      </c>
      <c r="H58" s="155">
        <v>45</v>
      </c>
      <c r="I58" s="155">
        <v>39</v>
      </c>
      <c r="J58" s="156">
        <v>1981</v>
      </c>
      <c r="K58" s="157">
        <v>1.9129019129019129E-2</v>
      </c>
      <c r="L58" s="158">
        <v>2.9304029304029304E-2</v>
      </c>
      <c r="M58" s="158">
        <v>0.1111111111111111</v>
      </c>
      <c r="N58" s="158">
        <v>1.8315018315018316E-2</v>
      </c>
      <c r="O58" s="158">
        <v>1.5873015873015872E-2</v>
      </c>
      <c r="P58" s="159">
        <v>0.80626780626780625</v>
      </c>
    </row>
    <row r="59" spans="1:16">
      <c r="A59" s="36"/>
      <c r="B59" s="357"/>
      <c r="C59" s="160" t="s">
        <v>204</v>
      </c>
      <c r="D59" s="161">
        <v>3550</v>
      </c>
      <c r="E59" s="133">
        <v>102</v>
      </c>
      <c r="F59" s="133">
        <v>104</v>
      </c>
      <c r="G59" s="133">
        <v>228</v>
      </c>
      <c r="H59" s="133">
        <v>63</v>
      </c>
      <c r="I59" s="133">
        <v>38</v>
      </c>
      <c r="J59" s="134">
        <v>3015</v>
      </c>
      <c r="K59" s="162">
        <v>2.8732394366197182E-2</v>
      </c>
      <c r="L59" s="163">
        <v>2.9295774647887324E-2</v>
      </c>
      <c r="M59" s="163">
        <v>6.4225352112676062E-2</v>
      </c>
      <c r="N59" s="163">
        <v>1.7746478873239435E-2</v>
      </c>
      <c r="O59" s="163">
        <v>1.0704225352112675E-2</v>
      </c>
      <c r="P59" s="164">
        <v>0.8492957746478873</v>
      </c>
    </row>
    <row r="60" spans="1:16">
      <c r="B60" s="355" t="s">
        <v>18</v>
      </c>
      <c r="C60" s="141" t="s">
        <v>199</v>
      </c>
      <c r="D60" s="142">
        <v>12872</v>
      </c>
      <c r="E60" s="143">
        <v>15</v>
      </c>
      <c r="F60" s="143">
        <v>18</v>
      </c>
      <c r="G60" s="143">
        <v>68</v>
      </c>
      <c r="H60" s="143">
        <v>8</v>
      </c>
      <c r="I60" s="143">
        <v>13</v>
      </c>
      <c r="J60" s="144">
        <v>132</v>
      </c>
      <c r="K60" s="128">
        <v>1.1653200745804849E-3</v>
      </c>
      <c r="L60" s="129">
        <v>1.3983840894965817E-3</v>
      </c>
      <c r="M60" s="129">
        <v>5.2827843380981974E-3</v>
      </c>
      <c r="N60" s="129">
        <v>6.215040397762585E-4</v>
      </c>
      <c r="O60" s="145">
        <v>1.0099440646364202E-3</v>
      </c>
      <c r="P60" s="130">
        <v>1.0254816656308266E-2</v>
      </c>
    </row>
    <row r="61" spans="1:16">
      <c r="B61" s="356"/>
      <c r="C61" s="146" t="s">
        <v>200</v>
      </c>
      <c r="D61" s="147">
        <v>1584</v>
      </c>
      <c r="E61" s="148">
        <v>5</v>
      </c>
      <c r="F61" s="148">
        <v>3</v>
      </c>
      <c r="G61" s="148">
        <v>17</v>
      </c>
      <c r="H61" s="148">
        <v>1</v>
      </c>
      <c r="I61" s="148">
        <v>2</v>
      </c>
      <c r="J61" s="149">
        <v>11</v>
      </c>
      <c r="K61" s="150">
        <v>3.1565656565656565E-3</v>
      </c>
      <c r="L61" s="151">
        <v>1.893939393939394E-3</v>
      </c>
      <c r="M61" s="151">
        <v>1.0732323232323232E-2</v>
      </c>
      <c r="N61" s="151">
        <v>6.3131313131313137E-4</v>
      </c>
      <c r="O61" s="151">
        <v>1.2626262626262627E-3</v>
      </c>
      <c r="P61" s="152">
        <v>6.9444444444444441E-3</v>
      </c>
    </row>
    <row r="62" spans="1:16">
      <c r="B62" s="356"/>
      <c r="C62" s="153" t="s">
        <v>201</v>
      </c>
      <c r="D62" s="154">
        <v>2616</v>
      </c>
      <c r="E62" s="155">
        <v>4</v>
      </c>
      <c r="F62" s="155">
        <v>4</v>
      </c>
      <c r="G62" s="155">
        <v>20</v>
      </c>
      <c r="H62" s="155">
        <v>2</v>
      </c>
      <c r="I62" s="155">
        <v>4</v>
      </c>
      <c r="J62" s="156">
        <v>21</v>
      </c>
      <c r="K62" s="157">
        <v>1.5290519877675841E-3</v>
      </c>
      <c r="L62" s="158">
        <v>1.5290519877675841E-3</v>
      </c>
      <c r="M62" s="158">
        <v>7.6452599388379203E-3</v>
      </c>
      <c r="N62" s="158">
        <v>7.6452599388379206E-4</v>
      </c>
      <c r="O62" s="158">
        <v>1.5290519877675841E-3</v>
      </c>
      <c r="P62" s="159">
        <v>8.027522935779817E-3</v>
      </c>
    </row>
    <row r="63" spans="1:16">
      <c r="B63" s="356"/>
      <c r="C63" s="153" t="s">
        <v>202</v>
      </c>
      <c r="D63" s="154">
        <v>2665</v>
      </c>
      <c r="E63" s="155">
        <v>2</v>
      </c>
      <c r="F63" s="155">
        <v>2</v>
      </c>
      <c r="G63" s="155">
        <v>9</v>
      </c>
      <c r="H63" s="155">
        <v>0</v>
      </c>
      <c r="I63" s="155">
        <v>2</v>
      </c>
      <c r="J63" s="156">
        <v>35</v>
      </c>
      <c r="K63" s="157">
        <v>7.5046904315196998E-4</v>
      </c>
      <c r="L63" s="158">
        <v>7.5046904315196998E-4</v>
      </c>
      <c r="M63" s="158">
        <v>3.3771106941838649E-3</v>
      </c>
      <c r="N63" s="158">
        <v>0</v>
      </c>
      <c r="O63" s="158">
        <v>7.5046904315196998E-4</v>
      </c>
      <c r="P63" s="159">
        <v>1.3133208255159476E-2</v>
      </c>
    </row>
    <row r="64" spans="1:16">
      <c r="B64" s="356"/>
      <c r="C64" s="153" t="s">
        <v>203</v>
      </c>
      <c r="D64" s="154">
        <v>2457</v>
      </c>
      <c r="E64" s="155">
        <v>1</v>
      </c>
      <c r="F64" s="155">
        <v>5</v>
      </c>
      <c r="G64" s="155">
        <v>13</v>
      </c>
      <c r="H64" s="155">
        <v>2</v>
      </c>
      <c r="I64" s="155">
        <v>3</v>
      </c>
      <c r="J64" s="156">
        <v>24</v>
      </c>
      <c r="K64" s="157">
        <v>4.0700040700040698E-4</v>
      </c>
      <c r="L64" s="158">
        <v>2.0350020350020349E-3</v>
      </c>
      <c r="M64" s="158">
        <v>5.2910052910052907E-3</v>
      </c>
      <c r="N64" s="158">
        <v>8.1400081400081396E-4</v>
      </c>
      <c r="O64" s="158">
        <v>1.221001221001221E-3</v>
      </c>
      <c r="P64" s="159">
        <v>9.768009768009768E-3</v>
      </c>
    </row>
    <row r="65" spans="2:16">
      <c r="B65" s="357"/>
      <c r="C65" s="160" t="s">
        <v>204</v>
      </c>
      <c r="D65" s="161">
        <v>3550</v>
      </c>
      <c r="E65" s="133">
        <v>3</v>
      </c>
      <c r="F65" s="133">
        <v>4</v>
      </c>
      <c r="G65" s="133">
        <v>9</v>
      </c>
      <c r="H65" s="133">
        <v>3</v>
      </c>
      <c r="I65" s="133">
        <v>2</v>
      </c>
      <c r="J65" s="134">
        <v>41</v>
      </c>
      <c r="K65" s="162">
        <v>8.4507042253521131E-4</v>
      </c>
      <c r="L65" s="163">
        <v>1.1267605633802818E-3</v>
      </c>
      <c r="M65" s="163">
        <v>2.5352112676056337E-3</v>
      </c>
      <c r="N65" s="163">
        <v>8.4507042253521131E-4</v>
      </c>
      <c r="O65" s="163">
        <v>5.6338028169014088E-4</v>
      </c>
      <c r="P65" s="164">
        <v>1.1549295774647887E-2</v>
      </c>
    </row>
    <row r="66" spans="2:16">
      <c r="B66" s="36"/>
      <c r="C66" s="36"/>
      <c r="E66" s="36"/>
      <c r="F66" s="36"/>
      <c r="G66" s="36"/>
      <c r="H66" s="36"/>
      <c r="I66" s="36"/>
      <c r="J66" s="36"/>
      <c r="K66" s="38"/>
      <c r="L66" s="38"/>
      <c r="M66" s="38"/>
      <c r="N66" s="38"/>
      <c r="O66" s="38"/>
      <c r="P66" s="38"/>
    </row>
    <row r="67" spans="2:16">
      <c r="B67" s="36"/>
      <c r="C67" s="36"/>
      <c r="E67" s="36"/>
      <c r="F67" s="36"/>
      <c r="G67" s="36"/>
      <c r="H67" s="36"/>
      <c r="I67" s="36"/>
      <c r="J67" s="36"/>
      <c r="K67" s="38"/>
      <c r="L67" s="38"/>
      <c r="M67" s="38"/>
      <c r="N67" s="38"/>
      <c r="O67" s="38"/>
      <c r="P67" s="38"/>
    </row>
    <row r="68" spans="2:16">
      <c r="B68" s="36"/>
      <c r="C68" s="36"/>
      <c r="E68" s="36"/>
      <c r="F68" s="36"/>
      <c r="G68" s="36"/>
      <c r="H68" s="36"/>
      <c r="I68" s="36"/>
      <c r="J68" s="36"/>
      <c r="K68" s="38"/>
      <c r="L68" s="38"/>
      <c r="M68" s="38"/>
      <c r="N68" s="38"/>
      <c r="O68" s="38"/>
      <c r="P68" s="38"/>
    </row>
    <row r="69" spans="2:16">
      <c r="B69" s="36"/>
      <c r="C69" s="36"/>
      <c r="E69" s="36"/>
      <c r="F69" s="36"/>
      <c r="G69" s="36"/>
      <c r="H69" s="36"/>
      <c r="I69" s="36"/>
      <c r="J69" s="36"/>
      <c r="K69" s="38"/>
      <c r="L69" s="38"/>
      <c r="M69" s="38"/>
      <c r="N69" s="38"/>
      <c r="O69" s="38"/>
      <c r="P69" s="38"/>
    </row>
    <row r="70" spans="2:16">
      <c r="B70" s="36"/>
      <c r="C70" s="36"/>
      <c r="E70" s="36"/>
      <c r="F70" s="36"/>
      <c r="G70" s="36"/>
      <c r="H70" s="36"/>
      <c r="I70" s="36"/>
      <c r="J70" s="36"/>
      <c r="K70" s="38"/>
      <c r="L70" s="38"/>
      <c r="M70" s="38"/>
      <c r="N70" s="38"/>
      <c r="O70" s="38"/>
      <c r="P70" s="38"/>
    </row>
    <row r="71" spans="2:16">
      <c r="C71" s="36"/>
      <c r="E71" s="36"/>
      <c r="F71" s="36"/>
      <c r="G71" s="36"/>
      <c r="H71" s="36"/>
      <c r="I71" s="36"/>
      <c r="J71" s="36"/>
      <c r="K71" s="38"/>
      <c r="L71" s="38"/>
      <c r="M71" s="38"/>
      <c r="N71" s="38"/>
      <c r="O71" s="38"/>
      <c r="P71" s="38"/>
    </row>
    <row r="72" spans="2:16">
      <c r="C72" s="36"/>
      <c r="E72" s="36"/>
      <c r="F72" s="36"/>
      <c r="G72" s="36"/>
      <c r="H72" s="36"/>
      <c r="I72" s="36"/>
      <c r="J72" s="36"/>
      <c r="K72" s="38"/>
      <c r="L72" s="38"/>
      <c r="M72" s="38"/>
      <c r="N72" s="38"/>
      <c r="O72" s="38"/>
      <c r="P72" s="38"/>
    </row>
    <row r="73" spans="2:16">
      <c r="C73" s="36"/>
      <c r="E73" s="36"/>
      <c r="F73" s="36"/>
      <c r="G73" s="36"/>
      <c r="H73" s="36"/>
      <c r="I73" s="36"/>
      <c r="J73" s="36"/>
      <c r="K73" s="38"/>
      <c r="L73" s="38"/>
      <c r="M73" s="38"/>
      <c r="N73" s="38"/>
      <c r="O73" s="38"/>
      <c r="P73" s="38"/>
    </row>
    <row r="74" spans="2:16">
      <c r="C74" s="36"/>
      <c r="E74" s="36"/>
      <c r="F74" s="36"/>
      <c r="G74" s="36"/>
      <c r="H74" s="36"/>
      <c r="I74" s="36"/>
      <c r="J74" s="36"/>
      <c r="K74" s="38"/>
      <c r="L74" s="38"/>
      <c r="M74" s="38"/>
      <c r="N74" s="38"/>
      <c r="O74" s="38"/>
      <c r="P74" s="38"/>
    </row>
    <row r="75" spans="2:16">
      <c r="C75" s="36"/>
      <c r="E75" s="36"/>
      <c r="F75" s="36"/>
      <c r="G75" s="36"/>
      <c r="H75" s="36"/>
      <c r="I75" s="36"/>
      <c r="J75" s="36"/>
      <c r="K75" s="38"/>
      <c r="L75" s="38"/>
      <c r="M75" s="38"/>
      <c r="N75" s="38"/>
      <c r="O75" s="38"/>
      <c r="P75" s="38"/>
    </row>
    <row r="76" spans="2:16">
      <c r="C76" s="36"/>
      <c r="E76" s="36"/>
      <c r="F76" s="36"/>
      <c r="G76" s="36"/>
      <c r="H76" s="36"/>
      <c r="I76" s="36"/>
      <c r="J76" s="36"/>
      <c r="K76" s="38"/>
      <c r="L76" s="38"/>
      <c r="M76" s="38"/>
      <c r="N76" s="38"/>
      <c r="O76" s="38"/>
      <c r="P76" s="38"/>
    </row>
    <row r="77" spans="2:16">
      <c r="C77" s="36"/>
      <c r="E77" s="36"/>
      <c r="F77" s="36"/>
      <c r="G77" s="36"/>
      <c r="H77" s="36"/>
      <c r="I77" s="36"/>
      <c r="J77" s="36"/>
      <c r="K77" s="38"/>
      <c r="L77" s="38"/>
      <c r="M77" s="38"/>
      <c r="N77" s="38"/>
      <c r="O77" s="38"/>
      <c r="P77" s="38"/>
    </row>
    <row r="78" spans="2:16">
      <c r="C78" s="36"/>
      <c r="E78" s="36"/>
      <c r="F78" s="36"/>
      <c r="G78" s="36"/>
      <c r="H78" s="36"/>
      <c r="I78" s="36"/>
      <c r="J78" s="36"/>
      <c r="K78" s="38"/>
      <c r="L78" s="38"/>
      <c r="M78" s="38"/>
      <c r="N78" s="38"/>
      <c r="O78" s="38"/>
      <c r="P78" s="38"/>
    </row>
    <row r="79" spans="2:16">
      <c r="C79" s="36"/>
      <c r="E79" s="36"/>
      <c r="F79" s="36"/>
      <c r="G79" s="36"/>
      <c r="H79" s="36"/>
      <c r="I79" s="36"/>
      <c r="J79" s="36"/>
      <c r="K79" s="38"/>
      <c r="L79" s="38"/>
      <c r="M79" s="38"/>
      <c r="N79" s="38"/>
      <c r="O79" s="38"/>
      <c r="P79" s="38"/>
    </row>
    <row r="80" spans="2:16">
      <c r="C80" s="36"/>
      <c r="E80" s="36"/>
      <c r="F80" s="36"/>
      <c r="G80" s="36"/>
      <c r="H80" s="36"/>
      <c r="I80" s="36"/>
      <c r="J80" s="36"/>
      <c r="K80" s="38"/>
      <c r="L80" s="38"/>
      <c r="M80" s="38"/>
      <c r="N80" s="38"/>
      <c r="O80" s="38"/>
      <c r="P80" s="38"/>
    </row>
    <row r="81" spans="2:16">
      <c r="C81" s="36"/>
      <c r="E81" s="36"/>
      <c r="F81" s="36"/>
      <c r="G81" s="36"/>
      <c r="H81" s="36"/>
      <c r="I81" s="36"/>
      <c r="J81" s="36"/>
      <c r="K81" s="38"/>
      <c r="L81" s="38"/>
      <c r="M81" s="38"/>
      <c r="N81" s="38"/>
      <c r="O81" s="38"/>
      <c r="P81" s="38"/>
    </row>
    <row r="82" spans="2:16">
      <c r="C82" s="36"/>
      <c r="E82" s="36"/>
      <c r="F82" s="36"/>
      <c r="G82" s="36"/>
      <c r="H82" s="36"/>
      <c r="I82" s="36"/>
      <c r="J82" s="36"/>
      <c r="K82" s="38"/>
      <c r="L82" s="38"/>
      <c r="M82" s="38"/>
      <c r="N82" s="38"/>
      <c r="O82" s="38"/>
      <c r="P82" s="38"/>
    </row>
    <row r="83" spans="2:16">
      <c r="B83" s="36"/>
      <c r="C83" s="36"/>
      <c r="D83" s="36"/>
      <c r="E83" s="36"/>
      <c r="F83" s="36"/>
      <c r="G83" s="36"/>
      <c r="H83" s="36"/>
      <c r="I83" s="36"/>
      <c r="J83" s="36"/>
      <c r="K83" s="39"/>
      <c r="L83" s="39"/>
      <c r="M83" s="39"/>
      <c r="N83" s="39"/>
      <c r="O83" s="39"/>
      <c r="P83" s="39"/>
    </row>
    <row r="84" spans="2:16">
      <c r="C84" s="36"/>
      <c r="E84" s="36"/>
      <c r="F84" s="36"/>
      <c r="G84" s="36"/>
      <c r="H84" s="36"/>
      <c r="I84" s="36"/>
      <c r="J84" s="36"/>
      <c r="K84" s="38"/>
      <c r="L84" s="38"/>
      <c r="M84" s="38"/>
      <c r="N84" s="38"/>
      <c r="O84" s="38"/>
      <c r="P84" s="38"/>
    </row>
    <row r="85" spans="2:16">
      <c r="C85" s="36"/>
      <c r="E85" s="36"/>
      <c r="F85" s="36"/>
      <c r="G85" s="36"/>
      <c r="H85" s="36"/>
      <c r="I85" s="36"/>
      <c r="J85" s="36"/>
      <c r="K85" s="38"/>
      <c r="L85" s="38"/>
      <c r="M85" s="38"/>
      <c r="N85" s="38"/>
      <c r="O85" s="38"/>
      <c r="P85" s="38"/>
    </row>
    <row r="86" spans="2:16">
      <c r="C86" s="36"/>
      <c r="E86" s="36"/>
      <c r="F86" s="36"/>
      <c r="G86" s="36"/>
      <c r="H86" s="36"/>
      <c r="I86" s="36"/>
      <c r="J86" s="36"/>
      <c r="K86" s="38"/>
      <c r="L86" s="38"/>
      <c r="M86" s="38"/>
      <c r="N86" s="38"/>
      <c r="O86" s="38"/>
      <c r="P86" s="38"/>
    </row>
    <row r="87" spans="2:16">
      <c r="C87" s="36"/>
      <c r="E87" s="36"/>
      <c r="F87" s="36"/>
      <c r="G87" s="36"/>
      <c r="H87" s="36"/>
      <c r="I87" s="36"/>
      <c r="J87" s="36"/>
      <c r="K87" s="38"/>
      <c r="L87" s="38"/>
      <c r="M87" s="38"/>
      <c r="N87" s="38"/>
      <c r="O87" s="38"/>
      <c r="P87" s="38"/>
    </row>
    <row r="88" spans="2:16">
      <c r="C88" s="36"/>
      <c r="E88" s="36"/>
      <c r="F88" s="36"/>
      <c r="G88" s="36"/>
      <c r="H88" s="36"/>
      <c r="I88" s="36"/>
      <c r="J88" s="36"/>
      <c r="K88" s="38"/>
      <c r="L88" s="38"/>
      <c r="M88" s="38"/>
      <c r="N88" s="38"/>
      <c r="O88" s="38"/>
      <c r="P88" s="38"/>
    </row>
    <row r="89" spans="2:16">
      <c r="C89" s="36"/>
      <c r="E89" s="36"/>
      <c r="F89" s="36"/>
      <c r="G89" s="36"/>
      <c r="H89" s="36"/>
      <c r="I89" s="36"/>
      <c r="J89" s="36"/>
      <c r="K89" s="38"/>
      <c r="L89" s="38"/>
      <c r="M89" s="38"/>
      <c r="N89" s="38"/>
      <c r="O89" s="38"/>
      <c r="P89" s="38"/>
    </row>
    <row r="90" spans="2:16">
      <c r="C90" s="36"/>
      <c r="E90" s="36"/>
      <c r="F90" s="36"/>
      <c r="G90" s="36"/>
      <c r="H90" s="36"/>
      <c r="I90" s="36"/>
      <c r="J90" s="36"/>
      <c r="K90" s="38"/>
      <c r="L90" s="38"/>
      <c r="M90" s="38"/>
      <c r="N90" s="38"/>
      <c r="O90" s="38"/>
      <c r="P90" s="38"/>
    </row>
    <row r="91" spans="2:16">
      <c r="C91" s="36"/>
      <c r="E91" s="36"/>
      <c r="F91" s="36"/>
      <c r="G91" s="36"/>
      <c r="H91" s="36"/>
      <c r="I91" s="36"/>
      <c r="J91" s="36"/>
      <c r="K91" s="38"/>
      <c r="L91" s="38"/>
      <c r="M91" s="38"/>
      <c r="N91" s="38"/>
      <c r="O91" s="38"/>
      <c r="P91" s="38"/>
    </row>
    <row r="92" spans="2:16">
      <c r="C92" s="36"/>
      <c r="E92" s="36"/>
      <c r="F92" s="36"/>
      <c r="G92" s="36"/>
      <c r="H92" s="36"/>
      <c r="I92" s="36"/>
      <c r="J92" s="36"/>
      <c r="K92" s="38"/>
      <c r="L92" s="38"/>
      <c r="M92" s="38"/>
      <c r="N92" s="38"/>
      <c r="O92" s="38"/>
      <c r="P92" s="38"/>
    </row>
    <row r="93" spans="2:16">
      <c r="C93" s="36"/>
      <c r="E93" s="36"/>
      <c r="F93" s="36"/>
      <c r="G93" s="36"/>
      <c r="H93" s="36"/>
      <c r="I93" s="36"/>
      <c r="J93" s="36"/>
      <c r="K93" s="38"/>
      <c r="L93" s="38"/>
      <c r="M93" s="38"/>
      <c r="N93" s="38"/>
      <c r="O93" s="38"/>
      <c r="P93" s="38"/>
    </row>
    <row r="94" spans="2:16">
      <c r="C94" s="36"/>
      <c r="E94" s="36"/>
      <c r="F94" s="36"/>
      <c r="G94" s="36"/>
      <c r="H94" s="36"/>
      <c r="I94" s="36"/>
      <c r="J94" s="36"/>
      <c r="K94" s="38"/>
      <c r="L94" s="38"/>
      <c r="M94" s="38"/>
      <c r="N94" s="38"/>
      <c r="O94" s="38"/>
      <c r="P94" s="38"/>
    </row>
    <row r="95" spans="2:16">
      <c r="C95" s="36"/>
      <c r="E95" s="36"/>
      <c r="F95" s="36"/>
      <c r="G95" s="36"/>
      <c r="H95" s="36"/>
      <c r="I95" s="36"/>
      <c r="J95" s="36"/>
      <c r="K95" s="38"/>
      <c r="L95" s="38"/>
      <c r="M95" s="38"/>
      <c r="N95" s="38"/>
      <c r="O95" s="38"/>
      <c r="P95" s="38"/>
    </row>
    <row r="96" spans="2:16">
      <c r="C96" s="36"/>
      <c r="E96" s="36"/>
      <c r="F96" s="36"/>
      <c r="G96" s="36"/>
      <c r="H96" s="36"/>
      <c r="I96" s="36"/>
      <c r="J96" s="36"/>
      <c r="K96" s="38"/>
      <c r="L96" s="38"/>
      <c r="M96" s="38"/>
      <c r="N96" s="38"/>
      <c r="O96" s="38"/>
      <c r="P96" s="38"/>
    </row>
    <row r="97" spans="2:16">
      <c r="C97" s="36"/>
      <c r="E97" s="36"/>
      <c r="F97" s="36"/>
      <c r="G97" s="36"/>
      <c r="H97" s="36"/>
      <c r="I97" s="36"/>
      <c r="J97" s="36"/>
      <c r="K97" s="38"/>
      <c r="L97" s="38"/>
      <c r="M97" s="38"/>
      <c r="N97" s="38"/>
      <c r="O97" s="38"/>
      <c r="P97" s="38"/>
    </row>
    <row r="98" spans="2:16">
      <c r="C98" s="36"/>
      <c r="E98" s="36"/>
      <c r="F98" s="36"/>
      <c r="G98" s="36"/>
      <c r="H98" s="36"/>
      <c r="I98" s="36"/>
      <c r="J98" s="36"/>
      <c r="K98" s="38"/>
      <c r="L98" s="38"/>
      <c r="M98" s="38"/>
      <c r="N98" s="38"/>
      <c r="O98" s="38"/>
      <c r="P98" s="38"/>
    </row>
    <row r="99" spans="2:16">
      <c r="C99" s="36"/>
      <c r="E99" s="36"/>
      <c r="F99" s="36"/>
      <c r="G99" s="36"/>
      <c r="H99" s="36"/>
      <c r="I99" s="36"/>
      <c r="J99" s="36"/>
      <c r="K99" s="38"/>
      <c r="L99" s="38"/>
      <c r="M99" s="38"/>
      <c r="N99" s="38"/>
      <c r="O99" s="38"/>
      <c r="P99" s="38"/>
    </row>
    <row r="100" spans="2:16">
      <c r="C100" s="36"/>
      <c r="E100" s="36"/>
      <c r="F100" s="36"/>
      <c r="G100" s="36"/>
      <c r="H100" s="36"/>
      <c r="I100" s="36"/>
      <c r="J100" s="36"/>
      <c r="K100" s="38"/>
      <c r="L100" s="38"/>
      <c r="M100" s="38"/>
      <c r="N100" s="38"/>
      <c r="O100" s="38"/>
      <c r="P100" s="38"/>
    </row>
    <row r="101" spans="2:16">
      <c r="C101" s="36"/>
      <c r="E101" s="36"/>
      <c r="F101" s="36"/>
      <c r="G101" s="36"/>
      <c r="H101" s="36"/>
      <c r="I101" s="36"/>
      <c r="J101" s="36"/>
      <c r="K101" s="38"/>
      <c r="L101" s="38"/>
      <c r="M101" s="38"/>
      <c r="N101" s="38"/>
      <c r="O101" s="38"/>
      <c r="P101" s="38"/>
    </row>
    <row r="102" spans="2:16">
      <c r="C102" s="36"/>
      <c r="E102" s="36"/>
      <c r="F102" s="36"/>
      <c r="G102" s="36"/>
      <c r="H102" s="36"/>
      <c r="I102" s="36"/>
      <c r="J102" s="36"/>
      <c r="K102" s="38"/>
      <c r="L102" s="38"/>
      <c r="M102" s="38"/>
      <c r="N102" s="38"/>
      <c r="O102" s="38"/>
      <c r="P102" s="38"/>
    </row>
    <row r="103" spans="2:16">
      <c r="C103" s="36"/>
      <c r="E103" s="36"/>
      <c r="F103" s="36"/>
      <c r="G103" s="36"/>
      <c r="H103" s="36"/>
      <c r="I103" s="36"/>
      <c r="J103" s="36"/>
      <c r="K103" s="38"/>
      <c r="L103" s="38"/>
      <c r="M103" s="38"/>
      <c r="N103" s="38"/>
      <c r="O103" s="38"/>
      <c r="P103" s="38"/>
    </row>
    <row r="104" spans="2:16">
      <c r="C104" s="36"/>
      <c r="E104" s="36"/>
      <c r="F104" s="36"/>
      <c r="G104" s="36"/>
      <c r="H104" s="36"/>
      <c r="I104" s="36"/>
      <c r="J104" s="36"/>
      <c r="K104" s="38"/>
      <c r="L104" s="38"/>
      <c r="M104" s="38"/>
      <c r="N104" s="38"/>
      <c r="O104" s="38"/>
      <c r="P104" s="38"/>
    </row>
    <row r="105" spans="2:16">
      <c r="B105" s="36"/>
      <c r="C105" s="36"/>
      <c r="D105" s="36"/>
      <c r="E105" s="36"/>
      <c r="F105" s="36"/>
      <c r="G105" s="36"/>
      <c r="H105" s="36"/>
      <c r="I105" s="36"/>
      <c r="J105" s="36"/>
      <c r="K105" s="39"/>
      <c r="L105" s="39"/>
      <c r="M105" s="39"/>
      <c r="N105" s="39"/>
      <c r="O105" s="39"/>
      <c r="P105" s="39"/>
    </row>
    <row r="106" spans="2:16">
      <c r="E106" s="36"/>
      <c r="F106" s="36"/>
      <c r="G106" s="36"/>
      <c r="H106" s="36"/>
      <c r="I106" s="36"/>
      <c r="J106" s="36"/>
      <c r="K106" s="38"/>
      <c r="L106" s="38"/>
      <c r="M106" s="38"/>
      <c r="N106" s="38"/>
      <c r="O106" s="38"/>
      <c r="P106" s="38"/>
    </row>
    <row r="107" spans="2:16">
      <c r="E107" s="36"/>
      <c r="F107" s="36"/>
      <c r="G107" s="36"/>
      <c r="H107" s="36"/>
      <c r="I107" s="36"/>
      <c r="J107" s="36"/>
      <c r="K107" s="38"/>
      <c r="L107" s="38"/>
      <c r="M107" s="38"/>
      <c r="N107" s="38"/>
      <c r="O107" s="38"/>
      <c r="P107" s="38"/>
    </row>
    <row r="108" spans="2:16">
      <c r="E108" s="36"/>
      <c r="F108" s="36"/>
      <c r="G108" s="36"/>
      <c r="H108" s="36"/>
      <c r="I108" s="36"/>
      <c r="J108" s="36"/>
      <c r="K108" s="38"/>
      <c r="L108" s="38"/>
      <c r="M108" s="38"/>
      <c r="N108" s="38"/>
      <c r="O108" s="38"/>
      <c r="P108" s="38"/>
    </row>
    <row r="109" spans="2:16">
      <c r="E109" s="36"/>
      <c r="F109" s="36"/>
      <c r="G109" s="36"/>
      <c r="H109" s="36"/>
      <c r="I109" s="36"/>
      <c r="J109" s="36"/>
      <c r="K109" s="38"/>
      <c r="L109" s="38"/>
      <c r="M109" s="38"/>
      <c r="N109" s="38"/>
      <c r="O109" s="38"/>
      <c r="P109" s="38"/>
    </row>
    <row r="110" spans="2:16">
      <c r="E110" s="36"/>
      <c r="F110" s="36"/>
      <c r="G110" s="36"/>
      <c r="H110" s="36"/>
      <c r="I110" s="36"/>
      <c r="J110" s="36"/>
      <c r="K110" s="38"/>
      <c r="L110" s="38"/>
      <c r="M110" s="38"/>
      <c r="N110" s="38"/>
      <c r="O110" s="38"/>
      <c r="P110" s="38"/>
    </row>
    <row r="111" spans="2:16">
      <c r="E111" s="36"/>
      <c r="F111" s="36"/>
      <c r="G111" s="36"/>
      <c r="H111" s="36"/>
      <c r="I111" s="36"/>
      <c r="J111" s="36"/>
      <c r="K111" s="38"/>
      <c r="L111" s="38"/>
      <c r="M111" s="38"/>
      <c r="N111" s="38"/>
      <c r="O111" s="38"/>
      <c r="P111" s="38"/>
    </row>
    <row r="112" spans="2:16">
      <c r="E112" s="36"/>
      <c r="F112" s="36"/>
      <c r="G112" s="36"/>
      <c r="H112" s="36"/>
      <c r="I112" s="36"/>
      <c r="J112" s="36"/>
      <c r="K112" s="38"/>
      <c r="L112" s="38"/>
      <c r="M112" s="38"/>
      <c r="N112" s="38"/>
      <c r="O112" s="38"/>
      <c r="P112" s="38"/>
    </row>
    <row r="113" spans="5:16">
      <c r="E113" s="36"/>
      <c r="F113" s="36"/>
      <c r="G113" s="36"/>
      <c r="H113" s="36"/>
      <c r="I113" s="36"/>
      <c r="J113" s="36"/>
      <c r="K113" s="38"/>
      <c r="L113" s="38"/>
      <c r="M113" s="38"/>
      <c r="N113" s="38"/>
      <c r="O113" s="38"/>
      <c r="P113" s="38"/>
    </row>
    <row r="114" spans="5:16">
      <c r="E114" s="36"/>
      <c r="F114" s="36"/>
      <c r="G114" s="36"/>
      <c r="H114" s="36"/>
      <c r="I114" s="36"/>
      <c r="J114" s="36"/>
      <c r="K114" s="38"/>
      <c r="L114" s="38"/>
      <c r="M114" s="38"/>
      <c r="N114" s="38"/>
      <c r="O114" s="38"/>
      <c r="P114" s="38"/>
    </row>
    <row r="115" spans="5:16">
      <c r="E115" s="36"/>
      <c r="F115" s="36"/>
      <c r="G115" s="36"/>
      <c r="H115" s="36"/>
      <c r="I115" s="36"/>
      <c r="J115" s="36"/>
      <c r="K115" s="38"/>
      <c r="L115" s="38"/>
      <c r="M115" s="38"/>
      <c r="N115" s="38"/>
      <c r="O115" s="38"/>
      <c r="P115" s="38"/>
    </row>
    <row r="116" spans="5:16">
      <c r="E116" s="36"/>
      <c r="F116" s="36"/>
      <c r="G116" s="36"/>
      <c r="H116" s="36"/>
      <c r="I116" s="36"/>
      <c r="J116" s="36"/>
      <c r="K116" s="38"/>
      <c r="L116" s="38"/>
      <c r="M116" s="38"/>
      <c r="N116" s="38"/>
      <c r="O116" s="38"/>
      <c r="P116" s="38"/>
    </row>
    <row r="117" spans="5:16">
      <c r="E117" s="36"/>
      <c r="F117" s="36"/>
      <c r="G117" s="36"/>
      <c r="H117" s="36"/>
      <c r="I117" s="36"/>
      <c r="J117" s="36"/>
      <c r="K117" s="38"/>
      <c r="L117" s="38"/>
      <c r="M117" s="38"/>
      <c r="N117" s="38"/>
      <c r="O117" s="38"/>
      <c r="P117" s="38"/>
    </row>
    <row r="118" spans="5:16">
      <c r="E118" s="36"/>
      <c r="F118" s="36"/>
      <c r="G118" s="36"/>
      <c r="H118" s="36"/>
      <c r="I118" s="36"/>
      <c r="J118" s="36"/>
      <c r="K118" s="38"/>
      <c r="L118" s="38"/>
      <c r="M118" s="38"/>
      <c r="N118" s="38"/>
      <c r="O118" s="38"/>
      <c r="P118" s="38"/>
    </row>
    <row r="119" spans="5:16">
      <c r="E119" s="36"/>
      <c r="F119" s="36"/>
      <c r="G119" s="36"/>
      <c r="H119" s="36"/>
      <c r="I119" s="36"/>
      <c r="J119" s="36"/>
      <c r="K119" s="38"/>
      <c r="L119" s="38"/>
      <c r="M119" s="38"/>
      <c r="N119" s="38"/>
      <c r="O119" s="38"/>
      <c r="P119" s="38"/>
    </row>
    <row r="120" spans="5:16">
      <c r="E120" s="36"/>
      <c r="F120" s="36"/>
      <c r="G120" s="36"/>
      <c r="H120" s="36"/>
      <c r="I120" s="36"/>
      <c r="J120" s="36"/>
      <c r="K120" s="38"/>
      <c r="L120" s="38"/>
      <c r="M120" s="38"/>
      <c r="N120" s="38"/>
      <c r="O120" s="38"/>
      <c r="P120" s="38"/>
    </row>
    <row r="121" spans="5:16">
      <c r="E121" s="36"/>
      <c r="F121" s="36"/>
      <c r="G121" s="36"/>
      <c r="H121" s="36"/>
      <c r="I121" s="36"/>
      <c r="J121" s="36"/>
      <c r="K121" s="38"/>
      <c r="L121" s="38"/>
      <c r="M121" s="38"/>
      <c r="N121" s="38"/>
      <c r="O121" s="38"/>
      <c r="P121" s="38"/>
    </row>
    <row r="122" spans="5:16">
      <c r="E122" s="36"/>
      <c r="F122" s="36"/>
      <c r="G122" s="36"/>
      <c r="H122" s="36"/>
      <c r="I122" s="36"/>
      <c r="J122" s="36"/>
      <c r="K122" s="38"/>
      <c r="L122" s="38"/>
      <c r="M122" s="38"/>
      <c r="N122" s="38"/>
      <c r="O122" s="38"/>
      <c r="P122" s="38"/>
    </row>
    <row r="123" spans="5:16">
      <c r="E123" s="36"/>
      <c r="F123" s="36"/>
      <c r="G123" s="36"/>
      <c r="H123" s="36"/>
      <c r="I123" s="36"/>
      <c r="J123" s="36"/>
      <c r="K123" s="38"/>
      <c r="L123" s="38"/>
      <c r="M123" s="38"/>
      <c r="N123" s="38"/>
      <c r="O123" s="38"/>
      <c r="P123" s="38"/>
    </row>
    <row r="124" spans="5:16">
      <c r="E124" s="36"/>
      <c r="F124" s="36"/>
      <c r="G124" s="36"/>
      <c r="H124" s="36"/>
      <c r="I124" s="36"/>
      <c r="J124" s="36"/>
      <c r="K124" s="38"/>
      <c r="L124" s="38"/>
      <c r="M124" s="38"/>
      <c r="N124" s="38"/>
      <c r="O124" s="38"/>
      <c r="P124" s="38"/>
    </row>
    <row r="125" spans="5:16">
      <c r="E125" s="36"/>
      <c r="F125" s="36"/>
      <c r="G125" s="36"/>
      <c r="H125" s="36"/>
      <c r="I125" s="36"/>
      <c r="J125" s="36"/>
      <c r="K125" s="38"/>
      <c r="L125" s="38"/>
      <c r="M125" s="38"/>
      <c r="N125" s="38"/>
      <c r="O125" s="38"/>
      <c r="P125" s="38"/>
    </row>
    <row r="126" spans="5:16">
      <c r="E126" s="36"/>
      <c r="F126" s="36"/>
      <c r="G126" s="36"/>
      <c r="H126" s="36"/>
      <c r="I126" s="36"/>
      <c r="J126" s="36"/>
      <c r="K126" s="38"/>
      <c r="L126" s="38"/>
      <c r="M126" s="38"/>
      <c r="N126" s="38"/>
      <c r="O126" s="38"/>
      <c r="P126" s="38"/>
    </row>
    <row r="127" spans="5:16">
      <c r="E127" s="36"/>
      <c r="F127" s="36"/>
      <c r="G127" s="36"/>
      <c r="H127" s="36"/>
      <c r="I127" s="36"/>
      <c r="J127" s="36"/>
      <c r="K127" s="38"/>
      <c r="L127" s="38"/>
      <c r="M127" s="38"/>
      <c r="N127" s="38"/>
      <c r="O127" s="38"/>
      <c r="P127" s="38"/>
    </row>
    <row r="128" spans="5:16">
      <c r="E128" s="36"/>
      <c r="F128" s="36"/>
      <c r="G128" s="36"/>
      <c r="H128" s="36"/>
      <c r="I128" s="36"/>
      <c r="J128" s="36"/>
      <c r="K128" s="38"/>
      <c r="L128" s="38"/>
      <c r="M128" s="38"/>
      <c r="N128" s="38"/>
      <c r="O128" s="38"/>
      <c r="P128" s="38"/>
    </row>
    <row r="129" spans="5:16">
      <c r="E129" s="36"/>
      <c r="F129" s="36"/>
      <c r="G129" s="36"/>
      <c r="H129" s="36"/>
      <c r="I129" s="36"/>
      <c r="J129" s="36"/>
      <c r="K129" s="38"/>
      <c r="L129" s="38"/>
      <c r="M129" s="38"/>
      <c r="N129" s="38"/>
      <c r="O129" s="38"/>
      <c r="P129" s="38"/>
    </row>
    <row r="130" spans="5:16">
      <c r="E130" s="36"/>
      <c r="F130" s="36"/>
      <c r="G130" s="36"/>
      <c r="H130" s="36"/>
      <c r="I130" s="36"/>
      <c r="J130" s="36"/>
      <c r="K130" s="38"/>
      <c r="L130" s="38"/>
      <c r="M130" s="38"/>
      <c r="N130" s="38"/>
      <c r="O130" s="38"/>
      <c r="P130" s="38"/>
    </row>
    <row r="131" spans="5:16">
      <c r="E131" s="36"/>
      <c r="F131" s="36"/>
      <c r="G131" s="36"/>
      <c r="H131" s="36"/>
      <c r="I131" s="36"/>
      <c r="J131" s="36"/>
      <c r="K131" s="38"/>
      <c r="L131" s="38"/>
      <c r="M131" s="38"/>
      <c r="N131" s="38"/>
      <c r="O131" s="38"/>
      <c r="P131" s="38"/>
    </row>
    <row r="132" spans="5:16">
      <c r="E132" s="36"/>
      <c r="F132" s="36"/>
      <c r="G132" s="36"/>
      <c r="H132" s="36"/>
      <c r="I132" s="36"/>
      <c r="J132" s="36"/>
      <c r="K132" s="38"/>
      <c r="L132" s="38"/>
      <c r="M132" s="38"/>
      <c r="N132" s="38"/>
      <c r="O132" s="38"/>
      <c r="P132" s="38"/>
    </row>
    <row r="133" spans="5:16">
      <c r="E133" s="36"/>
      <c r="F133" s="36"/>
      <c r="G133" s="36"/>
      <c r="H133" s="36"/>
      <c r="I133" s="36"/>
      <c r="J133" s="36"/>
      <c r="K133" s="38"/>
      <c r="L133" s="38"/>
      <c r="M133" s="38"/>
      <c r="N133" s="38"/>
      <c r="O133" s="38"/>
      <c r="P133" s="38"/>
    </row>
    <row r="134" spans="5:16">
      <c r="E134" s="36"/>
      <c r="F134" s="36"/>
      <c r="G134" s="36"/>
      <c r="H134" s="36"/>
      <c r="I134" s="36"/>
      <c r="J134" s="36"/>
      <c r="K134" s="38"/>
      <c r="L134" s="38"/>
      <c r="M134" s="38"/>
      <c r="N134" s="38"/>
      <c r="O134" s="38"/>
      <c r="P134" s="38"/>
    </row>
    <row r="135" spans="5:16">
      <c r="E135" s="36"/>
      <c r="F135" s="36"/>
      <c r="G135" s="36"/>
      <c r="H135" s="36"/>
      <c r="I135" s="36"/>
      <c r="J135" s="36"/>
      <c r="K135" s="38"/>
      <c r="L135" s="38"/>
      <c r="M135" s="38"/>
      <c r="N135" s="38"/>
      <c r="O135" s="38"/>
      <c r="P135" s="38"/>
    </row>
    <row r="136" spans="5:16">
      <c r="E136" s="36"/>
      <c r="F136" s="36"/>
      <c r="G136" s="36"/>
      <c r="H136" s="36"/>
      <c r="I136" s="36"/>
      <c r="J136" s="36"/>
      <c r="K136" s="38"/>
      <c r="L136" s="38"/>
      <c r="M136" s="38"/>
      <c r="N136" s="38"/>
      <c r="O136" s="38"/>
      <c r="P136" s="38"/>
    </row>
    <row r="137" spans="5:16">
      <c r="E137" s="36"/>
      <c r="F137" s="36"/>
      <c r="G137" s="36"/>
      <c r="H137" s="36"/>
      <c r="I137" s="36"/>
      <c r="J137" s="36"/>
      <c r="K137" s="38"/>
      <c r="L137" s="38"/>
      <c r="M137" s="38"/>
      <c r="N137" s="38"/>
      <c r="O137" s="38"/>
      <c r="P137" s="38"/>
    </row>
    <row r="138" spans="5:16">
      <c r="E138" s="36"/>
      <c r="F138" s="36"/>
      <c r="G138" s="36"/>
      <c r="H138" s="36"/>
      <c r="I138" s="36"/>
      <c r="J138" s="36"/>
      <c r="K138" s="38"/>
      <c r="L138" s="38"/>
      <c r="M138" s="38"/>
      <c r="N138" s="38"/>
      <c r="O138" s="38"/>
      <c r="P138" s="38"/>
    </row>
    <row r="139" spans="5:16">
      <c r="E139" s="36"/>
      <c r="F139" s="36"/>
      <c r="G139" s="36"/>
      <c r="H139" s="36"/>
      <c r="I139" s="36"/>
      <c r="J139" s="36"/>
      <c r="K139" s="38"/>
      <c r="L139" s="38"/>
      <c r="M139" s="38"/>
      <c r="N139" s="38"/>
      <c r="O139" s="38"/>
      <c r="P139" s="38"/>
    </row>
    <row r="140" spans="5:16">
      <c r="E140" s="36"/>
      <c r="F140" s="36"/>
      <c r="G140" s="36"/>
      <c r="H140" s="36"/>
      <c r="I140" s="36"/>
      <c r="J140" s="36"/>
      <c r="K140" s="38"/>
      <c r="L140" s="38"/>
      <c r="M140" s="38"/>
      <c r="N140" s="38"/>
      <c r="O140" s="38"/>
      <c r="P140" s="38"/>
    </row>
    <row r="141" spans="5:16">
      <c r="E141" s="36"/>
      <c r="F141" s="36"/>
      <c r="G141" s="36"/>
      <c r="H141" s="36"/>
      <c r="I141" s="36"/>
      <c r="J141" s="36"/>
      <c r="K141" s="38"/>
      <c r="L141" s="38"/>
      <c r="M141" s="38"/>
      <c r="N141" s="38"/>
      <c r="O141" s="38"/>
      <c r="P141" s="38"/>
    </row>
    <row r="142" spans="5:16">
      <c r="E142" s="36"/>
      <c r="F142" s="36"/>
      <c r="G142" s="36"/>
      <c r="H142" s="36"/>
      <c r="I142" s="36"/>
      <c r="J142" s="36"/>
      <c r="K142" s="38"/>
      <c r="L142" s="38"/>
      <c r="M142" s="38"/>
      <c r="N142" s="38"/>
      <c r="O142" s="38"/>
      <c r="P142" s="38"/>
    </row>
    <row r="143" spans="5:16">
      <c r="E143" s="36"/>
      <c r="F143" s="36"/>
      <c r="G143" s="36"/>
      <c r="H143" s="36"/>
      <c r="I143" s="36"/>
      <c r="J143" s="36"/>
      <c r="K143" s="38"/>
      <c r="L143" s="38"/>
      <c r="M143" s="38"/>
      <c r="N143" s="38"/>
      <c r="O143" s="38"/>
      <c r="P143" s="38"/>
    </row>
    <row r="144" spans="5:16">
      <c r="E144" s="36"/>
      <c r="F144" s="36"/>
      <c r="G144" s="36"/>
      <c r="H144" s="36"/>
      <c r="I144" s="36"/>
      <c r="J144" s="36"/>
      <c r="K144" s="38"/>
      <c r="L144" s="38"/>
      <c r="M144" s="38"/>
      <c r="N144" s="38"/>
      <c r="O144" s="38"/>
      <c r="P144" s="38"/>
    </row>
    <row r="145" spans="2:16">
      <c r="E145" s="36"/>
      <c r="F145" s="36"/>
      <c r="G145" s="36"/>
      <c r="H145" s="36"/>
      <c r="I145" s="36"/>
      <c r="J145" s="36"/>
      <c r="K145" s="38"/>
      <c r="L145" s="38"/>
      <c r="M145" s="38"/>
      <c r="N145" s="38"/>
      <c r="O145" s="38"/>
      <c r="P145" s="38"/>
    </row>
    <row r="146" spans="2:16">
      <c r="E146" s="36"/>
      <c r="F146" s="36"/>
      <c r="G146" s="36"/>
      <c r="H146" s="36"/>
      <c r="I146" s="36"/>
      <c r="J146" s="36"/>
      <c r="K146" s="38"/>
      <c r="L146" s="38"/>
      <c r="M146" s="38"/>
      <c r="N146" s="38"/>
      <c r="O146" s="38"/>
      <c r="P146" s="38"/>
    </row>
    <row r="147" spans="2:16">
      <c r="E147" s="36"/>
      <c r="F147" s="36"/>
      <c r="G147" s="36"/>
      <c r="H147" s="36"/>
      <c r="I147" s="36"/>
      <c r="J147" s="36"/>
      <c r="K147" s="38"/>
      <c r="L147" s="38"/>
      <c r="M147" s="38"/>
      <c r="N147" s="38"/>
      <c r="O147" s="38"/>
      <c r="P147" s="38"/>
    </row>
    <row r="148" spans="2:16">
      <c r="E148" s="36"/>
      <c r="F148" s="36"/>
      <c r="G148" s="36"/>
      <c r="H148" s="36"/>
      <c r="I148" s="36"/>
      <c r="J148" s="36"/>
      <c r="K148" s="38"/>
      <c r="L148" s="38"/>
      <c r="M148" s="38"/>
      <c r="N148" s="38"/>
      <c r="O148" s="38"/>
      <c r="P148" s="38"/>
    </row>
    <row r="149" spans="2:16">
      <c r="E149" s="36"/>
      <c r="F149" s="36"/>
      <c r="G149" s="36"/>
      <c r="H149" s="36"/>
      <c r="I149" s="36"/>
      <c r="J149" s="36"/>
      <c r="K149" s="38"/>
      <c r="L149" s="38"/>
      <c r="M149" s="38"/>
      <c r="N149" s="38"/>
      <c r="O149" s="38"/>
      <c r="P149" s="38"/>
    </row>
    <row r="150" spans="2:16">
      <c r="E150" s="36"/>
      <c r="F150" s="36"/>
      <c r="G150" s="36"/>
      <c r="H150" s="36"/>
      <c r="I150" s="36"/>
      <c r="J150" s="36"/>
      <c r="K150" s="38"/>
      <c r="L150" s="38"/>
      <c r="M150" s="38"/>
      <c r="N150" s="38"/>
      <c r="O150" s="38"/>
      <c r="P150" s="38"/>
    </row>
    <row r="151" spans="2:16">
      <c r="E151" s="36"/>
      <c r="F151" s="36"/>
      <c r="G151" s="36"/>
      <c r="H151" s="36"/>
      <c r="I151" s="36"/>
      <c r="J151" s="36"/>
      <c r="K151" s="38"/>
      <c r="L151" s="38"/>
      <c r="M151" s="38"/>
      <c r="N151" s="38"/>
      <c r="O151" s="38"/>
      <c r="P151" s="38"/>
    </row>
    <row r="152" spans="2:16">
      <c r="E152" s="36"/>
      <c r="F152" s="36"/>
      <c r="G152" s="36"/>
      <c r="H152" s="36"/>
      <c r="I152" s="36"/>
      <c r="J152" s="36"/>
      <c r="K152" s="38"/>
      <c r="L152" s="38"/>
      <c r="M152" s="38"/>
      <c r="N152" s="38"/>
      <c r="O152" s="38"/>
      <c r="P152" s="38"/>
    </row>
    <row r="153" spans="2:16">
      <c r="B153" s="36"/>
      <c r="C153" s="36"/>
      <c r="D153" s="36"/>
      <c r="E153" s="36"/>
      <c r="F153" s="36"/>
      <c r="G153" s="36"/>
      <c r="H153" s="36"/>
      <c r="I153" s="36"/>
      <c r="J153" s="36"/>
      <c r="K153" s="39"/>
      <c r="L153" s="39"/>
      <c r="M153" s="39"/>
      <c r="N153" s="39"/>
      <c r="O153" s="39"/>
      <c r="P153" s="39"/>
    </row>
    <row r="154" spans="2:16">
      <c r="E154" s="36"/>
      <c r="F154" s="36"/>
      <c r="G154" s="36"/>
      <c r="H154" s="36"/>
      <c r="I154" s="36"/>
      <c r="J154" s="36"/>
      <c r="K154" s="38"/>
      <c r="L154" s="38"/>
      <c r="M154" s="38"/>
      <c r="N154" s="38"/>
      <c r="O154" s="38"/>
      <c r="P154" s="38"/>
    </row>
    <row r="155" spans="2:16">
      <c r="E155" s="36"/>
      <c r="F155" s="36"/>
      <c r="G155" s="36"/>
      <c r="H155" s="36"/>
      <c r="I155" s="36"/>
      <c r="J155" s="36"/>
      <c r="K155" s="38"/>
      <c r="L155" s="38"/>
      <c r="M155" s="38"/>
      <c r="N155" s="38"/>
      <c r="O155" s="38"/>
      <c r="P155" s="38"/>
    </row>
    <row r="156" spans="2:16">
      <c r="E156" s="36"/>
      <c r="F156" s="36"/>
      <c r="G156" s="36"/>
      <c r="H156" s="36"/>
      <c r="I156" s="36"/>
      <c r="J156" s="36"/>
      <c r="K156" s="38"/>
      <c r="L156" s="38"/>
      <c r="M156" s="38"/>
      <c r="N156" s="38"/>
      <c r="O156" s="38"/>
      <c r="P156" s="38"/>
    </row>
    <row r="157" spans="2:16">
      <c r="E157" s="36"/>
      <c r="F157" s="36"/>
      <c r="G157" s="36"/>
      <c r="H157" s="36"/>
      <c r="I157" s="36"/>
      <c r="J157" s="36"/>
      <c r="K157" s="38"/>
      <c r="L157" s="38"/>
      <c r="M157" s="38"/>
      <c r="N157" s="38"/>
      <c r="O157" s="38"/>
      <c r="P157" s="38"/>
    </row>
    <row r="158" spans="2:16">
      <c r="E158" s="36"/>
      <c r="F158" s="36"/>
      <c r="G158" s="36"/>
      <c r="H158" s="36"/>
      <c r="I158" s="36"/>
      <c r="J158" s="36"/>
      <c r="K158" s="38"/>
      <c r="L158" s="38"/>
      <c r="M158" s="38"/>
      <c r="N158" s="38"/>
      <c r="O158" s="38"/>
      <c r="P158" s="38"/>
    </row>
    <row r="159" spans="2:16">
      <c r="E159" s="36"/>
      <c r="F159" s="36"/>
      <c r="G159" s="36"/>
      <c r="H159" s="36"/>
      <c r="I159" s="36"/>
      <c r="J159" s="36"/>
      <c r="K159" s="38"/>
      <c r="L159" s="38"/>
      <c r="M159" s="38"/>
      <c r="N159" s="38"/>
      <c r="O159" s="38"/>
      <c r="P159" s="38"/>
    </row>
    <row r="160" spans="2:16">
      <c r="E160" s="36"/>
      <c r="F160" s="36"/>
      <c r="G160" s="36"/>
      <c r="H160" s="36"/>
      <c r="I160" s="36"/>
      <c r="J160" s="36"/>
      <c r="K160" s="38"/>
      <c r="L160" s="38"/>
      <c r="M160" s="38"/>
      <c r="N160" s="38"/>
      <c r="O160" s="38"/>
      <c r="P160" s="38"/>
    </row>
    <row r="161" spans="5:16">
      <c r="E161" s="36"/>
      <c r="F161" s="36"/>
      <c r="G161" s="36"/>
      <c r="H161" s="36"/>
      <c r="I161" s="36"/>
      <c r="J161" s="36"/>
      <c r="K161" s="38"/>
      <c r="L161" s="38"/>
      <c r="M161" s="38"/>
      <c r="N161" s="38"/>
      <c r="O161" s="38"/>
      <c r="P161" s="38"/>
    </row>
    <row r="162" spans="5:16">
      <c r="E162" s="36"/>
      <c r="F162" s="36"/>
      <c r="G162" s="36"/>
      <c r="H162" s="36"/>
      <c r="I162" s="36"/>
      <c r="J162" s="36"/>
      <c r="K162" s="38"/>
      <c r="L162" s="38"/>
      <c r="M162" s="38"/>
      <c r="N162" s="38"/>
      <c r="O162" s="38"/>
      <c r="P162" s="38"/>
    </row>
    <row r="163" spans="5:16">
      <c r="E163" s="36"/>
      <c r="F163" s="36"/>
      <c r="G163" s="36"/>
      <c r="H163" s="36"/>
      <c r="I163" s="36"/>
      <c r="J163" s="36"/>
      <c r="K163" s="38"/>
      <c r="L163" s="38"/>
      <c r="M163" s="38"/>
      <c r="N163" s="38"/>
      <c r="O163" s="38"/>
      <c r="P163" s="38"/>
    </row>
    <row r="164" spans="5:16">
      <c r="E164" s="36"/>
      <c r="F164" s="36"/>
      <c r="G164" s="36"/>
      <c r="H164" s="36"/>
      <c r="I164" s="36"/>
      <c r="J164" s="36"/>
      <c r="K164" s="38"/>
      <c r="L164" s="38"/>
      <c r="M164" s="38"/>
      <c r="N164" s="38"/>
      <c r="O164" s="38"/>
      <c r="P164" s="38"/>
    </row>
    <row r="165" spans="5:16">
      <c r="E165" s="36"/>
      <c r="F165" s="36"/>
      <c r="G165" s="36"/>
      <c r="H165" s="36"/>
      <c r="I165" s="36"/>
      <c r="J165" s="36"/>
      <c r="K165" s="38"/>
      <c r="L165" s="38"/>
      <c r="M165" s="38"/>
      <c r="N165" s="38"/>
      <c r="O165" s="38"/>
      <c r="P165" s="38"/>
    </row>
    <row r="166" spans="5:16">
      <c r="E166" s="36"/>
      <c r="F166" s="36"/>
      <c r="G166" s="36"/>
      <c r="H166" s="36"/>
      <c r="I166" s="36"/>
      <c r="J166" s="36"/>
      <c r="K166" s="38"/>
      <c r="L166" s="38"/>
      <c r="M166" s="38"/>
      <c r="N166" s="38"/>
      <c r="O166" s="38"/>
      <c r="P166" s="38"/>
    </row>
    <row r="167" spans="5:16">
      <c r="E167" s="36"/>
      <c r="F167" s="36"/>
      <c r="G167" s="36"/>
      <c r="H167" s="36"/>
      <c r="I167" s="36"/>
      <c r="J167" s="36"/>
      <c r="K167" s="38"/>
      <c r="L167" s="38"/>
      <c r="M167" s="38"/>
      <c r="N167" s="38"/>
      <c r="O167" s="38"/>
      <c r="P167" s="38"/>
    </row>
    <row r="168" spans="5:16">
      <c r="E168" s="36"/>
      <c r="F168" s="36"/>
      <c r="G168" s="36"/>
      <c r="H168" s="36"/>
      <c r="I168" s="36"/>
      <c r="J168" s="36"/>
      <c r="K168" s="38"/>
      <c r="L168" s="38"/>
      <c r="M168" s="38"/>
      <c r="N168" s="38"/>
      <c r="O168" s="38"/>
      <c r="P168" s="38"/>
    </row>
    <row r="169" spans="5:16">
      <c r="E169" s="36"/>
      <c r="F169" s="36"/>
      <c r="G169" s="36"/>
      <c r="H169" s="36"/>
      <c r="I169" s="36"/>
      <c r="J169" s="36"/>
      <c r="K169" s="38"/>
      <c r="L169" s="38"/>
      <c r="M169" s="38"/>
      <c r="N169" s="38"/>
      <c r="O169" s="38"/>
      <c r="P169" s="38"/>
    </row>
    <row r="170" spans="5:16">
      <c r="E170" s="36"/>
      <c r="F170" s="36"/>
      <c r="G170" s="36"/>
      <c r="H170" s="36"/>
      <c r="I170" s="36"/>
      <c r="J170" s="36"/>
      <c r="K170" s="38"/>
      <c r="L170" s="38"/>
      <c r="M170" s="38"/>
      <c r="N170" s="38"/>
      <c r="O170" s="38"/>
      <c r="P170" s="38"/>
    </row>
    <row r="171" spans="5:16">
      <c r="E171" s="36"/>
      <c r="F171" s="36"/>
      <c r="G171" s="36"/>
      <c r="H171" s="36"/>
      <c r="I171" s="36"/>
      <c r="J171" s="36"/>
      <c r="K171" s="38"/>
      <c r="L171" s="38"/>
      <c r="M171" s="38"/>
      <c r="N171" s="38"/>
      <c r="O171" s="38"/>
      <c r="P171" s="38"/>
    </row>
    <row r="172" spans="5:16">
      <c r="E172" s="36"/>
      <c r="F172" s="36"/>
      <c r="G172" s="36"/>
      <c r="H172" s="36"/>
      <c r="I172" s="36"/>
      <c r="J172" s="36"/>
      <c r="K172" s="38"/>
      <c r="L172" s="38"/>
      <c r="M172" s="38"/>
      <c r="N172" s="38"/>
      <c r="O172" s="38"/>
      <c r="P172" s="38"/>
    </row>
    <row r="173" spans="5:16">
      <c r="E173" s="36"/>
      <c r="F173" s="36"/>
      <c r="G173" s="36"/>
      <c r="H173" s="36"/>
      <c r="I173" s="36"/>
      <c r="J173" s="36"/>
      <c r="K173" s="38"/>
      <c r="L173" s="38"/>
      <c r="M173" s="38"/>
      <c r="N173" s="38"/>
      <c r="O173" s="38"/>
      <c r="P173" s="38"/>
    </row>
    <row r="174" spans="5:16">
      <c r="E174" s="36"/>
      <c r="F174" s="36"/>
      <c r="G174" s="36"/>
      <c r="H174" s="36"/>
      <c r="I174" s="36"/>
      <c r="J174" s="36"/>
      <c r="K174" s="38"/>
      <c r="L174" s="38"/>
      <c r="M174" s="38"/>
      <c r="N174" s="38"/>
      <c r="O174" s="38"/>
      <c r="P174" s="38"/>
    </row>
    <row r="175" spans="5:16">
      <c r="E175" s="36"/>
      <c r="F175" s="36"/>
      <c r="G175" s="36"/>
      <c r="H175" s="36"/>
      <c r="I175" s="36"/>
      <c r="J175" s="36"/>
      <c r="K175" s="38"/>
      <c r="L175" s="38"/>
      <c r="M175" s="38"/>
      <c r="N175" s="38"/>
      <c r="O175" s="38"/>
      <c r="P175" s="38"/>
    </row>
    <row r="176" spans="5:16">
      <c r="E176" s="36"/>
      <c r="F176" s="36"/>
      <c r="G176" s="36"/>
      <c r="H176" s="36"/>
      <c r="I176" s="36"/>
      <c r="J176" s="36"/>
      <c r="K176" s="38"/>
      <c r="L176" s="38"/>
      <c r="M176" s="38"/>
      <c r="N176" s="38"/>
      <c r="O176" s="38"/>
      <c r="P176" s="38"/>
    </row>
    <row r="177" spans="5:16">
      <c r="E177" s="36"/>
      <c r="F177" s="36"/>
      <c r="G177" s="36"/>
      <c r="H177" s="36"/>
      <c r="I177" s="36"/>
      <c r="J177" s="36"/>
      <c r="K177" s="38"/>
      <c r="L177" s="38"/>
      <c r="M177" s="38"/>
      <c r="N177" s="38"/>
      <c r="O177" s="38"/>
      <c r="P177" s="38"/>
    </row>
    <row r="178" spans="5:16">
      <c r="E178" s="36"/>
      <c r="F178" s="36"/>
      <c r="G178" s="36"/>
      <c r="H178" s="36"/>
      <c r="I178" s="36"/>
      <c r="J178" s="36"/>
      <c r="K178" s="38"/>
      <c r="L178" s="38"/>
      <c r="M178" s="38"/>
      <c r="N178" s="38"/>
      <c r="O178" s="38"/>
      <c r="P178" s="38"/>
    </row>
    <row r="179" spans="5:16">
      <c r="E179" s="36"/>
      <c r="F179" s="36"/>
      <c r="G179" s="36"/>
      <c r="H179" s="36"/>
      <c r="I179" s="36"/>
      <c r="J179" s="36"/>
      <c r="K179" s="38"/>
      <c r="L179" s="38"/>
      <c r="M179" s="38"/>
      <c r="N179" s="38"/>
      <c r="O179" s="38"/>
      <c r="P179" s="38"/>
    </row>
    <row r="180" spans="5:16">
      <c r="E180" s="36"/>
      <c r="F180" s="36"/>
      <c r="G180" s="36"/>
      <c r="H180" s="36"/>
      <c r="I180" s="36"/>
      <c r="J180" s="36"/>
      <c r="K180" s="38"/>
      <c r="L180" s="38"/>
      <c r="M180" s="38"/>
      <c r="N180" s="38"/>
      <c r="O180" s="38"/>
      <c r="P180" s="38"/>
    </row>
    <row r="181" spans="5:16">
      <c r="E181" s="36"/>
      <c r="F181" s="36"/>
      <c r="G181" s="36"/>
      <c r="H181" s="36"/>
      <c r="I181" s="36"/>
      <c r="J181" s="36"/>
      <c r="K181" s="38"/>
      <c r="L181" s="38"/>
      <c r="M181" s="38"/>
      <c r="N181" s="38"/>
      <c r="O181" s="38"/>
      <c r="P181" s="38"/>
    </row>
    <row r="182" spans="5:16">
      <c r="E182" s="36"/>
      <c r="F182" s="36"/>
      <c r="G182" s="36"/>
      <c r="H182" s="36"/>
      <c r="I182" s="36"/>
      <c r="J182" s="36"/>
      <c r="K182" s="38"/>
      <c r="L182" s="38"/>
      <c r="M182" s="38"/>
      <c r="N182" s="38"/>
      <c r="O182" s="38"/>
      <c r="P182" s="38"/>
    </row>
    <row r="183" spans="5:16">
      <c r="E183" s="36"/>
      <c r="F183" s="36"/>
      <c r="G183" s="36"/>
      <c r="H183" s="36"/>
      <c r="I183" s="36"/>
      <c r="J183" s="36"/>
      <c r="K183" s="38"/>
      <c r="L183" s="38"/>
      <c r="M183" s="38"/>
      <c r="N183" s="38"/>
      <c r="O183" s="38"/>
      <c r="P183" s="38"/>
    </row>
    <row r="184" spans="5:16">
      <c r="E184" s="36"/>
      <c r="F184" s="36"/>
      <c r="G184" s="36"/>
      <c r="H184" s="36"/>
      <c r="I184" s="36"/>
      <c r="J184" s="36"/>
      <c r="K184" s="38"/>
      <c r="L184" s="38"/>
      <c r="M184" s="38"/>
      <c r="N184" s="38"/>
      <c r="O184" s="38"/>
      <c r="P184" s="38"/>
    </row>
    <row r="185" spans="5:16">
      <c r="E185" s="36"/>
      <c r="F185" s="36"/>
      <c r="G185" s="36"/>
      <c r="H185" s="36"/>
      <c r="I185" s="36"/>
      <c r="J185" s="36"/>
      <c r="K185" s="38"/>
      <c r="L185" s="38"/>
      <c r="M185" s="38"/>
      <c r="N185" s="38"/>
      <c r="O185" s="38"/>
      <c r="P185" s="38"/>
    </row>
    <row r="186" spans="5:16">
      <c r="E186" s="36"/>
      <c r="F186" s="36"/>
      <c r="G186" s="36"/>
      <c r="H186" s="36"/>
      <c r="I186" s="36"/>
      <c r="J186" s="36"/>
      <c r="K186" s="38"/>
      <c r="L186" s="38"/>
      <c r="M186" s="38"/>
      <c r="N186" s="38"/>
      <c r="O186" s="38"/>
      <c r="P186" s="38"/>
    </row>
    <row r="187" spans="5:16">
      <c r="E187" s="36"/>
      <c r="F187" s="36"/>
      <c r="G187" s="36"/>
      <c r="H187" s="36"/>
      <c r="I187" s="36"/>
      <c r="J187" s="36"/>
      <c r="K187" s="38"/>
      <c r="L187" s="38"/>
      <c r="M187" s="38"/>
      <c r="N187" s="38"/>
      <c r="O187" s="38"/>
      <c r="P187" s="38"/>
    </row>
    <row r="188" spans="5:16">
      <c r="E188" s="36"/>
      <c r="F188" s="36"/>
      <c r="G188" s="36"/>
      <c r="H188" s="36"/>
      <c r="I188" s="36"/>
      <c r="J188" s="36"/>
      <c r="K188" s="38"/>
      <c r="L188" s="38"/>
      <c r="M188" s="38"/>
      <c r="N188" s="38"/>
      <c r="O188" s="38"/>
      <c r="P188" s="38"/>
    </row>
    <row r="189" spans="5:16">
      <c r="E189" s="36"/>
      <c r="F189" s="36"/>
      <c r="G189" s="36"/>
      <c r="H189" s="36"/>
      <c r="I189" s="36"/>
      <c r="J189" s="36"/>
      <c r="K189" s="38"/>
      <c r="L189" s="38"/>
      <c r="M189" s="38"/>
      <c r="N189" s="38"/>
      <c r="O189" s="38"/>
      <c r="P189" s="38"/>
    </row>
    <row r="190" spans="5:16">
      <c r="E190" s="36"/>
      <c r="F190" s="36"/>
      <c r="G190" s="36"/>
      <c r="H190" s="36"/>
      <c r="I190" s="36"/>
      <c r="J190" s="36"/>
      <c r="K190" s="38"/>
      <c r="L190" s="38"/>
      <c r="M190" s="38"/>
      <c r="N190" s="38"/>
      <c r="O190" s="38"/>
      <c r="P190" s="38"/>
    </row>
    <row r="191" spans="5:16">
      <c r="E191" s="36"/>
      <c r="F191" s="36"/>
      <c r="G191" s="36"/>
      <c r="H191" s="36"/>
      <c r="I191" s="36"/>
      <c r="J191" s="36"/>
      <c r="K191" s="38"/>
      <c r="L191" s="38"/>
      <c r="M191" s="38"/>
      <c r="N191" s="38"/>
      <c r="O191" s="38"/>
      <c r="P191" s="38"/>
    </row>
    <row r="192" spans="5:16">
      <c r="E192" s="36"/>
      <c r="F192" s="36"/>
      <c r="G192" s="36"/>
      <c r="H192" s="36"/>
      <c r="I192" s="36"/>
      <c r="J192" s="36"/>
      <c r="K192" s="38"/>
      <c r="L192" s="38"/>
      <c r="M192" s="38"/>
      <c r="N192" s="38"/>
      <c r="O192" s="38"/>
      <c r="P192" s="38"/>
    </row>
    <row r="193" spans="2:16">
      <c r="E193" s="36"/>
      <c r="F193" s="36"/>
      <c r="G193" s="36"/>
      <c r="H193" s="36"/>
      <c r="I193" s="36"/>
      <c r="J193" s="36"/>
      <c r="K193" s="38"/>
      <c r="L193" s="38"/>
      <c r="M193" s="38"/>
      <c r="N193" s="38"/>
      <c r="O193" s="38"/>
      <c r="P193" s="38"/>
    </row>
    <row r="194" spans="2:16">
      <c r="E194" s="36"/>
      <c r="F194" s="36"/>
      <c r="G194" s="36"/>
      <c r="H194" s="36"/>
      <c r="I194" s="36"/>
      <c r="J194" s="36"/>
      <c r="K194" s="38"/>
      <c r="L194" s="38"/>
      <c r="M194" s="38"/>
      <c r="N194" s="38"/>
      <c r="O194" s="38"/>
      <c r="P194" s="38"/>
    </row>
    <row r="195" spans="2:16">
      <c r="E195" s="36"/>
      <c r="F195" s="36"/>
      <c r="G195" s="36"/>
      <c r="H195" s="36"/>
      <c r="I195" s="36"/>
      <c r="J195" s="36"/>
      <c r="K195" s="38"/>
      <c r="L195" s="38"/>
      <c r="M195" s="38"/>
      <c r="N195" s="38"/>
      <c r="O195" s="38"/>
      <c r="P195" s="38"/>
    </row>
    <row r="196" spans="2:16">
      <c r="E196" s="36"/>
      <c r="F196" s="36"/>
      <c r="G196" s="36"/>
      <c r="H196" s="36"/>
      <c r="I196" s="36"/>
      <c r="J196" s="36"/>
      <c r="K196" s="38"/>
      <c r="L196" s="38"/>
      <c r="M196" s="38"/>
      <c r="N196" s="38"/>
      <c r="O196" s="38"/>
      <c r="P196" s="38"/>
    </row>
    <row r="197" spans="2:16">
      <c r="E197" s="36"/>
      <c r="F197" s="36"/>
      <c r="G197" s="36"/>
      <c r="H197" s="36"/>
      <c r="I197" s="36"/>
      <c r="J197" s="36"/>
      <c r="K197" s="38"/>
      <c r="L197" s="38"/>
      <c r="M197" s="38"/>
      <c r="N197" s="38"/>
      <c r="O197" s="38"/>
      <c r="P197" s="38"/>
    </row>
    <row r="198" spans="2:16">
      <c r="E198" s="36"/>
      <c r="F198" s="36"/>
      <c r="G198" s="36"/>
      <c r="H198" s="36"/>
      <c r="I198" s="36"/>
      <c r="J198" s="36"/>
      <c r="K198" s="38"/>
      <c r="L198" s="38"/>
      <c r="M198" s="38"/>
      <c r="N198" s="38"/>
      <c r="O198" s="38"/>
      <c r="P198" s="38"/>
    </row>
    <row r="199" spans="2:16">
      <c r="E199" s="36"/>
      <c r="F199" s="36"/>
      <c r="G199" s="36"/>
      <c r="H199" s="36"/>
      <c r="I199" s="36"/>
      <c r="J199" s="36"/>
      <c r="K199" s="38"/>
      <c r="L199" s="38"/>
      <c r="M199" s="38"/>
      <c r="N199" s="38"/>
      <c r="O199" s="38"/>
      <c r="P199" s="38"/>
    </row>
    <row r="200" spans="2:16">
      <c r="E200" s="36"/>
      <c r="F200" s="36"/>
      <c r="G200" s="36"/>
      <c r="H200" s="36"/>
      <c r="I200" s="36"/>
      <c r="J200" s="36"/>
      <c r="K200" s="38"/>
      <c r="L200" s="38"/>
      <c r="M200" s="38"/>
      <c r="N200" s="38"/>
      <c r="O200" s="38"/>
      <c r="P200" s="38"/>
    </row>
    <row r="201" spans="2:16">
      <c r="B201" s="36"/>
      <c r="C201" s="36"/>
      <c r="D201" s="36"/>
      <c r="E201" s="36"/>
      <c r="F201" s="36"/>
      <c r="G201" s="36"/>
      <c r="H201" s="36"/>
      <c r="I201" s="36"/>
      <c r="J201" s="36"/>
      <c r="K201" s="39"/>
      <c r="L201" s="39"/>
      <c r="M201" s="39"/>
      <c r="N201" s="39"/>
      <c r="O201" s="39"/>
      <c r="P201" s="39"/>
    </row>
    <row r="202" spans="2:16">
      <c r="E202" s="36"/>
      <c r="F202" s="36"/>
      <c r="G202" s="36"/>
      <c r="H202" s="36"/>
      <c r="I202" s="36"/>
      <c r="J202" s="36"/>
      <c r="K202" s="38"/>
      <c r="L202" s="38"/>
      <c r="M202" s="38"/>
      <c r="N202" s="38"/>
      <c r="O202" s="38"/>
      <c r="P202" s="38"/>
    </row>
    <row r="203" spans="2:16">
      <c r="E203" s="36"/>
      <c r="F203" s="36"/>
      <c r="G203" s="36"/>
      <c r="H203" s="36"/>
      <c r="I203" s="36"/>
      <c r="J203" s="36"/>
      <c r="K203" s="38"/>
      <c r="L203" s="38"/>
      <c r="M203" s="38"/>
      <c r="N203" s="38"/>
      <c r="O203" s="38"/>
      <c r="P203" s="38"/>
    </row>
    <row r="204" spans="2:16">
      <c r="E204" s="36"/>
      <c r="F204" s="36"/>
      <c r="G204" s="36"/>
      <c r="H204" s="36"/>
      <c r="I204" s="36"/>
      <c r="J204" s="36"/>
      <c r="K204" s="38"/>
      <c r="L204" s="38"/>
      <c r="M204" s="38"/>
      <c r="N204" s="38"/>
      <c r="O204" s="38"/>
      <c r="P204" s="38"/>
    </row>
    <row r="205" spans="2:16">
      <c r="E205" s="36"/>
      <c r="F205" s="36"/>
      <c r="G205" s="36"/>
      <c r="H205" s="36"/>
      <c r="I205" s="36"/>
      <c r="J205" s="36"/>
      <c r="K205" s="38"/>
      <c r="L205" s="38"/>
      <c r="M205" s="38"/>
      <c r="N205" s="38"/>
      <c r="O205" s="38"/>
      <c r="P205" s="38"/>
    </row>
    <row r="206" spans="2:16">
      <c r="E206" s="36"/>
      <c r="F206" s="36"/>
      <c r="G206" s="36"/>
      <c r="H206" s="36"/>
      <c r="I206" s="36"/>
      <c r="J206" s="36"/>
      <c r="K206" s="38"/>
      <c r="L206" s="38"/>
      <c r="M206" s="38"/>
      <c r="N206" s="38"/>
      <c r="O206" s="38"/>
      <c r="P206" s="38"/>
    </row>
    <row r="207" spans="2:16">
      <c r="E207" s="36"/>
      <c r="F207" s="36"/>
      <c r="G207" s="36"/>
      <c r="H207" s="36"/>
      <c r="I207" s="36"/>
      <c r="J207" s="36"/>
      <c r="K207" s="38"/>
      <c r="L207" s="38"/>
      <c r="M207" s="38"/>
      <c r="N207" s="38"/>
      <c r="O207" s="38"/>
      <c r="P207" s="38"/>
    </row>
    <row r="208" spans="2:16">
      <c r="E208" s="36"/>
      <c r="F208" s="36"/>
      <c r="G208" s="36"/>
      <c r="H208" s="36"/>
      <c r="I208" s="36"/>
      <c r="J208" s="36"/>
      <c r="K208" s="38"/>
      <c r="L208" s="38"/>
      <c r="M208" s="38"/>
      <c r="N208" s="38"/>
      <c r="O208" s="38"/>
      <c r="P208" s="38"/>
    </row>
    <row r="209" spans="5:16">
      <c r="E209" s="36"/>
      <c r="F209" s="36"/>
      <c r="G209" s="36"/>
      <c r="H209" s="36"/>
      <c r="I209" s="36"/>
      <c r="J209" s="36"/>
      <c r="K209" s="38"/>
      <c r="L209" s="38"/>
      <c r="M209" s="38"/>
      <c r="N209" s="38"/>
      <c r="O209" s="38"/>
      <c r="P209" s="38"/>
    </row>
    <row r="210" spans="5:16">
      <c r="E210" s="36"/>
      <c r="F210" s="36"/>
      <c r="G210" s="36"/>
      <c r="H210" s="36"/>
      <c r="I210" s="36"/>
      <c r="J210" s="36"/>
      <c r="K210" s="38"/>
      <c r="L210" s="38"/>
      <c r="M210" s="38"/>
      <c r="N210" s="38"/>
      <c r="O210" s="38"/>
      <c r="P210" s="38"/>
    </row>
    <row r="211" spans="5:16">
      <c r="E211" s="36"/>
      <c r="F211" s="36"/>
      <c r="G211" s="36"/>
      <c r="H211" s="36"/>
      <c r="I211" s="36"/>
      <c r="J211" s="36"/>
      <c r="K211" s="38"/>
      <c r="L211" s="38"/>
      <c r="M211" s="38"/>
      <c r="N211" s="38"/>
      <c r="O211" s="38"/>
      <c r="P211" s="38"/>
    </row>
    <row r="212" spans="5:16">
      <c r="E212" s="36"/>
      <c r="F212" s="36"/>
      <c r="G212" s="36"/>
      <c r="H212" s="36"/>
      <c r="I212" s="36"/>
      <c r="J212" s="36"/>
      <c r="K212" s="38"/>
      <c r="L212" s="38"/>
      <c r="M212" s="38"/>
      <c r="N212" s="38"/>
      <c r="O212" s="38"/>
      <c r="P212" s="38"/>
    </row>
    <row r="213" spans="5:16">
      <c r="E213" s="36"/>
      <c r="F213" s="36"/>
      <c r="G213" s="36"/>
      <c r="H213" s="36"/>
      <c r="I213" s="36"/>
      <c r="J213" s="36"/>
      <c r="K213" s="38"/>
      <c r="L213" s="38"/>
      <c r="M213" s="38"/>
      <c r="N213" s="38"/>
      <c r="O213" s="38"/>
      <c r="P213" s="38"/>
    </row>
    <row r="214" spans="5:16">
      <c r="E214" s="36"/>
      <c r="F214" s="36"/>
      <c r="G214" s="36"/>
      <c r="H214" s="36"/>
      <c r="I214" s="36"/>
      <c r="J214" s="36"/>
      <c r="K214" s="38"/>
      <c r="L214" s="38"/>
      <c r="M214" s="38"/>
      <c r="N214" s="38"/>
      <c r="O214" s="38"/>
      <c r="P214" s="38"/>
    </row>
    <row r="215" spans="5:16">
      <c r="E215" s="36"/>
      <c r="F215" s="36"/>
      <c r="G215" s="36"/>
      <c r="H215" s="36"/>
      <c r="I215" s="36"/>
      <c r="J215" s="36"/>
      <c r="K215" s="38"/>
      <c r="L215" s="38"/>
      <c r="M215" s="38"/>
      <c r="N215" s="38"/>
      <c r="O215" s="38"/>
      <c r="P215" s="38"/>
    </row>
    <row r="216" spans="5:16">
      <c r="E216" s="36"/>
      <c r="F216" s="36"/>
      <c r="G216" s="36"/>
      <c r="H216" s="36"/>
      <c r="I216" s="36"/>
      <c r="J216" s="36"/>
      <c r="K216" s="38"/>
      <c r="L216" s="38"/>
      <c r="M216" s="38"/>
      <c r="N216" s="38"/>
      <c r="O216" s="38"/>
      <c r="P216" s="38"/>
    </row>
    <row r="217" spans="5:16">
      <c r="E217" s="36"/>
      <c r="F217" s="36"/>
      <c r="G217" s="36"/>
      <c r="H217" s="36"/>
      <c r="I217" s="36"/>
      <c r="J217" s="36"/>
      <c r="K217" s="38"/>
      <c r="L217" s="38"/>
      <c r="M217" s="38"/>
      <c r="N217" s="38"/>
      <c r="O217" s="38"/>
      <c r="P217" s="38"/>
    </row>
    <row r="218" spans="5:16">
      <c r="E218" s="36"/>
      <c r="F218" s="36"/>
      <c r="G218" s="36"/>
      <c r="H218" s="36"/>
      <c r="I218" s="36"/>
      <c r="J218" s="36"/>
      <c r="K218" s="38"/>
      <c r="L218" s="38"/>
      <c r="M218" s="38"/>
      <c r="N218" s="38"/>
      <c r="O218" s="38"/>
      <c r="P218" s="38"/>
    </row>
    <row r="219" spans="5:16">
      <c r="E219" s="36"/>
      <c r="F219" s="36"/>
      <c r="G219" s="36"/>
      <c r="H219" s="36"/>
      <c r="I219" s="36"/>
      <c r="J219" s="36"/>
      <c r="K219" s="38"/>
      <c r="L219" s="38"/>
      <c r="M219" s="38"/>
      <c r="N219" s="38"/>
      <c r="O219" s="38"/>
      <c r="P219" s="38"/>
    </row>
    <row r="220" spans="5:16">
      <c r="E220" s="36"/>
      <c r="F220" s="36"/>
      <c r="G220" s="36"/>
      <c r="H220" s="36"/>
      <c r="I220" s="36"/>
      <c r="J220" s="36"/>
      <c r="K220" s="38"/>
      <c r="L220" s="38"/>
      <c r="M220" s="38"/>
      <c r="N220" s="38"/>
      <c r="O220" s="38"/>
      <c r="P220" s="38"/>
    </row>
    <row r="221" spans="5:16">
      <c r="E221" s="36"/>
      <c r="F221" s="36"/>
      <c r="G221" s="36"/>
      <c r="H221" s="36"/>
      <c r="I221" s="36"/>
      <c r="J221" s="36"/>
      <c r="K221" s="38"/>
      <c r="L221" s="38"/>
      <c r="M221" s="38"/>
      <c r="N221" s="38"/>
      <c r="O221" s="38"/>
      <c r="P221" s="38"/>
    </row>
    <row r="222" spans="5:16">
      <c r="E222" s="36"/>
      <c r="F222" s="36"/>
      <c r="G222" s="36"/>
      <c r="H222" s="36"/>
      <c r="I222" s="36"/>
      <c r="J222" s="36"/>
      <c r="K222" s="38"/>
      <c r="L222" s="38"/>
      <c r="M222" s="38"/>
      <c r="N222" s="38"/>
      <c r="O222" s="38"/>
      <c r="P222" s="38"/>
    </row>
    <row r="223" spans="5:16">
      <c r="E223" s="36"/>
      <c r="F223" s="36"/>
      <c r="G223" s="36"/>
      <c r="H223" s="36"/>
      <c r="I223" s="36"/>
      <c r="J223" s="36"/>
      <c r="K223" s="38"/>
      <c r="L223" s="38"/>
      <c r="M223" s="38"/>
      <c r="N223" s="38"/>
      <c r="O223" s="38"/>
      <c r="P223" s="38"/>
    </row>
    <row r="224" spans="5:16">
      <c r="E224" s="36"/>
      <c r="F224" s="36"/>
      <c r="G224" s="36"/>
      <c r="H224" s="36"/>
      <c r="I224" s="36"/>
      <c r="J224" s="36"/>
      <c r="K224" s="38"/>
      <c r="L224" s="38"/>
      <c r="M224" s="38"/>
      <c r="N224" s="38"/>
      <c r="O224" s="38"/>
      <c r="P224" s="38"/>
    </row>
    <row r="225" spans="5:16">
      <c r="E225" s="36"/>
      <c r="F225" s="36"/>
      <c r="G225" s="36"/>
      <c r="H225" s="36"/>
      <c r="I225" s="36"/>
      <c r="J225" s="36"/>
      <c r="K225" s="38"/>
      <c r="L225" s="38"/>
      <c r="M225" s="38"/>
      <c r="N225" s="38"/>
      <c r="O225" s="38"/>
      <c r="P225" s="38"/>
    </row>
    <row r="226" spans="5:16">
      <c r="E226" s="36"/>
      <c r="F226" s="36"/>
      <c r="G226" s="36"/>
      <c r="H226" s="36"/>
      <c r="I226" s="36"/>
      <c r="J226" s="36"/>
      <c r="K226" s="38"/>
      <c r="L226" s="38"/>
      <c r="M226" s="38"/>
      <c r="N226" s="38"/>
      <c r="O226" s="38"/>
      <c r="P226" s="38"/>
    </row>
    <row r="227" spans="5:16">
      <c r="E227" s="36"/>
      <c r="F227" s="36"/>
      <c r="G227" s="36"/>
      <c r="H227" s="36"/>
      <c r="I227" s="36"/>
      <c r="J227" s="36"/>
      <c r="K227" s="38"/>
      <c r="L227" s="38"/>
      <c r="M227" s="38"/>
      <c r="N227" s="38"/>
      <c r="O227" s="38"/>
      <c r="P227" s="38"/>
    </row>
    <row r="228" spans="5:16">
      <c r="E228" s="36"/>
      <c r="F228" s="36"/>
      <c r="G228" s="36"/>
      <c r="H228" s="36"/>
      <c r="I228" s="36"/>
      <c r="J228" s="36"/>
      <c r="K228" s="38"/>
      <c r="L228" s="38"/>
      <c r="M228" s="38"/>
      <c r="N228" s="38"/>
      <c r="O228" s="38"/>
      <c r="P228" s="38"/>
    </row>
    <row r="229" spans="5:16">
      <c r="E229" s="36"/>
      <c r="F229" s="36"/>
      <c r="G229" s="36"/>
      <c r="H229" s="36"/>
      <c r="I229" s="36"/>
      <c r="J229" s="36"/>
      <c r="K229" s="38"/>
      <c r="L229" s="38"/>
      <c r="M229" s="38"/>
      <c r="N229" s="38"/>
      <c r="O229" s="38"/>
      <c r="P229" s="38"/>
    </row>
    <row r="230" spans="5:16">
      <c r="E230" s="36"/>
      <c r="F230" s="36"/>
      <c r="G230" s="36"/>
      <c r="H230" s="36"/>
      <c r="I230" s="36"/>
      <c r="J230" s="36"/>
      <c r="K230" s="38"/>
      <c r="L230" s="38"/>
      <c r="M230" s="38"/>
      <c r="N230" s="38"/>
      <c r="O230" s="38"/>
      <c r="P230" s="38"/>
    </row>
    <row r="231" spans="5:16">
      <c r="E231" s="36"/>
      <c r="F231" s="36"/>
      <c r="G231" s="36"/>
      <c r="H231" s="36"/>
      <c r="I231" s="36"/>
      <c r="J231" s="36"/>
      <c r="K231" s="38"/>
      <c r="L231" s="38"/>
      <c r="M231" s="38"/>
      <c r="N231" s="38"/>
      <c r="O231" s="38"/>
      <c r="P231" s="38"/>
    </row>
    <row r="232" spans="5:16">
      <c r="E232" s="36"/>
      <c r="F232" s="36"/>
      <c r="G232" s="36"/>
      <c r="H232" s="36"/>
      <c r="I232" s="36"/>
      <c r="J232" s="36"/>
      <c r="K232" s="38"/>
      <c r="L232" s="38"/>
      <c r="M232" s="38"/>
      <c r="N232" s="38"/>
      <c r="O232" s="38"/>
      <c r="P232" s="38"/>
    </row>
    <row r="233" spans="5:16">
      <c r="E233" s="36"/>
      <c r="F233" s="36"/>
      <c r="G233" s="36"/>
      <c r="H233" s="36"/>
      <c r="I233" s="36"/>
      <c r="J233" s="36"/>
      <c r="K233" s="38"/>
      <c r="L233" s="38"/>
      <c r="M233" s="38"/>
      <c r="N233" s="38"/>
      <c r="O233" s="38"/>
      <c r="P233" s="38"/>
    </row>
    <row r="234" spans="5:16">
      <c r="E234" s="36"/>
      <c r="F234" s="36"/>
      <c r="G234" s="36"/>
      <c r="H234" s="36"/>
      <c r="I234" s="36"/>
      <c r="J234" s="36"/>
      <c r="K234" s="38"/>
      <c r="L234" s="38"/>
      <c r="M234" s="38"/>
      <c r="N234" s="38"/>
      <c r="O234" s="38"/>
      <c r="P234" s="38"/>
    </row>
    <row r="235" spans="5:16">
      <c r="E235" s="36"/>
      <c r="F235" s="36"/>
      <c r="G235" s="36"/>
      <c r="H235" s="36"/>
      <c r="I235" s="36"/>
      <c r="J235" s="36"/>
      <c r="K235" s="38"/>
      <c r="L235" s="38"/>
      <c r="M235" s="38"/>
      <c r="N235" s="38"/>
      <c r="O235" s="38"/>
      <c r="P235" s="38"/>
    </row>
    <row r="236" spans="5:16">
      <c r="E236" s="36"/>
      <c r="F236" s="36"/>
      <c r="G236" s="36"/>
      <c r="H236" s="36"/>
      <c r="I236" s="36"/>
      <c r="J236" s="36"/>
      <c r="K236" s="38"/>
      <c r="L236" s="38"/>
      <c r="M236" s="38"/>
      <c r="N236" s="38"/>
      <c r="O236" s="38"/>
      <c r="P236" s="38"/>
    </row>
    <row r="237" spans="5:16">
      <c r="E237" s="36"/>
      <c r="F237" s="36"/>
      <c r="G237" s="36"/>
      <c r="H237" s="36"/>
      <c r="I237" s="36"/>
      <c r="J237" s="36"/>
      <c r="K237" s="38"/>
      <c r="L237" s="38"/>
      <c r="M237" s="38"/>
      <c r="N237" s="38"/>
      <c r="O237" s="38"/>
      <c r="P237" s="38"/>
    </row>
    <row r="238" spans="5:16">
      <c r="E238" s="36"/>
      <c r="F238" s="36"/>
      <c r="G238" s="36"/>
      <c r="H238" s="36"/>
      <c r="I238" s="36"/>
      <c r="J238" s="36"/>
      <c r="K238" s="38"/>
      <c r="L238" s="38"/>
      <c r="M238" s="38"/>
      <c r="N238" s="38"/>
      <c r="O238" s="38"/>
      <c r="P238" s="38"/>
    </row>
    <row r="239" spans="5:16">
      <c r="E239" s="36"/>
      <c r="F239" s="36"/>
      <c r="G239" s="36"/>
      <c r="H239" s="36"/>
      <c r="I239" s="36"/>
      <c r="J239" s="36"/>
      <c r="K239" s="38"/>
      <c r="L239" s="38"/>
      <c r="M239" s="38"/>
      <c r="N239" s="38"/>
      <c r="O239" s="38"/>
      <c r="P239" s="38"/>
    </row>
    <row r="240" spans="5:16">
      <c r="E240" s="36"/>
      <c r="F240" s="36"/>
      <c r="G240" s="36"/>
      <c r="H240" s="36"/>
      <c r="I240" s="36"/>
      <c r="J240" s="36"/>
      <c r="K240" s="38"/>
      <c r="L240" s="38"/>
      <c r="M240" s="38"/>
      <c r="N240" s="38"/>
      <c r="O240" s="38"/>
      <c r="P240" s="38"/>
    </row>
    <row r="241" spans="2:16">
      <c r="E241" s="36"/>
      <c r="F241" s="36"/>
      <c r="G241" s="36"/>
      <c r="H241" s="36"/>
      <c r="I241" s="36"/>
      <c r="J241" s="36"/>
      <c r="K241" s="38"/>
      <c r="L241" s="38"/>
      <c r="M241" s="38"/>
      <c r="N241" s="38"/>
      <c r="O241" s="38"/>
      <c r="P241" s="38"/>
    </row>
    <row r="242" spans="2:16">
      <c r="E242" s="36"/>
      <c r="F242" s="36"/>
      <c r="G242" s="36"/>
      <c r="H242" s="36"/>
      <c r="I242" s="36"/>
      <c r="J242" s="36"/>
      <c r="K242" s="38"/>
      <c r="L242" s="38"/>
      <c r="M242" s="38"/>
      <c r="N242" s="38"/>
      <c r="O242" s="38"/>
      <c r="P242" s="38"/>
    </row>
    <row r="243" spans="2:16">
      <c r="E243" s="36"/>
      <c r="F243" s="36"/>
      <c r="G243" s="36"/>
      <c r="H243" s="36"/>
      <c r="I243" s="36"/>
      <c r="J243" s="36"/>
      <c r="K243" s="38"/>
      <c r="L243" s="38"/>
      <c r="M243" s="38"/>
      <c r="N243" s="38"/>
      <c r="O243" s="38"/>
      <c r="P243" s="38"/>
    </row>
    <row r="244" spans="2:16">
      <c r="E244" s="36"/>
      <c r="F244" s="36"/>
      <c r="G244" s="36"/>
      <c r="H244" s="36"/>
      <c r="I244" s="36"/>
      <c r="J244" s="36"/>
      <c r="K244" s="38"/>
      <c r="L244" s="38"/>
      <c r="M244" s="38"/>
      <c r="N244" s="38"/>
      <c r="O244" s="38"/>
      <c r="P244" s="38"/>
    </row>
    <row r="245" spans="2:16">
      <c r="E245" s="36"/>
      <c r="F245" s="36"/>
      <c r="G245" s="36"/>
      <c r="H245" s="36"/>
      <c r="I245" s="36"/>
      <c r="J245" s="36"/>
      <c r="K245" s="38"/>
      <c r="L245" s="38"/>
      <c r="M245" s="38"/>
      <c r="N245" s="38"/>
      <c r="O245" s="38"/>
      <c r="P245" s="38"/>
    </row>
    <row r="246" spans="2:16">
      <c r="E246" s="36"/>
      <c r="F246" s="36"/>
      <c r="G246" s="36"/>
      <c r="H246" s="36"/>
      <c r="I246" s="36"/>
      <c r="J246" s="36"/>
      <c r="K246" s="38"/>
      <c r="L246" s="38"/>
      <c r="M246" s="38"/>
      <c r="N246" s="38"/>
      <c r="O246" s="38"/>
      <c r="P246" s="38"/>
    </row>
    <row r="247" spans="2:16">
      <c r="E247" s="36"/>
      <c r="F247" s="36"/>
      <c r="G247" s="36"/>
      <c r="H247" s="36"/>
      <c r="I247" s="36"/>
      <c r="J247" s="36"/>
      <c r="K247" s="38"/>
      <c r="L247" s="38"/>
      <c r="M247" s="38"/>
      <c r="N247" s="38"/>
      <c r="O247" s="38"/>
      <c r="P247" s="38"/>
    </row>
    <row r="248" spans="2:16">
      <c r="E248" s="36"/>
      <c r="F248" s="36"/>
      <c r="G248" s="36"/>
      <c r="H248" s="36"/>
      <c r="I248" s="36"/>
      <c r="J248" s="36"/>
      <c r="K248" s="38"/>
      <c r="L248" s="38"/>
      <c r="M248" s="38"/>
      <c r="N248" s="38"/>
      <c r="O248" s="38"/>
      <c r="P248" s="38"/>
    </row>
    <row r="249" spans="2:16">
      <c r="B249" s="36"/>
      <c r="C249" s="36"/>
      <c r="D249" s="36"/>
      <c r="E249" s="36"/>
      <c r="F249" s="36"/>
      <c r="G249" s="36"/>
      <c r="H249" s="36"/>
      <c r="I249" s="36"/>
      <c r="J249" s="36"/>
      <c r="K249" s="39"/>
      <c r="L249" s="39"/>
      <c r="M249" s="39"/>
      <c r="N249" s="39"/>
      <c r="O249" s="39"/>
      <c r="P249" s="39"/>
    </row>
    <row r="250" spans="2:16">
      <c r="E250" s="36"/>
      <c r="F250" s="36"/>
      <c r="G250" s="36"/>
      <c r="H250" s="36"/>
      <c r="I250" s="36"/>
      <c r="J250" s="36"/>
      <c r="K250" s="38"/>
      <c r="L250" s="38"/>
      <c r="M250" s="38"/>
      <c r="N250" s="38"/>
      <c r="O250" s="38"/>
      <c r="P250" s="38"/>
    </row>
    <row r="251" spans="2:16">
      <c r="E251" s="36"/>
      <c r="F251" s="36"/>
      <c r="G251" s="36"/>
      <c r="H251" s="36"/>
      <c r="I251" s="36"/>
      <c r="J251" s="36"/>
      <c r="K251" s="38"/>
      <c r="L251" s="38"/>
      <c r="M251" s="38"/>
      <c r="N251" s="38"/>
      <c r="O251" s="38"/>
      <c r="P251" s="38"/>
    </row>
    <row r="252" spans="2:16">
      <c r="E252" s="36"/>
      <c r="F252" s="36"/>
      <c r="G252" s="36"/>
      <c r="H252" s="36"/>
      <c r="I252" s="36"/>
      <c r="J252" s="36"/>
      <c r="K252" s="38"/>
      <c r="L252" s="38"/>
      <c r="M252" s="38"/>
      <c r="N252" s="38"/>
      <c r="O252" s="38"/>
      <c r="P252" s="38"/>
    </row>
    <row r="253" spans="2:16">
      <c r="E253" s="36"/>
      <c r="F253" s="36"/>
      <c r="G253" s="36"/>
      <c r="H253" s="36"/>
      <c r="I253" s="36"/>
      <c r="J253" s="36"/>
      <c r="K253" s="38"/>
      <c r="L253" s="38"/>
      <c r="M253" s="38"/>
      <c r="N253" s="38"/>
      <c r="O253" s="38"/>
      <c r="P253" s="38"/>
    </row>
    <row r="254" spans="2:16">
      <c r="E254" s="36"/>
      <c r="F254" s="36"/>
      <c r="G254" s="36"/>
      <c r="H254" s="36"/>
      <c r="I254" s="36"/>
      <c r="J254" s="36"/>
      <c r="K254" s="38"/>
      <c r="L254" s="38"/>
      <c r="M254" s="38"/>
      <c r="N254" s="38"/>
      <c r="O254" s="38"/>
      <c r="P254" s="38"/>
    </row>
    <row r="255" spans="2:16">
      <c r="E255" s="36"/>
      <c r="F255" s="36"/>
      <c r="G255" s="36"/>
      <c r="H255" s="36"/>
      <c r="I255" s="36"/>
      <c r="J255" s="36"/>
      <c r="K255" s="38"/>
      <c r="L255" s="38"/>
      <c r="M255" s="38"/>
      <c r="N255" s="38"/>
      <c r="O255" s="38"/>
      <c r="P255" s="38"/>
    </row>
    <row r="256" spans="2:16">
      <c r="E256" s="36"/>
      <c r="F256" s="36"/>
      <c r="G256" s="36"/>
      <c r="H256" s="36"/>
      <c r="I256" s="36"/>
      <c r="J256" s="36"/>
      <c r="K256" s="38"/>
      <c r="L256" s="38"/>
      <c r="M256" s="38"/>
      <c r="N256" s="38"/>
      <c r="O256" s="38"/>
      <c r="P256" s="38"/>
    </row>
    <row r="257" spans="5:16">
      <c r="E257" s="36"/>
      <c r="F257" s="36"/>
      <c r="G257" s="36"/>
      <c r="H257" s="36"/>
      <c r="I257" s="36"/>
      <c r="J257" s="36"/>
      <c r="K257" s="38"/>
      <c r="L257" s="38"/>
      <c r="M257" s="38"/>
      <c r="N257" s="38"/>
      <c r="O257" s="38"/>
      <c r="P257" s="38"/>
    </row>
    <row r="258" spans="5:16">
      <c r="E258" s="36"/>
      <c r="F258" s="36"/>
      <c r="G258" s="36"/>
      <c r="H258" s="36"/>
      <c r="I258" s="36"/>
      <c r="J258" s="36"/>
      <c r="K258" s="38"/>
      <c r="L258" s="38"/>
      <c r="M258" s="38"/>
      <c r="N258" s="38"/>
      <c r="O258" s="38"/>
      <c r="P258" s="38"/>
    </row>
    <row r="259" spans="5:16">
      <c r="E259" s="36"/>
      <c r="F259" s="36"/>
      <c r="G259" s="36"/>
      <c r="H259" s="36"/>
      <c r="I259" s="36"/>
      <c r="J259" s="36"/>
      <c r="K259" s="38"/>
      <c r="L259" s="38"/>
      <c r="M259" s="38"/>
      <c r="N259" s="38"/>
      <c r="O259" s="38"/>
      <c r="P259" s="38"/>
    </row>
    <row r="260" spans="5:16">
      <c r="E260" s="36"/>
      <c r="F260" s="36"/>
      <c r="G260" s="36"/>
      <c r="H260" s="36"/>
      <c r="I260" s="36"/>
      <c r="J260" s="36"/>
      <c r="K260" s="38"/>
      <c r="L260" s="38"/>
      <c r="M260" s="38"/>
      <c r="N260" s="38"/>
      <c r="O260" s="38"/>
      <c r="P260" s="38"/>
    </row>
    <row r="261" spans="5:16">
      <c r="E261" s="36"/>
      <c r="F261" s="36"/>
      <c r="G261" s="36"/>
      <c r="H261" s="36"/>
      <c r="I261" s="36"/>
      <c r="J261" s="36"/>
      <c r="K261" s="38"/>
      <c r="L261" s="38"/>
      <c r="M261" s="38"/>
      <c r="N261" s="38"/>
      <c r="O261" s="38"/>
      <c r="P261" s="38"/>
    </row>
    <row r="262" spans="5:16">
      <c r="E262" s="36"/>
      <c r="F262" s="36"/>
      <c r="G262" s="36"/>
      <c r="H262" s="36"/>
      <c r="I262" s="36"/>
      <c r="J262" s="36"/>
      <c r="K262" s="38"/>
      <c r="L262" s="38"/>
      <c r="M262" s="38"/>
      <c r="N262" s="38"/>
      <c r="O262" s="38"/>
      <c r="P262" s="38"/>
    </row>
    <row r="263" spans="5:16">
      <c r="E263" s="36"/>
      <c r="F263" s="36"/>
      <c r="G263" s="36"/>
      <c r="H263" s="36"/>
      <c r="I263" s="36"/>
      <c r="J263" s="36"/>
      <c r="K263" s="38"/>
      <c r="L263" s="38"/>
      <c r="M263" s="38"/>
      <c r="N263" s="38"/>
      <c r="O263" s="38"/>
      <c r="P263" s="38"/>
    </row>
    <row r="264" spans="5:16">
      <c r="E264" s="36"/>
      <c r="F264" s="36"/>
      <c r="G264" s="36"/>
      <c r="H264" s="36"/>
      <c r="I264" s="36"/>
      <c r="J264" s="36"/>
      <c r="K264" s="38"/>
      <c r="L264" s="38"/>
      <c r="M264" s="38"/>
      <c r="N264" s="38"/>
      <c r="O264" s="38"/>
      <c r="P264" s="38"/>
    </row>
    <row r="265" spans="5:16">
      <c r="E265" s="36"/>
      <c r="F265" s="36"/>
      <c r="G265" s="36"/>
      <c r="H265" s="36"/>
      <c r="I265" s="36"/>
      <c r="J265" s="36"/>
      <c r="K265" s="38"/>
      <c r="L265" s="38"/>
      <c r="M265" s="38"/>
      <c r="N265" s="38"/>
      <c r="O265" s="38"/>
      <c r="P265" s="38"/>
    </row>
    <row r="266" spans="5:16">
      <c r="E266" s="36"/>
      <c r="F266" s="36"/>
      <c r="G266" s="36"/>
      <c r="H266" s="36"/>
      <c r="I266" s="36"/>
      <c r="J266" s="36"/>
      <c r="K266" s="38"/>
      <c r="L266" s="38"/>
      <c r="M266" s="38"/>
      <c r="N266" s="38"/>
      <c r="O266" s="38"/>
      <c r="P266" s="38"/>
    </row>
    <row r="267" spans="5:16">
      <c r="E267" s="36"/>
      <c r="F267" s="36"/>
      <c r="G267" s="36"/>
      <c r="H267" s="36"/>
      <c r="I267" s="36"/>
      <c r="J267" s="36"/>
      <c r="K267" s="38"/>
      <c r="L267" s="38"/>
      <c r="M267" s="38"/>
      <c r="N267" s="38"/>
      <c r="O267" s="38"/>
      <c r="P267" s="38"/>
    </row>
    <row r="268" spans="5:16">
      <c r="E268" s="36"/>
      <c r="F268" s="36"/>
      <c r="G268" s="36"/>
      <c r="H268" s="36"/>
      <c r="I268" s="36"/>
      <c r="J268" s="36"/>
      <c r="K268" s="38"/>
      <c r="L268" s="38"/>
      <c r="M268" s="38"/>
      <c r="N268" s="38"/>
      <c r="O268" s="38"/>
      <c r="P268" s="38"/>
    </row>
    <row r="269" spans="5:16">
      <c r="E269" s="36"/>
      <c r="F269" s="36"/>
      <c r="G269" s="36"/>
      <c r="H269" s="36"/>
      <c r="I269" s="36"/>
      <c r="J269" s="36"/>
      <c r="K269" s="38"/>
      <c r="L269" s="38"/>
      <c r="M269" s="38"/>
      <c r="N269" s="38"/>
      <c r="O269" s="38"/>
      <c r="P269" s="38"/>
    </row>
    <row r="270" spans="5:16">
      <c r="E270" s="36"/>
      <c r="F270" s="36"/>
      <c r="G270" s="36"/>
      <c r="H270" s="36"/>
      <c r="I270" s="36"/>
      <c r="J270" s="36"/>
      <c r="K270" s="38"/>
      <c r="L270" s="38"/>
      <c r="M270" s="38"/>
      <c r="N270" s="38"/>
      <c r="O270" s="38"/>
      <c r="P270" s="38"/>
    </row>
    <row r="271" spans="5:16">
      <c r="E271" s="36"/>
      <c r="F271" s="36"/>
      <c r="G271" s="36"/>
      <c r="H271" s="36"/>
      <c r="I271" s="36"/>
      <c r="J271" s="36"/>
      <c r="K271" s="38"/>
      <c r="L271" s="38"/>
      <c r="M271" s="38"/>
      <c r="N271" s="38"/>
      <c r="O271" s="38"/>
      <c r="P271" s="38"/>
    </row>
    <row r="272" spans="5:16">
      <c r="E272" s="36"/>
      <c r="F272" s="36"/>
      <c r="G272" s="36"/>
      <c r="H272" s="36"/>
      <c r="I272" s="36"/>
      <c r="J272" s="36"/>
      <c r="K272" s="38"/>
      <c r="L272" s="38"/>
      <c r="M272" s="38"/>
      <c r="N272" s="38"/>
      <c r="O272" s="38"/>
      <c r="P272" s="38"/>
    </row>
    <row r="273" spans="5:16">
      <c r="E273" s="36"/>
      <c r="F273" s="36"/>
      <c r="G273" s="36"/>
      <c r="H273" s="36"/>
      <c r="I273" s="36"/>
      <c r="J273" s="36"/>
      <c r="K273" s="38"/>
      <c r="L273" s="38"/>
      <c r="M273" s="38"/>
      <c r="N273" s="38"/>
      <c r="O273" s="38"/>
      <c r="P273" s="38"/>
    </row>
    <row r="274" spans="5:16">
      <c r="E274" s="36"/>
      <c r="F274" s="36"/>
      <c r="G274" s="36"/>
      <c r="H274" s="36"/>
      <c r="I274" s="36"/>
      <c r="J274" s="36"/>
      <c r="K274" s="38"/>
      <c r="L274" s="38"/>
      <c r="M274" s="38"/>
      <c r="N274" s="38"/>
      <c r="O274" s="38"/>
      <c r="P274" s="38"/>
    </row>
    <row r="275" spans="5:16">
      <c r="E275" s="36"/>
      <c r="F275" s="36"/>
      <c r="G275" s="36"/>
      <c r="H275" s="36"/>
      <c r="I275" s="36"/>
      <c r="J275" s="36"/>
      <c r="K275" s="38"/>
      <c r="L275" s="38"/>
      <c r="M275" s="38"/>
      <c r="N275" s="38"/>
      <c r="O275" s="38"/>
      <c r="P275" s="38"/>
    </row>
    <row r="276" spans="5:16">
      <c r="E276" s="36"/>
      <c r="F276" s="36"/>
      <c r="G276" s="36"/>
      <c r="H276" s="36"/>
      <c r="I276" s="36"/>
      <c r="J276" s="36"/>
      <c r="K276" s="38"/>
      <c r="L276" s="38"/>
      <c r="M276" s="38"/>
      <c r="N276" s="38"/>
      <c r="O276" s="38"/>
      <c r="P276" s="38"/>
    </row>
    <row r="277" spans="5:16">
      <c r="E277" s="36"/>
      <c r="F277" s="36"/>
      <c r="G277" s="36"/>
      <c r="H277" s="36"/>
      <c r="I277" s="36"/>
      <c r="J277" s="36"/>
      <c r="K277" s="38"/>
      <c r="L277" s="38"/>
      <c r="M277" s="38"/>
      <c r="N277" s="38"/>
      <c r="O277" s="38"/>
      <c r="P277" s="38"/>
    </row>
    <row r="278" spans="5:16">
      <c r="E278" s="36"/>
      <c r="F278" s="36"/>
      <c r="G278" s="36"/>
      <c r="H278" s="36"/>
      <c r="I278" s="36"/>
      <c r="J278" s="36"/>
      <c r="K278" s="38"/>
      <c r="L278" s="38"/>
      <c r="M278" s="38"/>
      <c r="N278" s="38"/>
      <c r="O278" s="38"/>
      <c r="P278" s="38"/>
    </row>
    <row r="279" spans="5:16">
      <c r="E279" s="36"/>
      <c r="F279" s="36"/>
      <c r="G279" s="36"/>
      <c r="H279" s="36"/>
      <c r="I279" s="36"/>
      <c r="J279" s="36"/>
      <c r="K279" s="38"/>
      <c r="L279" s="38"/>
      <c r="M279" s="38"/>
      <c r="N279" s="38"/>
      <c r="O279" s="38"/>
      <c r="P279" s="38"/>
    </row>
    <row r="280" spans="5:16">
      <c r="E280" s="36"/>
      <c r="F280" s="36"/>
      <c r="G280" s="36"/>
      <c r="H280" s="36"/>
      <c r="I280" s="36"/>
      <c r="J280" s="36"/>
      <c r="K280" s="38"/>
      <c r="L280" s="38"/>
      <c r="M280" s="38"/>
      <c r="N280" s="38"/>
      <c r="O280" s="38"/>
      <c r="P280" s="38"/>
    </row>
    <row r="281" spans="5:16">
      <c r="E281" s="36"/>
      <c r="F281" s="36"/>
      <c r="G281" s="36"/>
      <c r="H281" s="36"/>
      <c r="I281" s="36"/>
      <c r="J281" s="36"/>
      <c r="K281" s="38"/>
      <c r="L281" s="38"/>
      <c r="M281" s="38"/>
      <c r="N281" s="38"/>
      <c r="O281" s="38"/>
      <c r="P281" s="38"/>
    </row>
    <row r="282" spans="5:16">
      <c r="E282" s="36"/>
      <c r="F282" s="36"/>
      <c r="G282" s="36"/>
      <c r="H282" s="36"/>
      <c r="I282" s="36"/>
      <c r="J282" s="36"/>
      <c r="K282" s="38"/>
      <c r="L282" s="38"/>
      <c r="M282" s="38"/>
      <c r="N282" s="38"/>
      <c r="O282" s="38"/>
      <c r="P282" s="38"/>
    </row>
    <row r="283" spans="5:16">
      <c r="E283" s="36"/>
      <c r="F283" s="36"/>
      <c r="G283" s="36"/>
      <c r="H283" s="36"/>
      <c r="I283" s="36"/>
      <c r="J283" s="36"/>
      <c r="K283" s="38"/>
      <c r="L283" s="38"/>
      <c r="M283" s="38"/>
      <c r="N283" s="38"/>
      <c r="O283" s="38"/>
      <c r="P283" s="38"/>
    </row>
    <row r="284" spans="5:16">
      <c r="E284" s="36"/>
      <c r="F284" s="36"/>
      <c r="G284" s="36"/>
      <c r="H284" s="36"/>
      <c r="I284" s="36"/>
      <c r="J284" s="36"/>
      <c r="K284" s="38"/>
      <c r="L284" s="38"/>
      <c r="M284" s="38"/>
      <c r="N284" s="38"/>
      <c r="O284" s="38"/>
      <c r="P284" s="38"/>
    </row>
    <row r="285" spans="5:16">
      <c r="E285" s="36"/>
      <c r="F285" s="36"/>
      <c r="G285" s="36"/>
      <c r="H285" s="36"/>
      <c r="I285" s="36"/>
      <c r="J285" s="36"/>
      <c r="K285" s="38"/>
      <c r="L285" s="38"/>
      <c r="M285" s="38"/>
      <c r="N285" s="38"/>
      <c r="O285" s="38"/>
      <c r="P285" s="38"/>
    </row>
    <row r="286" spans="5:16">
      <c r="E286" s="36"/>
      <c r="F286" s="36"/>
      <c r="G286" s="36"/>
      <c r="H286" s="36"/>
      <c r="I286" s="36"/>
      <c r="J286" s="36"/>
      <c r="K286" s="38"/>
      <c r="L286" s="38"/>
      <c r="M286" s="38"/>
      <c r="N286" s="38"/>
      <c r="O286" s="38"/>
      <c r="P286" s="38"/>
    </row>
    <row r="287" spans="5:16">
      <c r="E287" s="36"/>
      <c r="F287" s="36"/>
      <c r="G287" s="36"/>
      <c r="H287" s="36"/>
      <c r="I287" s="36"/>
      <c r="J287" s="36"/>
      <c r="K287" s="38"/>
      <c r="L287" s="38"/>
      <c r="M287" s="38"/>
      <c r="N287" s="38"/>
      <c r="O287" s="38"/>
      <c r="P287" s="38"/>
    </row>
    <row r="288" spans="5:16">
      <c r="E288" s="36"/>
      <c r="F288" s="36"/>
      <c r="G288" s="36"/>
      <c r="H288" s="36"/>
      <c r="I288" s="36"/>
      <c r="J288" s="36"/>
      <c r="K288" s="38"/>
      <c r="L288" s="38"/>
      <c r="M288" s="38"/>
      <c r="N288" s="38"/>
      <c r="O288" s="38"/>
      <c r="P288" s="38"/>
    </row>
    <row r="289" spans="2:16">
      <c r="E289" s="36"/>
      <c r="F289" s="36"/>
      <c r="G289" s="36"/>
      <c r="H289" s="36"/>
      <c r="I289" s="36"/>
      <c r="J289" s="36"/>
      <c r="K289" s="38"/>
      <c r="L289" s="38"/>
      <c r="M289" s="38"/>
      <c r="N289" s="38"/>
      <c r="O289" s="38"/>
      <c r="P289" s="38"/>
    </row>
    <row r="290" spans="2:16">
      <c r="E290" s="36"/>
      <c r="F290" s="36"/>
      <c r="G290" s="36"/>
      <c r="H290" s="36"/>
      <c r="I290" s="36"/>
      <c r="J290" s="36"/>
      <c r="K290" s="38"/>
      <c r="L290" s="38"/>
      <c r="M290" s="38"/>
      <c r="N290" s="38"/>
      <c r="O290" s="38"/>
      <c r="P290" s="38"/>
    </row>
    <row r="291" spans="2:16">
      <c r="E291" s="36"/>
      <c r="F291" s="36"/>
      <c r="G291" s="36"/>
      <c r="H291" s="36"/>
      <c r="I291" s="36"/>
      <c r="J291" s="36"/>
      <c r="K291" s="38"/>
      <c r="L291" s="38"/>
      <c r="M291" s="38"/>
      <c r="N291" s="38"/>
      <c r="O291" s="38"/>
      <c r="P291" s="38"/>
    </row>
    <row r="292" spans="2:16">
      <c r="E292" s="36"/>
      <c r="F292" s="36"/>
      <c r="G292" s="36"/>
      <c r="H292" s="36"/>
      <c r="I292" s="36"/>
      <c r="J292" s="36"/>
      <c r="K292" s="38"/>
      <c r="L292" s="38"/>
      <c r="M292" s="38"/>
      <c r="N292" s="38"/>
      <c r="O292" s="38"/>
      <c r="P292" s="38"/>
    </row>
    <row r="293" spans="2:16">
      <c r="E293" s="36"/>
      <c r="F293" s="36"/>
      <c r="G293" s="36"/>
      <c r="H293" s="36"/>
      <c r="I293" s="36"/>
      <c r="J293" s="36"/>
      <c r="K293" s="38"/>
      <c r="L293" s="38"/>
      <c r="M293" s="38"/>
      <c r="N293" s="38"/>
      <c r="O293" s="38"/>
      <c r="P293" s="38"/>
    </row>
    <row r="294" spans="2:16">
      <c r="E294" s="36"/>
      <c r="F294" s="36"/>
      <c r="G294" s="36"/>
      <c r="H294" s="36"/>
      <c r="I294" s="36"/>
      <c r="J294" s="36"/>
      <c r="K294" s="38"/>
      <c r="L294" s="38"/>
      <c r="M294" s="38"/>
      <c r="N294" s="38"/>
      <c r="O294" s="38"/>
      <c r="P294" s="38"/>
    </row>
    <row r="295" spans="2:16">
      <c r="E295" s="36"/>
      <c r="F295" s="36"/>
      <c r="G295" s="36"/>
      <c r="H295" s="36"/>
      <c r="I295" s="36"/>
      <c r="J295" s="36"/>
      <c r="K295" s="38"/>
      <c r="L295" s="38"/>
      <c r="M295" s="38"/>
      <c r="N295" s="38"/>
      <c r="O295" s="38"/>
      <c r="P295" s="38"/>
    </row>
    <row r="296" spans="2:16">
      <c r="E296" s="36"/>
      <c r="F296" s="36"/>
      <c r="G296" s="36"/>
      <c r="H296" s="36"/>
      <c r="I296" s="36"/>
      <c r="J296" s="36"/>
      <c r="K296" s="38"/>
      <c r="L296" s="38"/>
      <c r="M296" s="38"/>
      <c r="N296" s="38"/>
      <c r="O296" s="38"/>
      <c r="P296" s="38"/>
    </row>
    <row r="297" spans="2:16">
      <c r="B297" s="36"/>
      <c r="C297" s="36"/>
      <c r="D297" s="36"/>
      <c r="E297" s="36"/>
      <c r="F297" s="36"/>
      <c r="G297" s="36"/>
      <c r="H297" s="36"/>
      <c r="I297" s="36"/>
      <c r="J297" s="36"/>
      <c r="K297" s="39"/>
      <c r="L297" s="39"/>
      <c r="M297" s="39"/>
      <c r="N297" s="39"/>
      <c r="O297" s="39"/>
      <c r="P297" s="39"/>
    </row>
    <row r="298" spans="2:16">
      <c r="E298" s="36"/>
      <c r="F298" s="36"/>
      <c r="G298" s="36"/>
      <c r="H298" s="36"/>
      <c r="I298" s="36"/>
      <c r="J298" s="36"/>
      <c r="K298" s="38"/>
      <c r="L298" s="38"/>
      <c r="M298" s="38"/>
      <c r="N298" s="38"/>
      <c r="O298" s="38"/>
      <c r="P298" s="38"/>
    </row>
    <row r="299" spans="2:16">
      <c r="E299" s="36"/>
      <c r="F299" s="36"/>
      <c r="G299" s="36"/>
      <c r="H299" s="36"/>
      <c r="I299" s="36"/>
      <c r="J299" s="36"/>
      <c r="K299" s="38"/>
      <c r="L299" s="38"/>
      <c r="M299" s="38"/>
      <c r="N299" s="38"/>
      <c r="O299" s="38"/>
      <c r="P299" s="38"/>
    </row>
    <row r="300" spans="2:16">
      <c r="E300" s="36"/>
      <c r="F300" s="36"/>
      <c r="G300" s="36"/>
      <c r="H300" s="36"/>
      <c r="I300" s="36"/>
      <c r="J300" s="36"/>
      <c r="K300" s="38"/>
      <c r="L300" s="38"/>
      <c r="M300" s="38"/>
      <c r="N300" s="38"/>
      <c r="O300" s="38"/>
      <c r="P300" s="38"/>
    </row>
    <row r="301" spans="2:16">
      <c r="E301" s="36"/>
      <c r="F301" s="36"/>
      <c r="G301" s="36"/>
      <c r="H301" s="36"/>
      <c r="I301" s="36"/>
      <c r="J301" s="36"/>
      <c r="K301" s="38"/>
      <c r="L301" s="38"/>
      <c r="M301" s="38"/>
      <c r="N301" s="38"/>
      <c r="O301" s="38"/>
      <c r="P301" s="38"/>
    </row>
    <row r="302" spans="2:16">
      <c r="E302" s="36"/>
      <c r="F302" s="36"/>
      <c r="G302" s="36"/>
      <c r="H302" s="36"/>
      <c r="I302" s="36"/>
      <c r="J302" s="36"/>
      <c r="K302" s="38"/>
      <c r="L302" s="38"/>
      <c r="M302" s="38"/>
      <c r="N302" s="38"/>
      <c r="O302" s="38"/>
      <c r="P302" s="38"/>
    </row>
    <row r="303" spans="2:16">
      <c r="E303" s="36"/>
      <c r="F303" s="36"/>
      <c r="G303" s="36"/>
      <c r="H303" s="36"/>
      <c r="I303" s="36"/>
      <c r="J303" s="36"/>
      <c r="K303" s="38"/>
      <c r="L303" s="38"/>
      <c r="M303" s="38"/>
      <c r="N303" s="38"/>
      <c r="O303" s="38"/>
      <c r="P303" s="38"/>
    </row>
    <row r="304" spans="2:16">
      <c r="E304" s="36"/>
      <c r="F304" s="36"/>
      <c r="G304" s="36"/>
      <c r="H304" s="36"/>
      <c r="I304" s="36"/>
      <c r="J304" s="36"/>
      <c r="K304" s="38"/>
      <c r="L304" s="38"/>
      <c r="M304" s="38"/>
      <c r="N304" s="38"/>
      <c r="O304" s="38"/>
      <c r="P304" s="38"/>
    </row>
    <row r="305" spans="5:16">
      <c r="E305" s="36"/>
      <c r="F305" s="36"/>
      <c r="G305" s="36"/>
      <c r="H305" s="36"/>
      <c r="I305" s="36"/>
      <c r="J305" s="36"/>
      <c r="K305" s="38"/>
      <c r="L305" s="38"/>
      <c r="M305" s="38"/>
      <c r="N305" s="38"/>
      <c r="O305" s="38"/>
      <c r="P305" s="38"/>
    </row>
    <row r="306" spans="5:16">
      <c r="E306" s="36"/>
      <c r="F306" s="36"/>
      <c r="G306" s="36"/>
      <c r="H306" s="36"/>
      <c r="I306" s="36"/>
      <c r="J306" s="36"/>
      <c r="K306" s="38"/>
      <c r="L306" s="38"/>
      <c r="M306" s="38"/>
      <c r="N306" s="38"/>
      <c r="O306" s="38"/>
      <c r="P306" s="38"/>
    </row>
    <row r="307" spans="5:16">
      <c r="E307" s="36"/>
      <c r="F307" s="36"/>
      <c r="G307" s="36"/>
      <c r="H307" s="36"/>
      <c r="I307" s="36"/>
      <c r="J307" s="36"/>
      <c r="K307" s="38"/>
      <c r="L307" s="38"/>
      <c r="M307" s="38"/>
      <c r="N307" s="38"/>
      <c r="O307" s="38"/>
      <c r="P307" s="38"/>
    </row>
    <row r="308" spans="5:16">
      <c r="E308" s="36"/>
      <c r="F308" s="36"/>
      <c r="G308" s="36"/>
      <c r="H308" s="36"/>
      <c r="I308" s="36"/>
      <c r="J308" s="36"/>
      <c r="K308" s="38"/>
      <c r="L308" s="38"/>
      <c r="M308" s="38"/>
      <c r="N308" s="38"/>
      <c r="O308" s="38"/>
      <c r="P308" s="38"/>
    </row>
    <row r="309" spans="5:16">
      <c r="E309" s="36"/>
      <c r="F309" s="36"/>
      <c r="G309" s="36"/>
      <c r="H309" s="36"/>
      <c r="I309" s="36"/>
      <c r="J309" s="36"/>
      <c r="K309" s="38"/>
      <c r="L309" s="38"/>
      <c r="M309" s="38"/>
      <c r="N309" s="38"/>
      <c r="O309" s="38"/>
      <c r="P309" s="38"/>
    </row>
    <row r="310" spans="5:16">
      <c r="E310" s="36"/>
      <c r="F310" s="36"/>
      <c r="G310" s="36"/>
      <c r="H310" s="36"/>
      <c r="I310" s="36"/>
      <c r="J310" s="36"/>
      <c r="K310" s="38"/>
      <c r="L310" s="38"/>
      <c r="M310" s="38"/>
      <c r="N310" s="38"/>
      <c r="O310" s="38"/>
      <c r="P310" s="38"/>
    </row>
    <row r="311" spans="5:16">
      <c r="E311" s="36"/>
      <c r="F311" s="36"/>
      <c r="G311" s="36"/>
      <c r="H311" s="36"/>
      <c r="I311" s="36"/>
      <c r="J311" s="36"/>
      <c r="K311" s="38"/>
      <c r="L311" s="38"/>
      <c r="M311" s="38"/>
      <c r="N311" s="38"/>
      <c r="O311" s="38"/>
      <c r="P311" s="38"/>
    </row>
    <row r="312" spans="5:16">
      <c r="E312" s="36"/>
      <c r="F312" s="36"/>
      <c r="G312" s="36"/>
      <c r="H312" s="36"/>
      <c r="I312" s="36"/>
      <c r="J312" s="36"/>
      <c r="K312" s="38"/>
      <c r="L312" s="38"/>
      <c r="M312" s="38"/>
      <c r="N312" s="38"/>
      <c r="O312" s="38"/>
      <c r="P312" s="38"/>
    </row>
    <row r="313" spans="5:16">
      <c r="E313" s="36"/>
      <c r="F313" s="36"/>
      <c r="G313" s="36"/>
      <c r="H313" s="36"/>
      <c r="I313" s="36"/>
      <c r="J313" s="36"/>
      <c r="K313" s="38"/>
      <c r="L313" s="38"/>
      <c r="M313" s="38"/>
      <c r="N313" s="38"/>
      <c r="O313" s="38"/>
      <c r="P313" s="38"/>
    </row>
    <row r="314" spans="5:16">
      <c r="E314" s="36"/>
      <c r="F314" s="36"/>
      <c r="G314" s="36"/>
      <c r="H314" s="36"/>
      <c r="I314" s="36"/>
      <c r="J314" s="36"/>
      <c r="K314" s="38"/>
      <c r="L314" s="38"/>
      <c r="M314" s="38"/>
      <c r="N314" s="38"/>
      <c r="O314" s="38"/>
      <c r="P314" s="38"/>
    </row>
    <row r="315" spans="5:16">
      <c r="E315" s="36"/>
      <c r="F315" s="36"/>
      <c r="G315" s="36"/>
      <c r="H315" s="36"/>
      <c r="I315" s="36"/>
      <c r="J315" s="36"/>
      <c r="K315" s="38"/>
      <c r="L315" s="38"/>
      <c r="M315" s="38"/>
      <c r="N315" s="38"/>
      <c r="O315" s="38"/>
      <c r="P315" s="38"/>
    </row>
    <row r="316" spans="5:16">
      <c r="E316" s="36"/>
      <c r="F316" s="36"/>
      <c r="G316" s="36"/>
      <c r="H316" s="36"/>
      <c r="I316" s="36"/>
      <c r="J316" s="36"/>
      <c r="K316" s="38"/>
      <c r="L316" s="38"/>
      <c r="M316" s="38"/>
      <c r="N316" s="38"/>
      <c r="O316" s="38"/>
      <c r="P316" s="38"/>
    </row>
    <row r="317" spans="5:16">
      <c r="E317" s="36"/>
      <c r="F317" s="36"/>
      <c r="G317" s="36"/>
      <c r="H317" s="36"/>
      <c r="I317" s="36"/>
      <c r="J317" s="36"/>
      <c r="K317" s="38"/>
      <c r="L317" s="38"/>
      <c r="M317" s="38"/>
      <c r="N317" s="38"/>
      <c r="O317" s="38"/>
      <c r="P317" s="38"/>
    </row>
    <row r="318" spans="5:16">
      <c r="E318" s="36"/>
      <c r="F318" s="36"/>
      <c r="G318" s="36"/>
      <c r="H318" s="36"/>
      <c r="I318" s="36"/>
      <c r="J318" s="36"/>
      <c r="K318" s="38"/>
      <c r="L318" s="38"/>
      <c r="M318" s="38"/>
      <c r="N318" s="38"/>
      <c r="O318" s="38"/>
      <c r="P318" s="38"/>
    </row>
    <row r="319" spans="5:16">
      <c r="E319" s="36"/>
      <c r="F319" s="36"/>
      <c r="G319" s="36"/>
      <c r="H319" s="36"/>
      <c r="I319" s="36"/>
      <c r="J319" s="36"/>
      <c r="K319" s="38"/>
      <c r="L319" s="38"/>
      <c r="M319" s="38"/>
      <c r="N319" s="38"/>
      <c r="O319" s="38"/>
      <c r="P319" s="38"/>
    </row>
    <row r="320" spans="5:16">
      <c r="E320" s="36"/>
      <c r="F320" s="36"/>
      <c r="G320" s="36"/>
      <c r="H320" s="36"/>
      <c r="I320" s="36"/>
      <c r="J320" s="36"/>
      <c r="K320" s="38"/>
      <c r="L320" s="38"/>
      <c r="M320" s="38"/>
      <c r="N320" s="38"/>
      <c r="O320" s="38"/>
      <c r="P320" s="38"/>
    </row>
    <row r="321" spans="5:16">
      <c r="E321" s="36"/>
      <c r="F321" s="36"/>
      <c r="G321" s="36"/>
      <c r="H321" s="36"/>
      <c r="I321" s="36"/>
      <c r="J321" s="36"/>
      <c r="K321" s="38"/>
      <c r="L321" s="38"/>
      <c r="M321" s="38"/>
      <c r="N321" s="38"/>
      <c r="O321" s="38"/>
      <c r="P321" s="38"/>
    </row>
    <row r="322" spans="5:16">
      <c r="E322" s="36"/>
      <c r="F322" s="36"/>
      <c r="G322" s="36"/>
      <c r="H322" s="36"/>
      <c r="I322" s="36"/>
      <c r="J322" s="36"/>
      <c r="K322" s="38"/>
      <c r="L322" s="38"/>
      <c r="M322" s="38"/>
      <c r="N322" s="38"/>
      <c r="O322" s="38"/>
      <c r="P322" s="38"/>
    </row>
    <row r="323" spans="5:16">
      <c r="E323" s="36"/>
      <c r="F323" s="36"/>
      <c r="G323" s="36"/>
      <c r="H323" s="36"/>
      <c r="I323" s="36"/>
      <c r="J323" s="36"/>
      <c r="K323" s="38"/>
      <c r="L323" s="38"/>
      <c r="M323" s="38"/>
      <c r="N323" s="38"/>
      <c r="O323" s="38"/>
      <c r="P323" s="38"/>
    </row>
    <row r="324" spans="5:16">
      <c r="E324" s="36"/>
      <c r="F324" s="36"/>
      <c r="G324" s="36"/>
      <c r="H324" s="36"/>
      <c r="I324" s="36"/>
      <c r="J324" s="36"/>
      <c r="K324" s="38"/>
      <c r="L324" s="38"/>
      <c r="M324" s="38"/>
      <c r="N324" s="38"/>
      <c r="O324" s="38"/>
      <c r="P324" s="38"/>
    </row>
    <row r="325" spans="5:16">
      <c r="E325" s="36"/>
      <c r="F325" s="36"/>
      <c r="G325" s="36"/>
      <c r="H325" s="36"/>
      <c r="I325" s="36"/>
      <c r="J325" s="36"/>
      <c r="K325" s="38"/>
      <c r="L325" s="38"/>
      <c r="M325" s="38"/>
      <c r="N325" s="38"/>
      <c r="O325" s="38"/>
      <c r="P325" s="38"/>
    </row>
    <row r="326" spans="5:16">
      <c r="E326" s="36"/>
      <c r="F326" s="36"/>
      <c r="G326" s="36"/>
      <c r="H326" s="36"/>
      <c r="I326" s="36"/>
      <c r="J326" s="36"/>
      <c r="K326" s="38"/>
      <c r="L326" s="38"/>
      <c r="M326" s="38"/>
      <c r="N326" s="38"/>
      <c r="O326" s="38"/>
      <c r="P326" s="38"/>
    </row>
    <row r="327" spans="5:16">
      <c r="E327" s="36"/>
      <c r="F327" s="36"/>
      <c r="G327" s="36"/>
      <c r="H327" s="36"/>
      <c r="I327" s="36"/>
      <c r="J327" s="36"/>
      <c r="K327" s="38"/>
      <c r="L327" s="38"/>
      <c r="M327" s="38"/>
      <c r="N327" s="38"/>
      <c r="O327" s="38"/>
      <c r="P327" s="38"/>
    </row>
    <row r="328" spans="5:16">
      <c r="E328" s="36"/>
      <c r="F328" s="36"/>
      <c r="G328" s="36"/>
      <c r="H328" s="36"/>
      <c r="I328" s="36"/>
      <c r="J328" s="36"/>
      <c r="K328" s="38"/>
      <c r="L328" s="38"/>
      <c r="M328" s="38"/>
      <c r="N328" s="38"/>
      <c r="O328" s="38"/>
      <c r="P328" s="38"/>
    </row>
    <row r="329" spans="5:16">
      <c r="E329" s="36"/>
      <c r="F329" s="36"/>
      <c r="G329" s="36"/>
      <c r="H329" s="36"/>
      <c r="I329" s="36"/>
      <c r="J329" s="36"/>
      <c r="K329" s="38"/>
      <c r="L329" s="38"/>
      <c r="M329" s="38"/>
      <c r="N329" s="38"/>
      <c r="O329" s="38"/>
      <c r="P329" s="38"/>
    </row>
    <row r="330" spans="5:16">
      <c r="E330" s="36"/>
      <c r="F330" s="36"/>
      <c r="G330" s="36"/>
      <c r="H330" s="36"/>
      <c r="I330" s="36"/>
      <c r="J330" s="36"/>
      <c r="K330" s="38"/>
      <c r="L330" s="38"/>
      <c r="M330" s="38"/>
      <c r="N330" s="38"/>
      <c r="O330" s="38"/>
      <c r="P330" s="38"/>
    </row>
    <row r="331" spans="5:16">
      <c r="E331" s="36"/>
      <c r="F331" s="36"/>
      <c r="G331" s="36"/>
      <c r="H331" s="36"/>
      <c r="I331" s="36"/>
      <c r="J331" s="36"/>
      <c r="K331" s="38"/>
      <c r="L331" s="38"/>
      <c r="M331" s="38"/>
      <c r="N331" s="38"/>
      <c r="O331" s="38"/>
      <c r="P331" s="38"/>
    </row>
    <row r="332" spans="5:16">
      <c r="E332" s="36"/>
      <c r="F332" s="36"/>
      <c r="G332" s="36"/>
      <c r="H332" s="36"/>
      <c r="I332" s="36"/>
      <c r="J332" s="36"/>
      <c r="K332" s="38"/>
      <c r="L332" s="38"/>
      <c r="M332" s="38"/>
      <c r="N332" s="38"/>
      <c r="O332" s="38"/>
      <c r="P332" s="38"/>
    </row>
    <row r="333" spans="5:16">
      <c r="E333" s="36"/>
      <c r="F333" s="36"/>
      <c r="G333" s="36"/>
      <c r="H333" s="36"/>
      <c r="I333" s="36"/>
      <c r="J333" s="36"/>
      <c r="K333" s="38"/>
      <c r="L333" s="38"/>
      <c r="M333" s="38"/>
      <c r="N333" s="38"/>
      <c r="O333" s="38"/>
      <c r="P333" s="38"/>
    </row>
    <row r="334" spans="5:16">
      <c r="E334" s="36"/>
      <c r="F334" s="36"/>
      <c r="G334" s="36"/>
      <c r="H334" s="36"/>
      <c r="I334" s="36"/>
      <c r="J334" s="36"/>
      <c r="K334" s="38"/>
      <c r="L334" s="38"/>
      <c r="M334" s="38"/>
      <c r="N334" s="38"/>
      <c r="O334" s="38"/>
      <c r="P334" s="38"/>
    </row>
    <row r="335" spans="5:16">
      <c r="E335" s="36"/>
      <c r="F335" s="36"/>
      <c r="G335" s="36"/>
      <c r="H335" s="36"/>
      <c r="I335" s="36"/>
      <c r="J335" s="36"/>
      <c r="K335" s="38"/>
      <c r="L335" s="38"/>
      <c r="M335" s="38"/>
      <c r="N335" s="38"/>
      <c r="O335" s="38"/>
      <c r="P335" s="38"/>
    </row>
    <row r="336" spans="5:16">
      <c r="E336" s="36"/>
      <c r="F336" s="36"/>
      <c r="G336" s="36"/>
      <c r="H336" s="36"/>
      <c r="I336" s="36"/>
      <c r="J336" s="36"/>
      <c r="K336" s="38"/>
      <c r="L336" s="38"/>
      <c r="M336" s="38"/>
      <c r="N336" s="38"/>
      <c r="O336" s="38"/>
      <c r="P336" s="38"/>
    </row>
    <row r="337" spans="5:16">
      <c r="E337" s="36"/>
      <c r="F337" s="36"/>
      <c r="G337" s="36"/>
      <c r="H337" s="36"/>
      <c r="I337" s="36"/>
      <c r="J337" s="36"/>
      <c r="K337" s="38"/>
      <c r="L337" s="38"/>
      <c r="M337" s="38"/>
      <c r="N337" s="38"/>
      <c r="O337" s="38"/>
      <c r="P337" s="38"/>
    </row>
    <row r="338" spans="5:16">
      <c r="E338" s="36"/>
      <c r="F338" s="36"/>
      <c r="G338" s="36"/>
      <c r="H338" s="36"/>
      <c r="I338" s="36"/>
      <c r="J338" s="36"/>
      <c r="K338" s="38"/>
      <c r="L338" s="38"/>
      <c r="M338" s="38"/>
      <c r="N338" s="38"/>
      <c r="O338" s="38"/>
      <c r="P338" s="38"/>
    </row>
    <row r="339" spans="5:16">
      <c r="E339" s="36"/>
      <c r="F339" s="36"/>
      <c r="G339" s="36"/>
      <c r="H339" s="36"/>
      <c r="I339" s="36"/>
      <c r="J339" s="36"/>
      <c r="K339" s="38"/>
      <c r="L339" s="38"/>
      <c r="M339" s="38"/>
      <c r="N339" s="38"/>
      <c r="O339" s="38"/>
      <c r="P339" s="38"/>
    </row>
    <row r="340" spans="5:16">
      <c r="E340" s="36"/>
      <c r="F340" s="36"/>
      <c r="G340" s="36"/>
      <c r="H340" s="36"/>
      <c r="I340" s="36"/>
      <c r="J340" s="36"/>
      <c r="K340" s="38"/>
      <c r="L340" s="38"/>
      <c r="M340" s="38"/>
      <c r="N340" s="38"/>
      <c r="O340" s="38"/>
      <c r="P340" s="38"/>
    </row>
    <row r="341" spans="5:16">
      <c r="E341" s="36"/>
      <c r="F341" s="36"/>
      <c r="G341" s="36"/>
      <c r="H341" s="36"/>
      <c r="I341" s="36"/>
      <c r="J341" s="36"/>
      <c r="K341" s="38"/>
      <c r="L341" s="38"/>
      <c r="M341" s="38"/>
      <c r="N341" s="38"/>
      <c r="O341" s="38"/>
      <c r="P341" s="38"/>
    </row>
    <row r="342" spans="5:16">
      <c r="E342" s="36"/>
      <c r="F342" s="36"/>
      <c r="G342" s="36"/>
      <c r="H342" s="36"/>
      <c r="I342" s="36"/>
      <c r="J342" s="36"/>
      <c r="K342" s="38"/>
      <c r="L342" s="38"/>
      <c r="M342" s="38"/>
      <c r="N342" s="38"/>
      <c r="O342" s="38"/>
      <c r="P342" s="38"/>
    </row>
    <row r="343" spans="5:16">
      <c r="E343" s="36"/>
      <c r="F343" s="36"/>
      <c r="G343" s="36"/>
      <c r="H343" s="36"/>
      <c r="I343" s="36"/>
      <c r="J343" s="36"/>
      <c r="K343" s="38"/>
      <c r="L343" s="38"/>
      <c r="M343" s="38"/>
      <c r="N343" s="38"/>
      <c r="O343" s="38"/>
      <c r="P343" s="38"/>
    </row>
    <row r="344" spans="5:16">
      <c r="E344" s="36"/>
      <c r="F344" s="36"/>
      <c r="G344" s="36"/>
      <c r="H344" s="36"/>
      <c r="I344" s="36"/>
      <c r="J344" s="36"/>
      <c r="K344" s="38"/>
      <c r="L344" s="38"/>
      <c r="M344" s="38"/>
      <c r="N344" s="38"/>
      <c r="O344" s="38"/>
      <c r="P344" s="38"/>
    </row>
  </sheetData>
  <mergeCells count="14">
    <mergeCell ref="B4:B5"/>
    <mergeCell ref="C4:C5"/>
    <mergeCell ref="D4:J4"/>
    <mergeCell ref="K4:P4"/>
    <mergeCell ref="B6:B11"/>
    <mergeCell ref="B48:B53"/>
    <mergeCell ref="B54:B59"/>
    <mergeCell ref="B60:B65"/>
    <mergeCell ref="B12:B17"/>
    <mergeCell ref="B18:B23"/>
    <mergeCell ref="B24:B29"/>
    <mergeCell ref="B30:B35"/>
    <mergeCell ref="B36:B41"/>
    <mergeCell ref="B42:B47"/>
  </mergeCells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A262-FFBE-4734-AE24-D070A08E1068}">
  <dimension ref="A1:Q344"/>
  <sheetViews>
    <sheetView workbookViewId="0"/>
  </sheetViews>
  <sheetFormatPr defaultColWidth="9" defaultRowHeight="18.75"/>
  <cols>
    <col min="1" max="1" width="9" style="1"/>
    <col min="2" max="2" width="38.5" style="1" customWidth="1"/>
    <col min="3" max="16384" width="9" style="1"/>
  </cols>
  <sheetData>
    <row r="1" spans="1:17">
      <c r="A1" s="1" t="s">
        <v>277</v>
      </c>
      <c r="O1" s="183" t="s">
        <v>233</v>
      </c>
      <c r="P1" s="182" t="s">
        <v>234</v>
      </c>
    </row>
    <row r="2" spans="1:17">
      <c r="A2" s="46" t="s">
        <v>146</v>
      </c>
      <c r="B2" s="1" t="s">
        <v>148</v>
      </c>
    </row>
    <row r="3" spans="1:17">
      <c r="B3" s="28"/>
    </row>
    <row r="4" spans="1:17">
      <c r="B4" s="365" t="s">
        <v>0</v>
      </c>
      <c r="C4" s="367" t="s">
        <v>206</v>
      </c>
      <c r="D4" s="369" t="s">
        <v>1</v>
      </c>
      <c r="E4" s="370"/>
      <c r="F4" s="370"/>
      <c r="G4" s="370"/>
      <c r="H4" s="370"/>
      <c r="I4" s="370"/>
      <c r="J4" s="371"/>
      <c r="K4" s="369" t="s">
        <v>2</v>
      </c>
      <c r="L4" s="370"/>
      <c r="M4" s="370"/>
      <c r="N4" s="370"/>
      <c r="O4" s="370"/>
      <c r="P4" s="371"/>
    </row>
    <row r="5" spans="1:17" ht="37.5">
      <c r="B5" s="366"/>
      <c r="C5" s="368"/>
      <c r="D5" s="2" t="s">
        <v>3</v>
      </c>
      <c r="E5" s="3" t="s">
        <v>19</v>
      </c>
      <c r="F5" s="3" t="s">
        <v>20</v>
      </c>
      <c r="G5" s="3" t="s">
        <v>6</v>
      </c>
      <c r="H5" s="3" t="s">
        <v>21</v>
      </c>
      <c r="I5" s="3" t="s">
        <v>22</v>
      </c>
      <c r="J5" s="4" t="s">
        <v>23</v>
      </c>
      <c r="K5" s="5" t="s">
        <v>19</v>
      </c>
      <c r="L5" s="6" t="s">
        <v>20</v>
      </c>
      <c r="M5" s="6" t="s">
        <v>6</v>
      </c>
      <c r="N5" s="6" t="s">
        <v>21</v>
      </c>
      <c r="O5" s="6" t="s">
        <v>22</v>
      </c>
      <c r="P5" s="7" t="s">
        <v>23</v>
      </c>
    </row>
    <row r="6" spans="1:17">
      <c r="A6" s="37"/>
      <c r="B6" s="355" t="s">
        <v>9</v>
      </c>
      <c r="C6" s="141" t="s">
        <v>199</v>
      </c>
      <c r="D6" s="142">
        <v>12872</v>
      </c>
      <c r="E6" s="143">
        <v>1710</v>
      </c>
      <c r="F6" s="143">
        <v>3268</v>
      </c>
      <c r="G6" s="143">
        <v>3653</v>
      </c>
      <c r="H6" s="143">
        <v>1327</v>
      </c>
      <c r="I6" s="143">
        <v>1255</v>
      </c>
      <c r="J6" s="144">
        <v>1659</v>
      </c>
      <c r="K6" s="128">
        <v>0.13284648850217526</v>
      </c>
      <c r="L6" s="129">
        <v>0.25388440024860159</v>
      </c>
      <c r="M6" s="129">
        <v>0.28379428216283403</v>
      </c>
      <c r="N6" s="129">
        <v>0.10309198259788689</v>
      </c>
      <c r="O6" s="145">
        <v>9.749844623990056E-2</v>
      </c>
      <c r="P6" s="130">
        <v>0.12888440024860162</v>
      </c>
      <c r="Q6" s="37"/>
    </row>
    <row r="7" spans="1:17">
      <c r="B7" s="356"/>
      <c r="C7" s="146" t="s">
        <v>200</v>
      </c>
      <c r="D7" s="147">
        <v>1584</v>
      </c>
      <c r="E7" s="148">
        <v>254</v>
      </c>
      <c r="F7" s="148">
        <v>359</v>
      </c>
      <c r="G7" s="148">
        <v>417</v>
      </c>
      <c r="H7" s="148">
        <v>150</v>
      </c>
      <c r="I7" s="148">
        <v>115</v>
      </c>
      <c r="J7" s="149">
        <v>289</v>
      </c>
      <c r="K7" s="150">
        <v>0.16035353535353536</v>
      </c>
      <c r="L7" s="151">
        <v>0.22664141414141414</v>
      </c>
      <c r="M7" s="151">
        <v>0.26325757575757575</v>
      </c>
      <c r="N7" s="151">
        <v>9.4696969696969696E-2</v>
      </c>
      <c r="O7" s="151">
        <v>7.2601010101010097E-2</v>
      </c>
      <c r="P7" s="152">
        <v>0.18244949494949494</v>
      </c>
    </row>
    <row r="8" spans="1:17">
      <c r="B8" s="356"/>
      <c r="C8" s="153" t="s">
        <v>201</v>
      </c>
      <c r="D8" s="154">
        <v>2616</v>
      </c>
      <c r="E8" s="155">
        <v>441</v>
      </c>
      <c r="F8" s="155">
        <v>669</v>
      </c>
      <c r="G8" s="155">
        <v>747</v>
      </c>
      <c r="H8" s="155">
        <v>237</v>
      </c>
      <c r="I8" s="155">
        <v>206</v>
      </c>
      <c r="J8" s="156">
        <v>316</v>
      </c>
      <c r="K8" s="157">
        <v>0.16857798165137614</v>
      </c>
      <c r="L8" s="158">
        <v>0.25573394495412843</v>
      </c>
      <c r="M8" s="158">
        <v>0.28555045871559631</v>
      </c>
      <c r="N8" s="158">
        <v>9.0596330275229356E-2</v>
      </c>
      <c r="O8" s="158">
        <v>7.8746177370030576E-2</v>
      </c>
      <c r="P8" s="159">
        <v>0.12079510703363915</v>
      </c>
    </row>
    <row r="9" spans="1:17">
      <c r="B9" s="356"/>
      <c r="C9" s="153" t="s">
        <v>202</v>
      </c>
      <c r="D9" s="154">
        <v>2665</v>
      </c>
      <c r="E9" s="155">
        <v>396</v>
      </c>
      <c r="F9" s="155">
        <v>654</v>
      </c>
      <c r="G9" s="155">
        <v>802</v>
      </c>
      <c r="H9" s="155">
        <v>221</v>
      </c>
      <c r="I9" s="155">
        <v>242</v>
      </c>
      <c r="J9" s="156">
        <v>350</v>
      </c>
      <c r="K9" s="157">
        <v>0.14859287054409007</v>
      </c>
      <c r="L9" s="158">
        <v>0.24540337711069418</v>
      </c>
      <c r="M9" s="158">
        <v>0.30093808630393998</v>
      </c>
      <c r="N9" s="158">
        <v>8.2926829268292687E-2</v>
      </c>
      <c r="O9" s="158">
        <v>9.0806754221388369E-2</v>
      </c>
      <c r="P9" s="159">
        <v>0.13133208255159476</v>
      </c>
    </row>
    <row r="10" spans="1:17">
      <c r="B10" s="356"/>
      <c r="C10" s="153" t="s">
        <v>203</v>
      </c>
      <c r="D10" s="154">
        <v>2457</v>
      </c>
      <c r="E10" s="155">
        <v>306</v>
      </c>
      <c r="F10" s="155">
        <v>626</v>
      </c>
      <c r="G10" s="155">
        <v>748</v>
      </c>
      <c r="H10" s="155">
        <v>235</v>
      </c>
      <c r="I10" s="155">
        <v>263</v>
      </c>
      <c r="J10" s="156">
        <v>279</v>
      </c>
      <c r="K10" s="157">
        <v>0.12454212454212454</v>
      </c>
      <c r="L10" s="158">
        <v>0.2547822547822548</v>
      </c>
      <c r="M10" s="158">
        <v>0.30443630443630443</v>
      </c>
      <c r="N10" s="158">
        <v>9.5645095645095643E-2</v>
      </c>
      <c r="O10" s="158">
        <v>0.10704110704110704</v>
      </c>
      <c r="P10" s="159">
        <v>0.11355311355311355</v>
      </c>
    </row>
    <row r="11" spans="1:17">
      <c r="B11" s="357"/>
      <c r="C11" s="160" t="s">
        <v>204</v>
      </c>
      <c r="D11" s="161">
        <v>3550</v>
      </c>
      <c r="E11" s="133">
        <v>313</v>
      </c>
      <c r="F11" s="133">
        <v>960</v>
      </c>
      <c r="G11" s="133">
        <v>939</v>
      </c>
      <c r="H11" s="133">
        <v>484</v>
      </c>
      <c r="I11" s="133">
        <v>429</v>
      </c>
      <c r="J11" s="134">
        <v>425</v>
      </c>
      <c r="K11" s="162">
        <v>8.8169014084507044E-2</v>
      </c>
      <c r="L11" s="163">
        <v>0.27042253521126758</v>
      </c>
      <c r="M11" s="163">
        <v>0.26450704225352112</v>
      </c>
      <c r="N11" s="163">
        <v>0.13633802816901408</v>
      </c>
      <c r="O11" s="163">
        <v>0.12084507042253521</v>
      </c>
      <c r="P11" s="164">
        <v>0.11971830985915492</v>
      </c>
    </row>
    <row r="12" spans="1:17">
      <c r="A12" s="37"/>
      <c r="B12" s="355" t="s">
        <v>10</v>
      </c>
      <c r="C12" s="141" t="s">
        <v>199</v>
      </c>
      <c r="D12" s="142">
        <v>12872</v>
      </c>
      <c r="E12" s="143">
        <v>2687</v>
      </c>
      <c r="F12" s="143">
        <v>4246</v>
      </c>
      <c r="G12" s="143">
        <v>3055</v>
      </c>
      <c r="H12" s="143">
        <v>812</v>
      </c>
      <c r="I12" s="143">
        <v>902</v>
      </c>
      <c r="J12" s="144">
        <v>1170</v>
      </c>
      <c r="K12" s="128">
        <v>0.20874766935985084</v>
      </c>
      <c r="L12" s="129">
        <v>0.32986326911124925</v>
      </c>
      <c r="M12" s="129">
        <v>0.23733685518955874</v>
      </c>
      <c r="N12" s="129">
        <v>6.3082660037290239E-2</v>
      </c>
      <c r="O12" s="145">
        <v>7.007458048477315E-2</v>
      </c>
      <c r="P12" s="130">
        <v>9.0894965817277809E-2</v>
      </c>
      <c r="Q12" s="37"/>
    </row>
    <row r="13" spans="1:17">
      <c r="B13" s="356" t="s">
        <v>10</v>
      </c>
      <c r="C13" s="146" t="s">
        <v>200</v>
      </c>
      <c r="D13" s="147">
        <v>1584</v>
      </c>
      <c r="E13" s="148">
        <v>371</v>
      </c>
      <c r="F13" s="148">
        <v>461</v>
      </c>
      <c r="G13" s="148">
        <v>366</v>
      </c>
      <c r="H13" s="148">
        <v>106</v>
      </c>
      <c r="I13" s="148">
        <v>87</v>
      </c>
      <c r="J13" s="149">
        <v>193</v>
      </c>
      <c r="K13" s="150">
        <v>0.23421717171717171</v>
      </c>
      <c r="L13" s="151">
        <v>0.29103535353535354</v>
      </c>
      <c r="M13" s="151">
        <v>0.23106060606060605</v>
      </c>
      <c r="N13" s="151">
        <v>6.691919191919192E-2</v>
      </c>
      <c r="O13" s="151">
        <v>5.4924242424242424E-2</v>
      </c>
      <c r="P13" s="152">
        <v>0.12184343434343434</v>
      </c>
    </row>
    <row r="14" spans="1:17">
      <c r="B14" s="356" t="s">
        <v>10</v>
      </c>
      <c r="C14" s="153" t="s">
        <v>201</v>
      </c>
      <c r="D14" s="154">
        <v>2616</v>
      </c>
      <c r="E14" s="155">
        <v>652</v>
      </c>
      <c r="F14" s="155">
        <v>824</v>
      </c>
      <c r="G14" s="155">
        <v>650</v>
      </c>
      <c r="H14" s="155">
        <v>141</v>
      </c>
      <c r="I14" s="155">
        <v>137</v>
      </c>
      <c r="J14" s="156">
        <v>212</v>
      </c>
      <c r="K14" s="157">
        <v>0.2492354740061162</v>
      </c>
      <c r="L14" s="158">
        <v>0.3149847094801223</v>
      </c>
      <c r="M14" s="158">
        <v>0.24847094801223241</v>
      </c>
      <c r="N14" s="158">
        <v>5.3899082568807342E-2</v>
      </c>
      <c r="O14" s="158">
        <v>5.2370030581039756E-2</v>
      </c>
      <c r="P14" s="159">
        <v>8.1039755351681952E-2</v>
      </c>
    </row>
    <row r="15" spans="1:17">
      <c r="B15" s="356" t="s">
        <v>10</v>
      </c>
      <c r="C15" s="153" t="s">
        <v>202</v>
      </c>
      <c r="D15" s="154">
        <v>2665</v>
      </c>
      <c r="E15" s="155">
        <v>614</v>
      </c>
      <c r="F15" s="155">
        <v>845</v>
      </c>
      <c r="G15" s="155">
        <v>654</v>
      </c>
      <c r="H15" s="155">
        <v>126</v>
      </c>
      <c r="I15" s="155">
        <v>172</v>
      </c>
      <c r="J15" s="156">
        <v>254</v>
      </c>
      <c r="K15" s="157">
        <v>0.23039399624765478</v>
      </c>
      <c r="L15" s="158">
        <v>0.31707317073170732</v>
      </c>
      <c r="M15" s="158">
        <v>0.24540337711069418</v>
      </c>
      <c r="N15" s="158">
        <v>4.7279549718574107E-2</v>
      </c>
      <c r="O15" s="158">
        <v>6.4540337711069415E-2</v>
      </c>
      <c r="P15" s="159">
        <v>9.5309568480300186E-2</v>
      </c>
    </row>
    <row r="16" spans="1:17">
      <c r="B16" s="356" t="s">
        <v>10</v>
      </c>
      <c r="C16" s="153" t="s">
        <v>203</v>
      </c>
      <c r="D16" s="154">
        <v>2457</v>
      </c>
      <c r="E16" s="155">
        <v>517</v>
      </c>
      <c r="F16" s="155">
        <v>823</v>
      </c>
      <c r="G16" s="155">
        <v>595</v>
      </c>
      <c r="H16" s="155">
        <v>137</v>
      </c>
      <c r="I16" s="155">
        <v>185</v>
      </c>
      <c r="J16" s="156">
        <v>200</v>
      </c>
      <c r="K16" s="157">
        <v>0.21041921041921041</v>
      </c>
      <c r="L16" s="158">
        <v>0.33496133496133496</v>
      </c>
      <c r="M16" s="158">
        <v>0.24216524216524216</v>
      </c>
      <c r="N16" s="158">
        <v>5.5759055759055758E-2</v>
      </c>
      <c r="O16" s="158">
        <v>7.5295075295075301E-2</v>
      </c>
      <c r="P16" s="159">
        <v>8.1400081400081398E-2</v>
      </c>
    </row>
    <row r="17" spans="1:17">
      <c r="B17" s="357"/>
      <c r="C17" s="160" t="s">
        <v>204</v>
      </c>
      <c r="D17" s="161">
        <v>3550</v>
      </c>
      <c r="E17" s="133">
        <v>533</v>
      </c>
      <c r="F17" s="133">
        <v>1293</v>
      </c>
      <c r="G17" s="133">
        <v>790</v>
      </c>
      <c r="H17" s="133">
        <v>302</v>
      </c>
      <c r="I17" s="133">
        <v>321</v>
      </c>
      <c r="J17" s="134">
        <v>311</v>
      </c>
      <c r="K17" s="162">
        <v>0.15014084507042252</v>
      </c>
      <c r="L17" s="163">
        <v>0.36422535211267604</v>
      </c>
      <c r="M17" s="163">
        <v>0.22253521126760564</v>
      </c>
      <c r="N17" s="163">
        <v>8.5070422535211271E-2</v>
      </c>
      <c r="O17" s="163">
        <v>9.0422535211267599E-2</v>
      </c>
      <c r="P17" s="164">
        <v>8.7605633802816898E-2</v>
      </c>
    </row>
    <row r="18" spans="1:17">
      <c r="A18" s="37"/>
      <c r="B18" s="355" t="s">
        <v>11</v>
      </c>
      <c r="C18" s="141" t="s">
        <v>199</v>
      </c>
      <c r="D18" s="142">
        <v>12872</v>
      </c>
      <c r="E18" s="143">
        <v>1111</v>
      </c>
      <c r="F18" s="143">
        <v>2348</v>
      </c>
      <c r="G18" s="143">
        <v>3175</v>
      </c>
      <c r="H18" s="143">
        <v>1333</v>
      </c>
      <c r="I18" s="143">
        <v>2303</v>
      </c>
      <c r="J18" s="144">
        <v>2602</v>
      </c>
      <c r="K18" s="128">
        <v>8.6311373523927912E-2</v>
      </c>
      <c r="L18" s="129">
        <v>0.18241143567433188</v>
      </c>
      <c r="M18" s="129">
        <v>0.24665941578620262</v>
      </c>
      <c r="N18" s="129">
        <v>0.10355811062771908</v>
      </c>
      <c r="O18" s="145">
        <v>0.17891547545059042</v>
      </c>
      <c r="P18" s="130">
        <v>0.2021441889372281</v>
      </c>
      <c r="Q18" s="37"/>
    </row>
    <row r="19" spans="1:17">
      <c r="B19" s="356" t="s">
        <v>11</v>
      </c>
      <c r="C19" s="146" t="s">
        <v>200</v>
      </c>
      <c r="D19" s="147">
        <v>1584</v>
      </c>
      <c r="E19" s="148">
        <v>231</v>
      </c>
      <c r="F19" s="148">
        <v>402</v>
      </c>
      <c r="G19" s="148">
        <v>381</v>
      </c>
      <c r="H19" s="148">
        <v>149</v>
      </c>
      <c r="I19" s="148">
        <v>151</v>
      </c>
      <c r="J19" s="149">
        <v>270</v>
      </c>
      <c r="K19" s="150">
        <v>0.14583333333333334</v>
      </c>
      <c r="L19" s="151">
        <v>0.25378787878787878</v>
      </c>
      <c r="M19" s="151">
        <v>0.24053030303030304</v>
      </c>
      <c r="N19" s="151">
        <v>9.4065656565656561E-2</v>
      </c>
      <c r="O19" s="151">
        <v>9.5328282828282832E-2</v>
      </c>
      <c r="P19" s="152">
        <v>0.17045454545454544</v>
      </c>
    </row>
    <row r="20" spans="1:17">
      <c r="B20" s="356" t="s">
        <v>11</v>
      </c>
      <c r="C20" s="153" t="s">
        <v>201</v>
      </c>
      <c r="D20" s="154">
        <v>2616</v>
      </c>
      <c r="E20" s="155">
        <v>312</v>
      </c>
      <c r="F20" s="155">
        <v>574</v>
      </c>
      <c r="G20" s="155">
        <v>702</v>
      </c>
      <c r="H20" s="155">
        <v>225</v>
      </c>
      <c r="I20" s="155">
        <v>340</v>
      </c>
      <c r="J20" s="156">
        <v>463</v>
      </c>
      <c r="K20" s="157">
        <v>0.11926605504587157</v>
      </c>
      <c r="L20" s="158">
        <v>0.21941896024464833</v>
      </c>
      <c r="M20" s="158">
        <v>0.26834862385321101</v>
      </c>
      <c r="N20" s="158">
        <v>8.6009174311926603E-2</v>
      </c>
      <c r="O20" s="158">
        <v>0.12996941896024464</v>
      </c>
      <c r="P20" s="159">
        <v>0.17698776758409787</v>
      </c>
    </row>
    <row r="21" spans="1:17">
      <c r="B21" s="356" t="s">
        <v>11</v>
      </c>
      <c r="C21" s="153" t="s">
        <v>202</v>
      </c>
      <c r="D21" s="154">
        <v>2665</v>
      </c>
      <c r="E21" s="155">
        <v>186</v>
      </c>
      <c r="F21" s="155">
        <v>403</v>
      </c>
      <c r="G21" s="155">
        <v>710</v>
      </c>
      <c r="H21" s="155">
        <v>260</v>
      </c>
      <c r="I21" s="155">
        <v>515</v>
      </c>
      <c r="J21" s="156">
        <v>591</v>
      </c>
      <c r="K21" s="157">
        <v>6.9793621013133203E-2</v>
      </c>
      <c r="L21" s="158">
        <v>0.15121951219512195</v>
      </c>
      <c r="M21" s="158">
        <v>0.26641651031894936</v>
      </c>
      <c r="N21" s="158">
        <v>9.7560975609756101E-2</v>
      </c>
      <c r="O21" s="158">
        <v>0.19324577861163228</v>
      </c>
      <c r="P21" s="159">
        <v>0.22176360225140712</v>
      </c>
    </row>
    <row r="22" spans="1:17">
      <c r="B22" s="356" t="s">
        <v>11</v>
      </c>
      <c r="C22" s="153" t="s">
        <v>203</v>
      </c>
      <c r="D22" s="154">
        <v>2457</v>
      </c>
      <c r="E22" s="155">
        <v>142</v>
      </c>
      <c r="F22" s="155">
        <v>342</v>
      </c>
      <c r="G22" s="155">
        <v>628</v>
      </c>
      <c r="H22" s="155">
        <v>251</v>
      </c>
      <c r="I22" s="155">
        <v>549</v>
      </c>
      <c r="J22" s="156">
        <v>545</v>
      </c>
      <c r="K22" s="157">
        <v>5.7794057794057795E-2</v>
      </c>
      <c r="L22" s="158">
        <v>0.1391941391941392</v>
      </c>
      <c r="M22" s="158">
        <v>0.25559625559625559</v>
      </c>
      <c r="N22" s="158">
        <v>0.10215710215710215</v>
      </c>
      <c r="O22" s="158">
        <v>0.22344322344322345</v>
      </c>
      <c r="P22" s="159">
        <v>0.22181522181522181</v>
      </c>
    </row>
    <row r="23" spans="1:17">
      <c r="B23" s="357"/>
      <c r="C23" s="160" t="s">
        <v>204</v>
      </c>
      <c r="D23" s="161">
        <v>3550</v>
      </c>
      <c r="E23" s="133">
        <v>240</v>
      </c>
      <c r="F23" s="133">
        <v>627</v>
      </c>
      <c r="G23" s="133">
        <v>754</v>
      </c>
      <c r="H23" s="133">
        <v>448</v>
      </c>
      <c r="I23" s="133">
        <v>748</v>
      </c>
      <c r="J23" s="134">
        <v>733</v>
      </c>
      <c r="K23" s="162">
        <v>6.7605633802816895E-2</v>
      </c>
      <c r="L23" s="163">
        <v>0.17661971830985915</v>
      </c>
      <c r="M23" s="163">
        <v>0.2123943661971831</v>
      </c>
      <c r="N23" s="163">
        <v>0.12619718309859154</v>
      </c>
      <c r="O23" s="163">
        <v>0.21070422535211267</v>
      </c>
      <c r="P23" s="164">
        <v>0.20647887323943662</v>
      </c>
    </row>
    <row r="24" spans="1:17">
      <c r="A24" s="37"/>
      <c r="B24" s="355" t="s">
        <v>12</v>
      </c>
      <c r="C24" s="141" t="s">
        <v>199</v>
      </c>
      <c r="D24" s="142">
        <v>12872</v>
      </c>
      <c r="E24" s="143">
        <v>501</v>
      </c>
      <c r="F24" s="143">
        <v>1059</v>
      </c>
      <c r="G24" s="143">
        <v>2532</v>
      </c>
      <c r="H24" s="143">
        <v>1611</v>
      </c>
      <c r="I24" s="143">
        <v>4060</v>
      </c>
      <c r="J24" s="144">
        <v>3109</v>
      </c>
      <c r="K24" s="128">
        <v>3.8921690490988189E-2</v>
      </c>
      <c r="L24" s="129">
        <v>8.2271597265382218E-2</v>
      </c>
      <c r="M24" s="129">
        <v>0.19670602858918582</v>
      </c>
      <c r="N24" s="129">
        <v>0.12515537600994406</v>
      </c>
      <c r="O24" s="145">
        <v>0.3154133001864512</v>
      </c>
      <c r="P24" s="130">
        <v>0.24153200745804848</v>
      </c>
      <c r="Q24" s="37"/>
    </row>
    <row r="25" spans="1:17">
      <c r="B25" s="356" t="s">
        <v>12</v>
      </c>
      <c r="C25" s="146" t="s">
        <v>200</v>
      </c>
      <c r="D25" s="147">
        <v>1584</v>
      </c>
      <c r="E25" s="148">
        <v>140</v>
      </c>
      <c r="F25" s="148">
        <v>260</v>
      </c>
      <c r="G25" s="148">
        <v>348</v>
      </c>
      <c r="H25" s="148">
        <v>196</v>
      </c>
      <c r="I25" s="148">
        <v>272</v>
      </c>
      <c r="J25" s="149">
        <v>368</v>
      </c>
      <c r="K25" s="150">
        <v>8.8383838383838384E-2</v>
      </c>
      <c r="L25" s="151">
        <v>0.16414141414141414</v>
      </c>
      <c r="M25" s="151">
        <v>0.2196969696969697</v>
      </c>
      <c r="N25" s="151">
        <v>0.12373737373737374</v>
      </c>
      <c r="O25" s="151">
        <v>0.17171717171717171</v>
      </c>
      <c r="P25" s="152">
        <v>0.23232323232323232</v>
      </c>
    </row>
    <row r="26" spans="1:17">
      <c r="B26" s="356" t="s">
        <v>12</v>
      </c>
      <c r="C26" s="153" t="s">
        <v>201</v>
      </c>
      <c r="D26" s="154">
        <v>2616</v>
      </c>
      <c r="E26" s="155">
        <v>152</v>
      </c>
      <c r="F26" s="155">
        <v>323</v>
      </c>
      <c r="G26" s="155">
        <v>614</v>
      </c>
      <c r="H26" s="155">
        <v>295</v>
      </c>
      <c r="I26" s="155">
        <v>621</v>
      </c>
      <c r="J26" s="156">
        <v>611</v>
      </c>
      <c r="K26" s="157">
        <v>5.8103975535168197E-2</v>
      </c>
      <c r="L26" s="158">
        <v>0.12347094801223242</v>
      </c>
      <c r="M26" s="158">
        <v>0.23470948012232415</v>
      </c>
      <c r="N26" s="158">
        <v>0.11276758409785932</v>
      </c>
      <c r="O26" s="158">
        <v>0.23738532110091742</v>
      </c>
      <c r="P26" s="159">
        <v>0.23356269113149847</v>
      </c>
    </row>
    <row r="27" spans="1:17">
      <c r="B27" s="356" t="s">
        <v>12</v>
      </c>
      <c r="C27" s="153" t="s">
        <v>202</v>
      </c>
      <c r="D27" s="154">
        <v>2665</v>
      </c>
      <c r="E27" s="155">
        <v>88</v>
      </c>
      <c r="F27" s="155">
        <v>202</v>
      </c>
      <c r="G27" s="155">
        <v>599</v>
      </c>
      <c r="H27" s="155">
        <v>288</v>
      </c>
      <c r="I27" s="155">
        <v>797</v>
      </c>
      <c r="J27" s="156">
        <v>691</v>
      </c>
      <c r="K27" s="157">
        <v>3.3020637898686679E-2</v>
      </c>
      <c r="L27" s="158">
        <v>7.5797373358348963E-2</v>
      </c>
      <c r="M27" s="158">
        <v>0.22476547842401501</v>
      </c>
      <c r="N27" s="158">
        <v>0.10806754221388368</v>
      </c>
      <c r="O27" s="158">
        <v>0.29906191369606006</v>
      </c>
      <c r="P27" s="159">
        <v>0.25928705440900562</v>
      </c>
    </row>
    <row r="28" spans="1:17">
      <c r="B28" s="356" t="s">
        <v>12</v>
      </c>
      <c r="C28" s="153" t="s">
        <v>203</v>
      </c>
      <c r="D28" s="154">
        <v>2457</v>
      </c>
      <c r="E28" s="155">
        <v>62</v>
      </c>
      <c r="F28" s="155">
        <v>115</v>
      </c>
      <c r="G28" s="155">
        <v>489</v>
      </c>
      <c r="H28" s="155">
        <v>303</v>
      </c>
      <c r="I28" s="155">
        <v>900</v>
      </c>
      <c r="J28" s="156">
        <v>588</v>
      </c>
      <c r="K28" s="157">
        <v>2.5234025234025233E-2</v>
      </c>
      <c r="L28" s="158">
        <v>4.6805046805046803E-2</v>
      </c>
      <c r="M28" s="158">
        <v>0.19902319902319901</v>
      </c>
      <c r="N28" s="158">
        <v>0.12332112332112333</v>
      </c>
      <c r="O28" s="158">
        <v>0.36630036630036628</v>
      </c>
      <c r="P28" s="159">
        <v>0.23931623931623933</v>
      </c>
    </row>
    <row r="29" spans="1:17">
      <c r="B29" s="357"/>
      <c r="C29" s="160" t="s">
        <v>204</v>
      </c>
      <c r="D29" s="161">
        <v>3550</v>
      </c>
      <c r="E29" s="133">
        <v>59</v>
      </c>
      <c r="F29" s="133">
        <v>159</v>
      </c>
      <c r="G29" s="133">
        <v>482</v>
      </c>
      <c r="H29" s="133">
        <v>529</v>
      </c>
      <c r="I29" s="133">
        <v>1470</v>
      </c>
      <c r="J29" s="134">
        <v>851</v>
      </c>
      <c r="K29" s="162">
        <v>1.6619718309859154E-2</v>
      </c>
      <c r="L29" s="163">
        <v>4.4788732394366197E-2</v>
      </c>
      <c r="M29" s="163">
        <v>0.13577464788732393</v>
      </c>
      <c r="N29" s="163">
        <v>0.14901408450704226</v>
      </c>
      <c r="O29" s="163">
        <v>0.41408450704225352</v>
      </c>
      <c r="P29" s="164">
        <v>0.23971830985915493</v>
      </c>
    </row>
    <row r="30" spans="1:17">
      <c r="A30" s="37"/>
      <c r="B30" s="355" t="s">
        <v>13</v>
      </c>
      <c r="C30" s="141" t="s">
        <v>199</v>
      </c>
      <c r="D30" s="142">
        <v>12872</v>
      </c>
      <c r="E30" s="143">
        <v>1135</v>
      </c>
      <c r="F30" s="143">
        <v>1721</v>
      </c>
      <c r="G30" s="143">
        <v>2718</v>
      </c>
      <c r="H30" s="143">
        <v>1167</v>
      </c>
      <c r="I30" s="143">
        <v>2987</v>
      </c>
      <c r="J30" s="144">
        <v>3144</v>
      </c>
      <c r="K30" s="128">
        <v>8.817588564325668E-2</v>
      </c>
      <c r="L30" s="129">
        <v>0.13370105655686762</v>
      </c>
      <c r="M30" s="129">
        <v>0.21115599751398384</v>
      </c>
      <c r="N30" s="129">
        <v>9.0661901802361722E-2</v>
      </c>
      <c r="O30" s="145">
        <v>0.23205407085146054</v>
      </c>
      <c r="P30" s="130">
        <v>0.2442510876320696</v>
      </c>
      <c r="Q30" s="37"/>
    </row>
    <row r="31" spans="1:17">
      <c r="B31" s="356" t="s">
        <v>13</v>
      </c>
      <c r="C31" s="146" t="s">
        <v>200</v>
      </c>
      <c r="D31" s="147">
        <v>1584</v>
      </c>
      <c r="E31" s="148">
        <v>183</v>
      </c>
      <c r="F31" s="148">
        <v>265</v>
      </c>
      <c r="G31" s="148">
        <v>344</v>
      </c>
      <c r="H31" s="148">
        <v>136</v>
      </c>
      <c r="I31" s="148">
        <v>221</v>
      </c>
      <c r="J31" s="149">
        <v>435</v>
      </c>
      <c r="K31" s="150">
        <v>0.11553030303030302</v>
      </c>
      <c r="L31" s="151">
        <v>0.16729797979797981</v>
      </c>
      <c r="M31" s="151">
        <v>0.21717171717171718</v>
      </c>
      <c r="N31" s="151">
        <v>8.5858585858585856E-2</v>
      </c>
      <c r="O31" s="151">
        <v>0.13952020202020202</v>
      </c>
      <c r="P31" s="152">
        <v>0.2746212121212121</v>
      </c>
    </row>
    <row r="32" spans="1:17">
      <c r="B32" s="356" t="s">
        <v>13</v>
      </c>
      <c r="C32" s="153" t="s">
        <v>201</v>
      </c>
      <c r="D32" s="154">
        <v>2616</v>
      </c>
      <c r="E32" s="155">
        <v>284</v>
      </c>
      <c r="F32" s="155">
        <v>398</v>
      </c>
      <c r="G32" s="155">
        <v>648</v>
      </c>
      <c r="H32" s="155">
        <v>206</v>
      </c>
      <c r="I32" s="155">
        <v>453</v>
      </c>
      <c r="J32" s="156">
        <v>627</v>
      </c>
      <c r="K32" s="157">
        <v>0.10856269113149847</v>
      </c>
      <c r="L32" s="158">
        <v>0.15214067278287463</v>
      </c>
      <c r="M32" s="158">
        <v>0.24770642201834864</v>
      </c>
      <c r="N32" s="158">
        <v>7.8746177370030576E-2</v>
      </c>
      <c r="O32" s="158">
        <v>0.17316513761467889</v>
      </c>
      <c r="P32" s="159">
        <v>0.23967889908256881</v>
      </c>
    </row>
    <row r="33" spans="1:17">
      <c r="B33" s="356" t="s">
        <v>13</v>
      </c>
      <c r="C33" s="153" t="s">
        <v>202</v>
      </c>
      <c r="D33" s="154">
        <v>2665</v>
      </c>
      <c r="E33" s="155">
        <v>246</v>
      </c>
      <c r="F33" s="155">
        <v>385</v>
      </c>
      <c r="G33" s="155">
        <v>623</v>
      </c>
      <c r="H33" s="155">
        <v>210</v>
      </c>
      <c r="I33" s="155">
        <v>543</v>
      </c>
      <c r="J33" s="156">
        <v>658</v>
      </c>
      <c r="K33" s="157">
        <v>9.2307692307692313E-2</v>
      </c>
      <c r="L33" s="158">
        <v>0.14446529080675422</v>
      </c>
      <c r="M33" s="158">
        <v>0.23377110694183864</v>
      </c>
      <c r="N33" s="158">
        <v>7.879924953095685E-2</v>
      </c>
      <c r="O33" s="158">
        <v>0.20375234521575986</v>
      </c>
      <c r="P33" s="159">
        <v>0.24690431519699813</v>
      </c>
    </row>
    <row r="34" spans="1:17">
      <c r="B34" s="356" t="s">
        <v>13</v>
      </c>
      <c r="C34" s="153" t="s">
        <v>203</v>
      </c>
      <c r="D34" s="154">
        <v>2457</v>
      </c>
      <c r="E34" s="155">
        <v>237</v>
      </c>
      <c r="F34" s="155">
        <v>343</v>
      </c>
      <c r="G34" s="155">
        <v>533</v>
      </c>
      <c r="H34" s="155">
        <v>209</v>
      </c>
      <c r="I34" s="155">
        <v>604</v>
      </c>
      <c r="J34" s="156">
        <v>531</v>
      </c>
      <c r="K34" s="157">
        <v>9.6459096459096463E-2</v>
      </c>
      <c r="L34" s="158">
        <v>0.1396011396011396</v>
      </c>
      <c r="M34" s="158">
        <v>0.21693121693121692</v>
      </c>
      <c r="N34" s="158">
        <v>8.5063085063085062E-2</v>
      </c>
      <c r="O34" s="158">
        <v>0.24582824582824583</v>
      </c>
      <c r="P34" s="159">
        <v>0.21611721611721613</v>
      </c>
    </row>
    <row r="35" spans="1:17">
      <c r="B35" s="357"/>
      <c r="C35" s="160" t="s">
        <v>204</v>
      </c>
      <c r="D35" s="161">
        <v>3550</v>
      </c>
      <c r="E35" s="133">
        <v>185</v>
      </c>
      <c r="F35" s="133">
        <v>330</v>
      </c>
      <c r="G35" s="133">
        <v>570</v>
      </c>
      <c r="H35" s="133">
        <v>406</v>
      </c>
      <c r="I35" s="133">
        <v>1166</v>
      </c>
      <c r="J35" s="134">
        <v>893</v>
      </c>
      <c r="K35" s="162">
        <v>5.2112676056338028E-2</v>
      </c>
      <c r="L35" s="163">
        <v>9.295774647887324E-2</v>
      </c>
      <c r="M35" s="163">
        <v>0.16056338028169015</v>
      </c>
      <c r="N35" s="163">
        <v>0.11436619718309859</v>
      </c>
      <c r="O35" s="163">
        <v>0.32845070422535211</v>
      </c>
      <c r="P35" s="164">
        <v>0.25154929577464791</v>
      </c>
    </row>
    <row r="36" spans="1:17">
      <c r="A36" s="37"/>
      <c r="B36" s="355" t="s">
        <v>14</v>
      </c>
      <c r="C36" s="141" t="s">
        <v>199</v>
      </c>
      <c r="D36" s="142">
        <v>12872</v>
      </c>
      <c r="E36" s="143">
        <v>606</v>
      </c>
      <c r="F36" s="143">
        <v>1126</v>
      </c>
      <c r="G36" s="143">
        <v>2737</v>
      </c>
      <c r="H36" s="143">
        <v>1233</v>
      </c>
      <c r="I36" s="143">
        <v>3260</v>
      </c>
      <c r="J36" s="144">
        <v>3910</v>
      </c>
      <c r="K36" s="128">
        <v>4.7078931013051585E-2</v>
      </c>
      <c r="L36" s="129">
        <v>8.747669359850839E-2</v>
      </c>
      <c r="M36" s="129">
        <v>0.21263206960845246</v>
      </c>
      <c r="N36" s="129">
        <v>9.5789310130515851E-2</v>
      </c>
      <c r="O36" s="145">
        <v>0.25326289620882536</v>
      </c>
      <c r="P36" s="130">
        <v>0.30376009944064636</v>
      </c>
      <c r="Q36" s="37"/>
    </row>
    <row r="37" spans="1:17">
      <c r="B37" s="356" t="s">
        <v>14</v>
      </c>
      <c r="C37" s="146" t="s">
        <v>200</v>
      </c>
      <c r="D37" s="147">
        <v>1584</v>
      </c>
      <c r="E37" s="148">
        <v>171</v>
      </c>
      <c r="F37" s="148">
        <v>216</v>
      </c>
      <c r="G37" s="148">
        <v>339</v>
      </c>
      <c r="H37" s="148">
        <v>158</v>
      </c>
      <c r="I37" s="148">
        <v>233</v>
      </c>
      <c r="J37" s="149">
        <v>467</v>
      </c>
      <c r="K37" s="150">
        <v>0.10795454545454546</v>
      </c>
      <c r="L37" s="151">
        <v>0.13636363636363635</v>
      </c>
      <c r="M37" s="151">
        <v>0.21401515151515152</v>
      </c>
      <c r="N37" s="151">
        <v>9.9747474747474751E-2</v>
      </c>
      <c r="O37" s="151">
        <v>0.14709595959595959</v>
      </c>
      <c r="P37" s="152">
        <v>0.29482323232323232</v>
      </c>
    </row>
    <row r="38" spans="1:17">
      <c r="B38" s="356" t="s">
        <v>14</v>
      </c>
      <c r="C38" s="153" t="s">
        <v>201</v>
      </c>
      <c r="D38" s="154">
        <v>2616</v>
      </c>
      <c r="E38" s="155">
        <v>130</v>
      </c>
      <c r="F38" s="155">
        <v>280</v>
      </c>
      <c r="G38" s="155">
        <v>674</v>
      </c>
      <c r="H38" s="155">
        <v>210</v>
      </c>
      <c r="I38" s="155">
        <v>479</v>
      </c>
      <c r="J38" s="156">
        <v>843</v>
      </c>
      <c r="K38" s="157">
        <v>4.9694189602446481E-2</v>
      </c>
      <c r="L38" s="158">
        <v>0.10703363914373089</v>
      </c>
      <c r="M38" s="158">
        <v>0.25764525993883791</v>
      </c>
      <c r="N38" s="158">
        <v>8.027522935779817E-2</v>
      </c>
      <c r="O38" s="158">
        <v>0.18310397553516819</v>
      </c>
      <c r="P38" s="159">
        <v>0.32224770642201833</v>
      </c>
    </row>
    <row r="39" spans="1:17">
      <c r="B39" s="356" t="s">
        <v>14</v>
      </c>
      <c r="C39" s="153" t="s">
        <v>202</v>
      </c>
      <c r="D39" s="154">
        <v>2665</v>
      </c>
      <c r="E39" s="155">
        <v>121</v>
      </c>
      <c r="F39" s="155">
        <v>278</v>
      </c>
      <c r="G39" s="155">
        <v>629</v>
      </c>
      <c r="H39" s="155">
        <v>211</v>
      </c>
      <c r="I39" s="155">
        <v>609</v>
      </c>
      <c r="J39" s="156">
        <v>817</v>
      </c>
      <c r="K39" s="157">
        <v>4.5403377110694185E-2</v>
      </c>
      <c r="L39" s="158">
        <v>0.10431519699812383</v>
      </c>
      <c r="M39" s="158">
        <v>0.23602251407129457</v>
      </c>
      <c r="N39" s="158">
        <v>7.9174484052532829E-2</v>
      </c>
      <c r="O39" s="158">
        <v>0.22851782363977485</v>
      </c>
      <c r="P39" s="159">
        <v>0.30656660412757974</v>
      </c>
    </row>
    <row r="40" spans="1:17">
      <c r="B40" s="356" t="s">
        <v>14</v>
      </c>
      <c r="C40" s="153" t="s">
        <v>203</v>
      </c>
      <c r="D40" s="154">
        <v>2457</v>
      </c>
      <c r="E40" s="155">
        <v>101</v>
      </c>
      <c r="F40" s="155">
        <v>167</v>
      </c>
      <c r="G40" s="155">
        <v>530</v>
      </c>
      <c r="H40" s="155">
        <v>221</v>
      </c>
      <c r="I40" s="155">
        <v>697</v>
      </c>
      <c r="J40" s="156">
        <v>741</v>
      </c>
      <c r="K40" s="157">
        <v>4.1107041107041109E-2</v>
      </c>
      <c r="L40" s="158">
        <v>6.7969067969067973E-2</v>
      </c>
      <c r="M40" s="158">
        <v>0.2157102157102157</v>
      </c>
      <c r="N40" s="158">
        <v>8.9947089947089942E-2</v>
      </c>
      <c r="O40" s="158">
        <v>0.28367928367928369</v>
      </c>
      <c r="P40" s="159">
        <v>0.30158730158730157</v>
      </c>
    </row>
    <row r="41" spans="1:17">
      <c r="B41" s="357"/>
      <c r="C41" s="160" t="s">
        <v>204</v>
      </c>
      <c r="D41" s="161">
        <v>3550</v>
      </c>
      <c r="E41" s="133">
        <v>83</v>
      </c>
      <c r="F41" s="133">
        <v>185</v>
      </c>
      <c r="G41" s="133">
        <v>565</v>
      </c>
      <c r="H41" s="133">
        <v>433</v>
      </c>
      <c r="I41" s="133">
        <v>1242</v>
      </c>
      <c r="J41" s="134">
        <v>1042</v>
      </c>
      <c r="K41" s="162">
        <v>2.3380281690140847E-2</v>
      </c>
      <c r="L41" s="163">
        <v>5.2112676056338028E-2</v>
      </c>
      <c r="M41" s="163">
        <v>0.1591549295774648</v>
      </c>
      <c r="N41" s="163">
        <v>0.12197183098591549</v>
      </c>
      <c r="O41" s="163">
        <v>0.34985915492957748</v>
      </c>
      <c r="P41" s="164">
        <v>0.29352112676056336</v>
      </c>
    </row>
    <row r="42" spans="1:17">
      <c r="A42" s="37"/>
      <c r="B42" s="355" t="s">
        <v>15</v>
      </c>
      <c r="C42" s="141" t="s">
        <v>199</v>
      </c>
      <c r="D42" s="142">
        <v>12872</v>
      </c>
      <c r="E42" s="143">
        <v>531</v>
      </c>
      <c r="F42" s="143">
        <v>1088</v>
      </c>
      <c r="G42" s="143">
        <v>2760</v>
      </c>
      <c r="H42" s="143">
        <v>1261</v>
      </c>
      <c r="I42" s="143">
        <v>3270</v>
      </c>
      <c r="J42" s="144">
        <v>3962</v>
      </c>
      <c r="K42" s="128">
        <v>4.125233064014916E-2</v>
      </c>
      <c r="L42" s="129">
        <v>8.4524549409571159E-2</v>
      </c>
      <c r="M42" s="129">
        <v>0.2144188937228092</v>
      </c>
      <c r="N42" s="129">
        <v>9.7964574269732749E-2</v>
      </c>
      <c r="O42" s="145">
        <v>0.25403977625854568</v>
      </c>
      <c r="P42" s="130">
        <v>0.30779987569919204</v>
      </c>
      <c r="Q42" s="37"/>
    </row>
    <row r="43" spans="1:17">
      <c r="B43" s="356" t="s">
        <v>15</v>
      </c>
      <c r="C43" s="146" t="s">
        <v>200</v>
      </c>
      <c r="D43" s="147">
        <v>1584</v>
      </c>
      <c r="E43" s="148">
        <v>107</v>
      </c>
      <c r="F43" s="148">
        <v>173</v>
      </c>
      <c r="G43" s="148">
        <v>336</v>
      </c>
      <c r="H43" s="148">
        <v>144</v>
      </c>
      <c r="I43" s="148">
        <v>232</v>
      </c>
      <c r="J43" s="149">
        <v>592</v>
      </c>
      <c r="K43" s="150">
        <v>6.7550505050505055E-2</v>
      </c>
      <c r="L43" s="151">
        <v>0.10921717171717171</v>
      </c>
      <c r="M43" s="151">
        <v>0.21212121212121213</v>
      </c>
      <c r="N43" s="151">
        <v>9.0909090909090912E-2</v>
      </c>
      <c r="O43" s="151">
        <v>0.14646464646464646</v>
      </c>
      <c r="P43" s="152">
        <v>0.37373737373737376</v>
      </c>
    </row>
    <row r="44" spans="1:17">
      <c r="B44" s="356" t="s">
        <v>15</v>
      </c>
      <c r="C44" s="153" t="s">
        <v>201</v>
      </c>
      <c r="D44" s="154">
        <v>2616</v>
      </c>
      <c r="E44" s="155">
        <v>141</v>
      </c>
      <c r="F44" s="155">
        <v>300</v>
      </c>
      <c r="G44" s="155">
        <v>658</v>
      </c>
      <c r="H44" s="155">
        <v>224</v>
      </c>
      <c r="I44" s="155">
        <v>478</v>
      </c>
      <c r="J44" s="156">
        <v>815</v>
      </c>
      <c r="K44" s="157">
        <v>5.3899082568807342E-2</v>
      </c>
      <c r="L44" s="158">
        <v>0.11467889908256881</v>
      </c>
      <c r="M44" s="158">
        <v>0.25152905198776759</v>
      </c>
      <c r="N44" s="158">
        <v>8.5626911314984705E-2</v>
      </c>
      <c r="O44" s="158">
        <v>0.18272171253822631</v>
      </c>
      <c r="P44" s="159">
        <v>0.31154434250764523</v>
      </c>
    </row>
    <row r="45" spans="1:17">
      <c r="B45" s="356" t="s">
        <v>15</v>
      </c>
      <c r="C45" s="153" t="s">
        <v>202</v>
      </c>
      <c r="D45" s="154">
        <v>2665</v>
      </c>
      <c r="E45" s="155">
        <v>111</v>
      </c>
      <c r="F45" s="155">
        <v>264</v>
      </c>
      <c r="G45" s="155">
        <v>646</v>
      </c>
      <c r="H45" s="155">
        <v>227</v>
      </c>
      <c r="I45" s="155">
        <v>610</v>
      </c>
      <c r="J45" s="156">
        <v>807</v>
      </c>
      <c r="K45" s="157">
        <v>4.1651031894934333E-2</v>
      </c>
      <c r="L45" s="158">
        <v>9.9061913696060044E-2</v>
      </c>
      <c r="M45" s="158">
        <v>0.2424015009380863</v>
      </c>
      <c r="N45" s="158">
        <v>8.5178236397748588E-2</v>
      </c>
      <c r="O45" s="158">
        <v>0.22889305816135083</v>
      </c>
      <c r="P45" s="159">
        <v>0.3028142589118199</v>
      </c>
    </row>
    <row r="46" spans="1:17">
      <c r="B46" s="356" t="s">
        <v>15</v>
      </c>
      <c r="C46" s="153" t="s">
        <v>203</v>
      </c>
      <c r="D46" s="154">
        <v>2457</v>
      </c>
      <c r="E46" s="155">
        <v>89</v>
      </c>
      <c r="F46" s="155">
        <v>170</v>
      </c>
      <c r="G46" s="155">
        <v>527</v>
      </c>
      <c r="H46" s="155">
        <v>228</v>
      </c>
      <c r="I46" s="155">
        <v>710</v>
      </c>
      <c r="J46" s="156">
        <v>733</v>
      </c>
      <c r="K46" s="157">
        <v>3.6223036223036222E-2</v>
      </c>
      <c r="L46" s="158">
        <v>6.9190069190069189E-2</v>
      </c>
      <c r="M46" s="158">
        <v>0.21448921448921449</v>
      </c>
      <c r="N46" s="158">
        <v>9.2796092796092799E-2</v>
      </c>
      <c r="O46" s="158">
        <v>0.28897028897028898</v>
      </c>
      <c r="P46" s="159">
        <v>0.29833129833129834</v>
      </c>
    </row>
    <row r="47" spans="1:17">
      <c r="B47" s="357"/>
      <c r="C47" s="160" t="s">
        <v>204</v>
      </c>
      <c r="D47" s="161">
        <v>3550</v>
      </c>
      <c r="E47" s="133">
        <v>83</v>
      </c>
      <c r="F47" s="133">
        <v>181</v>
      </c>
      <c r="G47" s="133">
        <v>593</v>
      </c>
      <c r="H47" s="133">
        <v>438</v>
      </c>
      <c r="I47" s="133">
        <v>1240</v>
      </c>
      <c r="J47" s="134">
        <v>1015</v>
      </c>
      <c r="K47" s="162">
        <v>2.3380281690140847E-2</v>
      </c>
      <c r="L47" s="163">
        <v>5.0985915492957744E-2</v>
      </c>
      <c r="M47" s="163">
        <v>0.16704225352112675</v>
      </c>
      <c r="N47" s="163">
        <v>0.12338028169014084</v>
      </c>
      <c r="O47" s="163">
        <v>0.3492957746478873</v>
      </c>
      <c r="P47" s="164">
        <v>0.28591549295774649</v>
      </c>
    </row>
    <row r="48" spans="1:17">
      <c r="A48" s="37"/>
      <c r="B48" s="355" t="s">
        <v>16</v>
      </c>
      <c r="C48" s="141" t="s">
        <v>199</v>
      </c>
      <c r="D48" s="142">
        <v>12872</v>
      </c>
      <c r="E48" s="143">
        <v>1171</v>
      </c>
      <c r="F48" s="143">
        <v>2449</v>
      </c>
      <c r="G48" s="143">
        <v>3303</v>
      </c>
      <c r="H48" s="143">
        <v>1046</v>
      </c>
      <c r="I48" s="143">
        <v>2214</v>
      </c>
      <c r="J48" s="144">
        <v>2689</v>
      </c>
      <c r="K48" s="128">
        <v>9.0972653822249838E-2</v>
      </c>
      <c r="L48" s="129">
        <v>0.19025792417650714</v>
      </c>
      <c r="M48" s="129">
        <v>0.25660348042262277</v>
      </c>
      <c r="N48" s="129">
        <v>8.1261653200745798E-2</v>
      </c>
      <c r="O48" s="145">
        <v>0.17200124300807956</v>
      </c>
      <c r="P48" s="130">
        <v>0.2089030453697949</v>
      </c>
      <c r="Q48" s="37"/>
    </row>
    <row r="49" spans="1:17">
      <c r="B49" s="356" t="s">
        <v>16</v>
      </c>
      <c r="C49" s="146" t="s">
        <v>200</v>
      </c>
      <c r="D49" s="147">
        <v>1584</v>
      </c>
      <c r="E49" s="148">
        <v>251</v>
      </c>
      <c r="F49" s="148">
        <v>358</v>
      </c>
      <c r="G49" s="148">
        <v>377</v>
      </c>
      <c r="H49" s="148">
        <v>93</v>
      </c>
      <c r="I49" s="148">
        <v>145</v>
      </c>
      <c r="J49" s="149">
        <v>360</v>
      </c>
      <c r="K49" s="150">
        <v>0.15845959595959597</v>
      </c>
      <c r="L49" s="151">
        <v>0.22601010101010102</v>
      </c>
      <c r="M49" s="151">
        <v>0.2380050505050505</v>
      </c>
      <c r="N49" s="151">
        <v>5.8712121212121215E-2</v>
      </c>
      <c r="O49" s="151">
        <v>9.1540404040404047E-2</v>
      </c>
      <c r="P49" s="152">
        <v>0.22727272727272727</v>
      </c>
    </row>
    <row r="50" spans="1:17">
      <c r="B50" s="356" t="s">
        <v>16</v>
      </c>
      <c r="C50" s="153" t="s">
        <v>201</v>
      </c>
      <c r="D50" s="154">
        <v>2616</v>
      </c>
      <c r="E50" s="155">
        <v>360</v>
      </c>
      <c r="F50" s="155">
        <v>583</v>
      </c>
      <c r="G50" s="155">
        <v>693</v>
      </c>
      <c r="H50" s="155">
        <v>171</v>
      </c>
      <c r="I50" s="155">
        <v>310</v>
      </c>
      <c r="J50" s="156">
        <v>499</v>
      </c>
      <c r="K50" s="157">
        <v>0.13761467889908258</v>
      </c>
      <c r="L50" s="158">
        <v>0.22285932721712537</v>
      </c>
      <c r="M50" s="158">
        <v>0.26490825688073394</v>
      </c>
      <c r="N50" s="158">
        <v>6.5366972477064217E-2</v>
      </c>
      <c r="O50" s="158">
        <v>0.11850152905198777</v>
      </c>
      <c r="P50" s="159">
        <v>0.19074923547400613</v>
      </c>
    </row>
    <row r="51" spans="1:17">
      <c r="B51" s="356" t="s">
        <v>16</v>
      </c>
      <c r="C51" s="153" t="s">
        <v>202</v>
      </c>
      <c r="D51" s="154">
        <v>2665</v>
      </c>
      <c r="E51" s="155">
        <v>219</v>
      </c>
      <c r="F51" s="155">
        <v>539</v>
      </c>
      <c r="G51" s="155">
        <v>728</v>
      </c>
      <c r="H51" s="155">
        <v>166</v>
      </c>
      <c r="I51" s="155">
        <v>420</v>
      </c>
      <c r="J51" s="156">
        <v>593</v>
      </c>
      <c r="K51" s="157">
        <v>8.2176360225140715E-2</v>
      </c>
      <c r="L51" s="158">
        <v>0.20225140712945591</v>
      </c>
      <c r="M51" s="158">
        <v>0.27317073170731709</v>
      </c>
      <c r="N51" s="158">
        <v>6.2288930581613507E-2</v>
      </c>
      <c r="O51" s="158">
        <v>0.1575984990619137</v>
      </c>
      <c r="P51" s="159">
        <v>0.22251407129455911</v>
      </c>
    </row>
    <row r="52" spans="1:17">
      <c r="B52" s="356" t="s">
        <v>16</v>
      </c>
      <c r="C52" s="153" t="s">
        <v>203</v>
      </c>
      <c r="D52" s="154">
        <v>2457</v>
      </c>
      <c r="E52" s="155">
        <v>184</v>
      </c>
      <c r="F52" s="155">
        <v>377</v>
      </c>
      <c r="G52" s="155">
        <v>649</v>
      </c>
      <c r="H52" s="155">
        <v>213</v>
      </c>
      <c r="I52" s="155">
        <v>501</v>
      </c>
      <c r="J52" s="156">
        <v>533</v>
      </c>
      <c r="K52" s="157">
        <v>7.488807488807489E-2</v>
      </c>
      <c r="L52" s="158">
        <v>0.15343915343915343</v>
      </c>
      <c r="M52" s="158">
        <v>0.26414326414326417</v>
      </c>
      <c r="N52" s="158">
        <v>8.6691086691086688E-2</v>
      </c>
      <c r="O52" s="158">
        <v>0.2039072039072039</v>
      </c>
      <c r="P52" s="159">
        <v>0.21693121693121692</v>
      </c>
    </row>
    <row r="53" spans="1:17">
      <c r="B53" s="357"/>
      <c r="C53" s="160" t="s">
        <v>204</v>
      </c>
      <c r="D53" s="161">
        <v>3550</v>
      </c>
      <c r="E53" s="133">
        <v>157</v>
      </c>
      <c r="F53" s="133">
        <v>592</v>
      </c>
      <c r="G53" s="133">
        <v>856</v>
      </c>
      <c r="H53" s="133">
        <v>403</v>
      </c>
      <c r="I53" s="133">
        <v>838</v>
      </c>
      <c r="J53" s="134">
        <v>704</v>
      </c>
      <c r="K53" s="162">
        <v>4.4225352112676058E-2</v>
      </c>
      <c r="L53" s="163">
        <v>0.1667605633802817</v>
      </c>
      <c r="M53" s="163">
        <v>0.24112676056338028</v>
      </c>
      <c r="N53" s="163">
        <v>0.11352112676056338</v>
      </c>
      <c r="O53" s="163">
        <v>0.23605633802816903</v>
      </c>
      <c r="P53" s="164">
        <v>0.19830985915492957</v>
      </c>
    </row>
    <row r="54" spans="1:17">
      <c r="A54" s="37"/>
      <c r="B54" s="355" t="s">
        <v>17</v>
      </c>
      <c r="C54" s="141" t="s">
        <v>199</v>
      </c>
      <c r="D54" s="142">
        <v>12872</v>
      </c>
      <c r="E54" s="143">
        <v>573</v>
      </c>
      <c r="F54" s="143">
        <v>1498</v>
      </c>
      <c r="G54" s="143">
        <v>3177</v>
      </c>
      <c r="H54" s="143">
        <v>1211</v>
      </c>
      <c r="I54" s="143">
        <v>2628</v>
      </c>
      <c r="J54" s="144">
        <v>3785</v>
      </c>
      <c r="K54" s="128">
        <v>4.4515226848974521E-2</v>
      </c>
      <c r="L54" s="129">
        <v>0.11637663144810441</v>
      </c>
      <c r="M54" s="129">
        <v>0.24681479179614668</v>
      </c>
      <c r="N54" s="129">
        <v>9.4080174021131141E-2</v>
      </c>
      <c r="O54" s="145">
        <v>0.20416407706650094</v>
      </c>
      <c r="P54" s="130">
        <v>0.29404909881914232</v>
      </c>
      <c r="Q54" s="37"/>
    </row>
    <row r="55" spans="1:17">
      <c r="B55" s="356" t="s">
        <v>17</v>
      </c>
      <c r="C55" s="146" t="s">
        <v>200</v>
      </c>
      <c r="D55" s="147">
        <v>1584</v>
      </c>
      <c r="E55" s="148">
        <v>85</v>
      </c>
      <c r="F55" s="148">
        <v>191</v>
      </c>
      <c r="G55" s="148">
        <v>360</v>
      </c>
      <c r="H55" s="148">
        <v>127</v>
      </c>
      <c r="I55" s="148">
        <v>214</v>
      </c>
      <c r="J55" s="149">
        <v>607</v>
      </c>
      <c r="K55" s="150">
        <v>5.366161616161616E-2</v>
      </c>
      <c r="L55" s="151">
        <v>0.12058080808080808</v>
      </c>
      <c r="M55" s="151">
        <v>0.22727272727272727</v>
      </c>
      <c r="N55" s="151">
        <v>8.017676767676768E-2</v>
      </c>
      <c r="O55" s="151">
        <v>0.13510101010101011</v>
      </c>
      <c r="P55" s="152">
        <v>0.38320707070707072</v>
      </c>
    </row>
    <row r="56" spans="1:17">
      <c r="A56" s="26"/>
      <c r="B56" s="356" t="s">
        <v>17</v>
      </c>
      <c r="C56" s="153" t="s">
        <v>201</v>
      </c>
      <c r="D56" s="154">
        <v>2616</v>
      </c>
      <c r="E56" s="155">
        <v>139</v>
      </c>
      <c r="F56" s="155">
        <v>334</v>
      </c>
      <c r="G56" s="155">
        <v>709</v>
      </c>
      <c r="H56" s="155">
        <v>220</v>
      </c>
      <c r="I56" s="155">
        <v>413</v>
      </c>
      <c r="J56" s="156">
        <v>801</v>
      </c>
      <c r="K56" s="157">
        <v>5.3134556574923546E-2</v>
      </c>
      <c r="L56" s="158">
        <v>0.12767584097859327</v>
      </c>
      <c r="M56" s="158">
        <v>0.27102446483180426</v>
      </c>
      <c r="N56" s="158">
        <v>8.4097859327217125E-2</v>
      </c>
      <c r="O56" s="158">
        <v>0.15787461773700306</v>
      </c>
      <c r="P56" s="159">
        <v>0.30619266055045874</v>
      </c>
    </row>
    <row r="57" spans="1:17">
      <c r="A57" s="26"/>
      <c r="B57" s="356" t="s">
        <v>17</v>
      </c>
      <c r="C57" s="153" t="s">
        <v>202</v>
      </c>
      <c r="D57" s="154">
        <v>2665</v>
      </c>
      <c r="E57" s="155">
        <v>120</v>
      </c>
      <c r="F57" s="155">
        <v>301</v>
      </c>
      <c r="G57" s="155">
        <v>714</v>
      </c>
      <c r="H57" s="155">
        <v>215</v>
      </c>
      <c r="I57" s="155">
        <v>510</v>
      </c>
      <c r="J57" s="156">
        <v>805</v>
      </c>
      <c r="K57" s="157">
        <v>4.5028142589118199E-2</v>
      </c>
      <c r="L57" s="158">
        <v>0.11294559099437149</v>
      </c>
      <c r="M57" s="158">
        <v>0.26791744840525328</v>
      </c>
      <c r="N57" s="158">
        <v>8.0675422138836772E-2</v>
      </c>
      <c r="O57" s="158">
        <v>0.19136960600375236</v>
      </c>
      <c r="P57" s="159">
        <v>0.30206378986866794</v>
      </c>
    </row>
    <row r="58" spans="1:17">
      <c r="A58" s="26"/>
      <c r="B58" s="356" t="s">
        <v>17</v>
      </c>
      <c r="C58" s="153" t="s">
        <v>203</v>
      </c>
      <c r="D58" s="154">
        <v>2457</v>
      </c>
      <c r="E58" s="155">
        <v>100</v>
      </c>
      <c r="F58" s="155">
        <v>250</v>
      </c>
      <c r="G58" s="155">
        <v>630</v>
      </c>
      <c r="H58" s="155">
        <v>219</v>
      </c>
      <c r="I58" s="155">
        <v>571</v>
      </c>
      <c r="J58" s="156">
        <v>687</v>
      </c>
      <c r="K58" s="157">
        <v>4.0700040700040699E-2</v>
      </c>
      <c r="L58" s="158">
        <v>0.10175010175010175</v>
      </c>
      <c r="M58" s="158">
        <v>0.25641025641025639</v>
      </c>
      <c r="N58" s="158">
        <v>8.9133089133089136E-2</v>
      </c>
      <c r="O58" s="158">
        <v>0.2323972323972324</v>
      </c>
      <c r="P58" s="159">
        <v>0.27960927960927962</v>
      </c>
    </row>
    <row r="59" spans="1:17">
      <c r="A59" s="26"/>
      <c r="B59" s="357"/>
      <c r="C59" s="160" t="s">
        <v>204</v>
      </c>
      <c r="D59" s="161">
        <v>3550</v>
      </c>
      <c r="E59" s="133">
        <v>129</v>
      </c>
      <c r="F59" s="133">
        <v>422</v>
      </c>
      <c r="G59" s="133">
        <v>764</v>
      </c>
      <c r="H59" s="133">
        <v>430</v>
      </c>
      <c r="I59" s="133">
        <v>920</v>
      </c>
      <c r="J59" s="134">
        <v>885</v>
      </c>
      <c r="K59" s="162">
        <v>3.6338028169014082E-2</v>
      </c>
      <c r="L59" s="163">
        <v>0.11887323943661972</v>
      </c>
      <c r="M59" s="163">
        <v>0.2152112676056338</v>
      </c>
      <c r="N59" s="163">
        <v>0.12112676056338029</v>
      </c>
      <c r="O59" s="163">
        <v>0.25915492957746478</v>
      </c>
      <c r="P59" s="164">
        <v>0.24929577464788732</v>
      </c>
    </row>
    <row r="60" spans="1:17">
      <c r="A60" s="37"/>
      <c r="B60" s="355" t="s">
        <v>18</v>
      </c>
      <c r="C60" s="141" t="s">
        <v>199</v>
      </c>
      <c r="D60" s="142">
        <v>12872</v>
      </c>
      <c r="E60" s="143">
        <v>8</v>
      </c>
      <c r="F60" s="143">
        <v>19</v>
      </c>
      <c r="G60" s="143">
        <v>69</v>
      </c>
      <c r="H60" s="143">
        <v>12</v>
      </c>
      <c r="I60" s="143">
        <v>31</v>
      </c>
      <c r="J60" s="144">
        <v>51</v>
      </c>
      <c r="K60" s="128">
        <v>6.215040397762585E-4</v>
      </c>
      <c r="L60" s="129">
        <v>1.4760720944686141E-3</v>
      </c>
      <c r="M60" s="129">
        <v>5.36047234307023E-3</v>
      </c>
      <c r="N60" s="129">
        <v>9.3225605966438781E-4</v>
      </c>
      <c r="O60" s="145">
        <v>2.4083281541330019E-3</v>
      </c>
      <c r="P60" s="130">
        <v>3.9620882535736481E-3</v>
      </c>
      <c r="Q60" s="37"/>
    </row>
    <row r="61" spans="1:17">
      <c r="B61" s="356" t="s">
        <v>18</v>
      </c>
      <c r="C61" s="146" t="s">
        <v>200</v>
      </c>
      <c r="D61" s="147">
        <v>1584</v>
      </c>
      <c r="E61" s="148">
        <v>2</v>
      </c>
      <c r="F61" s="148">
        <v>5</v>
      </c>
      <c r="G61" s="148">
        <v>11</v>
      </c>
      <c r="H61" s="148">
        <v>2</v>
      </c>
      <c r="I61" s="148">
        <v>5</v>
      </c>
      <c r="J61" s="149">
        <v>6</v>
      </c>
      <c r="K61" s="150">
        <v>1.2626262626262627E-3</v>
      </c>
      <c r="L61" s="151">
        <v>3.1565656565656565E-3</v>
      </c>
      <c r="M61" s="151">
        <v>6.9444444444444441E-3</v>
      </c>
      <c r="N61" s="151">
        <v>1.2626262626262627E-3</v>
      </c>
      <c r="O61" s="151">
        <v>3.1565656565656565E-3</v>
      </c>
      <c r="P61" s="152">
        <v>3.787878787878788E-3</v>
      </c>
    </row>
    <row r="62" spans="1:17">
      <c r="B62" s="356" t="s">
        <v>18</v>
      </c>
      <c r="C62" s="153" t="s">
        <v>201</v>
      </c>
      <c r="D62" s="154">
        <v>2616</v>
      </c>
      <c r="E62" s="155">
        <v>1</v>
      </c>
      <c r="F62" s="155">
        <v>6</v>
      </c>
      <c r="G62" s="155">
        <v>19</v>
      </c>
      <c r="H62" s="155">
        <v>3</v>
      </c>
      <c r="I62" s="155">
        <v>7</v>
      </c>
      <c r="J62" s="156">
        <v>10</v>
      </c>
      <c r="K62" s="157">
        <v>3.8226299694189603E-4</v>
      </c>
      <c r="L62" s="158">
        <v>2.2935779816513763E-3</v>
      </c>
      <c r="M62" s="158">
        <v>7.2629969418960246E-3</v>
      </c>
      <c r="N62" s="158">
        <v>1.1467889908256881E-3</v>
      </c>
      <c r="O62" s="158">
        <v>2.675840978593272E-3</v>
      </c>
      <c r="P62" s="159">
        <v>3.8226299694189602E-3</v>
      </c>
    </row>
    <row r="63" spans="1:17">
      <c r="B63" s="356" t="s">
        <v>18</v>
      </c>
      <c r="C63" s="153" t="s">
        <v>202</v>
      </c>
      <c r="D63" s="154">
        <v>2665</v>
      </c>
      <c r="E63" s="155">
        <v>1</v>
      </c>
      <c r="F63" s="155">
        <v>3</v>
      </c>
      <c r="G63" s="155">
        <v>14</v>
      </c>
      <c r="H63" s="155">
        <v>1</v>
      </c>
      <c r="I63" s="155">
        <v>8</v>
      </c>
      <c r="J63" s="156">
        <v>10</v>
      </c>
      <c r="K63" s="157">
        <v>3.7523452157598499E-4</v>
      </c>
      <c r="L63" s="158">
        <v>1.125703564727955E-3</v>
      </c>
      <c r="M63" s="158">
        <v>5.2532833020637899E-3</v>
      </c>
      <c r="N63" s="158">
        <v>3.7523452157598499E-4</v>
      </c>
      <c r="O63" s="158">
        <v>3.0018761726078799E-3</v>
      </c>
      <c r="P63" s="159">
        <v>3.7523452157598499E-3</v>
      </c>
    </row>
    <row r="64" spans="1:17">
      <c r="B64" s="356" t="s">
        <v>18</v>
      </c>
      <c r="C64" s="153" t="s">
        <v>203</v>
      </c>
      <c r="D64" s="154">
        <v>2457</v>
      </c>
      <c r="E64" s="155">
        <v>2</v>
      </c>
      <c r="F64" s="155">
        <v>2</v>
      </c>
      <c r="G64" s="155">
        <v>15</v>
      </c>
      <c r="H64" s="155">
        <v>1</v>
      </c>
      <c r="I64" s="155">
        <v>5</v>
      </c>
      <c r="J64" s="156">
        <v>8</v>
      </c>
      <c r="K64" s="157">
        <v>8.1400081400081396E-4</v>
      </c>
      <c r="L64" s="158">
        <v>8.1400081400081396E-4</v>
      </c>
      <c r="M64" s="158">
        <v>6.105006105006105E-3</v>
      </c>
      <c r="N64" s="158">
        <v>4.0700040700040698E-4</v>
      </c>
      <c r="O64" s="158">
        <v>2.0350020350020349E-3</v>
      </c>
      <c r="P64" s="159">
        <v>3.2560032560032559E-3</v>
      </c>
    </row>
    <row r="65" spans="2:16">
      <c r="B65" s="357"/>
      <c r="C65" s="160" t="s">
        <v>204</v>
      </c>
      <c r="D65" s="161">
        <v>3550</v>
      </c>
      <c r="E65" s="133">
        <v>2</v>
      </c>
      <c r="F65" s="133">
        <v>3</v>
      </c>
      <c r="G65" s="133">
        <v>10</v>
      </c>
      <c r="H65" s="133">
        <v>5</v>
      </c>
      <c r="I65" s="133">
        <v>6</v>
      </c>
      <c r="J65" s="134">
        <v>17</v>
      </c>
      <c r="K65" s="162">
        <v>5.6338028169014088E-4</v>
      </c>
      <c r="L65" s="163">
        <v>8.4507042253521131E-4</v>
      </c>
      <c r="M65" s="163">
        <v>2.8169014084507044E-3</v>
      </c>
      <c r="N65" s="163">
        <v>1.4084507042253522E-3</v>
      </c>
      <c r="O65" s="163">
        <v>1.6901408450704226E-3</v>
      </c>
      <c r="P65" s="164">
        <v>4.7887323943661972E-3</v>
      </c>
    </row>
    <row r="66" spans="2:16">
      <c r="B66" s="26"/>
      <c r="C66" s="29"/>
      <c r="E66" s="26"/>
      <c r="F66" s="26"/>
      <c r="G66" s="26"/>
      <c r="H66" s="26"/>
      <c r="I66" s="26"/>
      <c r="J66" s="26"/>
      <c r="K66" s="27"/>
      <c r="L66" s="27"/>
      <c r="M66" s="27"/>
      <c r="N66" s="27"/>
      <c r="O66" s="27"/>
      <c r="P66" s="27"/>
    </row>
    <row r="67" spans="2:16">
      <c r="B67" s="26"/>
      <c r="C67" s="29"/>
      <c r="E67" s="26"/>
      <c r="F67" s="26"/>
      <c r="G67" s="26"/>
      <c r="H67" s="26"/>
      <c r="I67" s="26"/>
      <c r="J67" s="26"/>
      <c r="K67" s="27"/>
      <c r="L67" s="27"/>
      <c r="M67" s="27"/>
      <c r="N67" s="27"/>
      <c r="O67" s="27"/>
      <c r="P67" s="27"/>
    </row>
    <row r="68" spans="2:16">
      <c r="B68" s="26"/>
      <c r="C68" s="29"/>
      <c r="E68" s="26"/>
      <c r="F68" s="26"/>
      <c r="G68" s="26"/>
      <c r="H68" s="26"/>
      <c r="I68" s="26"/>
      <c r="J68" s="26"/>
      <c r="K68" s="27"/>
      <c r="L68" s="27"/>
      <c r="M68" s="27"/>
      <c r="N68" s="27"/>
      <c r="O68" s="27"/>
      <c r="P68" s="27"/>
    </row>
    <row r="69" spans="2:16">
      <c r="B69" s="26"/>
      <c r="C69" s="29"/>
      <c r="E69" s="26"/>
      <c r="F69" s="26"/>
      <c r="G69" s="26"/>
      <c r="H69" s="26"/>
      <c r="I69" s="26"/>
      <c r="J69" s="26"/>
      <c r="K69" s="27"/>
      <c r="L69" s="27"/>
      <c r="M69" s="27"/>
      <c r="N69" s="27"/>
      <c r="O69" s="27"/>
      <c r="P69" s="27"/>
    </row>
    <row r="70" spans="2:16">
      <c r="B70" s="26"/>
      <c r="C70" s="29"/>
      <c r="E70" s="26"/>
      <c r="F70" s="26"/>
      <c r="G70" s="26"/>
      <c r="H70" s="26"/>
      <c r="I70" s="26"/>
      <c r="J70" s="26"/>
      <c r="K70" s="27"/>
      <c r="L70" s="27"/>
      <c r="M70" s="27"/>
      <c r="N70" s="27"/>
      <c r="O70" s="27"/>
      <c r="P70" s="27"/>
    </row>
    <row r="71" spans="2:16">
      <c r="B71" s="31"/>
      <c r="C71" s="29"/>
      <c r="E71" s="26"/>
      <c r="F71" s="26"/>
      <c r="G71" s="26"/>
      <c r="H71" s="26"/>
      <c r="I71" s="26"/>
      <c r="J71" s="26"/>
      <c r="K71" s="27"/>
      <c r="L71" s="27"/>
      <c r="M71" s="27"/>
      <c r="N71" s="27"/>
      <c r="O71" s="27"/>
      <c r="P71" s="27"/>
    </row>
    <row r="72" spans="2:16">
      <c r="B72" s="31"/>
      <c r="C72" s="29"/>
      <c r="E72" s="26"/>
      <c r="F72" s="26"/>
      <c r="G72" s="26"/>
      <c r="H72" s="26"/>
      <c r="I72" s="26"/>
      <c r="J72" s="26"/>
      <c r="K72" s="27"/>
      <c r="L72" s="27"/>
      <c r="M72" s="27"/>
      <c r="N72" s="27"/>
      <c r="O72" s="27"/>
      <c r="P72" s="27"/>
    </row>
    <row r="73" spans="2:16">
      <c r="B73" s="31"/>
      <c r="C73" s="29"/>
      <c r="E73" s="26"/>
      <c r="F73" s="26"/>
      <c r="G73" s="26"/>
      <c r="H73" s="26"/>
      <c r="I73" s="26"/>
      <c r="J73" s="26"/>
      <c r="K73" s="27"/>
      <c r="L73" s="27"/>
      <c r="M73" s="27"/>
      <c r="N73" s="27"/>
      <c r="O73" s="27"/>
      <c r="P73" s="27"/>
    </row>
    <row r="74" spans="2:16">
      <c r="B74" s="31"/>
      <c r="C74" s="29"/>
      <c r="E74" s="26"/>
      <c r="F74" s="26"/>
      <c r="G74" s="26"/>
      <c r="H74" s="26"/>
      <c r="I74" s="26"/>
      <c r="J74" s="26"/>
      <c r="K74" s="27"/>
      <c r="L74" s="27"/>
      <c r="M74" s="27"/>
      <c r="N74" s="27"/>
      <c r="O74" s="27"/>
      <c r="P74" s="27"/>
    </row>
    <row r="75" spans="2:16">
      <c r="B75" s="31"/>
      <c r="C75" s="29"/>
      <c r="E75" s="26"/>
      <c r="F75" s="26"/>
      <c r="G75" s="26"/>
      <c r="H75" s="26"/>
      <c r="I75" s="26"/>
      <c r="J75" s="26"/>
      <c r="K75" s="27"/>
      <c r="L75" s="27"/>
      <c r="M75" s="27"/>
      <c r="N75" s="27"/>
      <c r="O75" s="27"/>
      <c r="P75" s="27"/>
    </row>
    <row r="76" spans="2:16">
      <c r="B76" s="31"/>
      <c r="C76" s="29"/>
      <c r="E76" s="26"/>
      <c r="F76" s="26"/>
      <c r="G76" s="26"/>
      <c r="H76" s="26"/>
      <c r="I76" s="26"/>
      <c r="J76" s="26"/>
      <c r="K76" s="27"/>
      <c r="L76" s="27"/>
      <c r="M76" s="27"/>
      <c r="N76" s="27"/>
      <c r="O76" s="27"/>
      <c r="P76" s="27"/>
    </row>
    <row r="77" spans="2:16">
      <c r="B77" s="31"/>
      <c r="C77" s="29"/>
      <c r="E77" s="26"/>
      <c r="F77" s="26"/>
      <c r="G77" s="26"/>
      <c r="H77" s="26"/>
      <c r="I77" s="26"/>
      <c r="J77" s="26"/>
      <c r="K77" s="27"/>
      <c r="L77" s="27"/>
      <c r="M77" s="27"/>
      <c r="N77" s="27"/>
      <c r="O77" s="27"/>
      <c r="P77" s="27"/>
    </row>
    <row r="78" spans="2:16">
      <c r="B78" s="31"/>
      <c r="C78" s="29"/>
      <c r="E78" s="26"/>
      <c r="F78" s="26"/>
      <c r="G78" s="26"/>
      <c r="H78" s="26"/>
      <c r="I78" s="26"/>
      <c r="J78" s="26"/>
      <c r="K78" s="27"/>
      <c r="L78" s="27"/>
      <c r="M78" s="27"/>
      <c r="N78" s="27"/>
      <c r="O78" s="27"/>
      <c r="P78" s="27"/>
    </row>
    <row r="79" spans="2:16">
      <c r="B79" s="31"/>
      <c r="C79" s="29"/>
      <c r="E79" s="26"/>
      <c r="F79" s="26"/>
      <c r="G79" s="26"/>
      <c r="H79" s="26"/>
      <c r="I79" s="26"/>
      <c r="J79" s="26"/>
      <c r="K79" s="27"/>
      <c r="L79" s="27"/>
      <c r="M79" s="27"/>
      <c r="N79" s="27"/>
      <c r="O79" s="27"/>
      <c r="P79" s="27"/>
    </row>
    <row r="80" spans="2:16">
      <c r="B80" s="31"/>
      <c r="C80" s="29"/>
      <c r="E80" s="26"/>
      <c r="F80" s="26"/>
      <c r="G80" s="26"/>
      <c r="H80" s="26"/>
      <c r="I80" s="26"/>
      <c r="J80" s="26"/>
      <c r="K80" s="27"/>
      <c r="L80" s="27"/>
      <c r="M80" s="27"/>
      <c r="N80" s="27"/>
      <c r="O80" s="27"/>
      <c r="P80" s="27"/>
    </row>
    <row r="81" spans="2:16">
      <c r="B81" s="31"/>
      <c r="C81" s="29"/>
      <c r="E81" s="26"/>
      <c r="F81" s="26"/>
      <c r="G81" s="26"/>
      <c r="H81" s="26"/>
      <c r="I81" s="26"/>
      <c r="J81" s="26"/>
      <c r="K81" s="27"/>
      <c r="L81" s="27"/>
      <c r="M81" s="27"/>
      <c r="N81" s="27"/>
      <c r="O81" s="27"/>
      <c r="P81" s="27"/>
    </row>
    <row r="82" spans="2:16">
      <c r="B82" s="31"/>
      <c r="C82" s="29"/>
      <c r="E82" s="26"/>
      <c r="F82" s="26"/>
      <c r="G82" s="26"/>
      <c r="H82" s="26"/>
      <c r="I82" s="26"/>
      <c r="J82" s="26"/>
      <c r="K82" s="27"/>
      <c r="L82" s="27"/>
      <c r="M82" s="27"/>
      <c r="N82" s="27"/>
      <c r="O82" s="27"/>
      <c r="P82" s="27"/>
    </row>
    <row r="83" spans="2:16">
      <c r="B83" s="29"/>
      <c r="C83" s="29"/>
      <c r="D83" s="26"/>
      <c r="E83" s="26"/>
      <c r="F83" s="26"/>
      <c r="G83" s="26"/>
      <c r="H83" s="26"/>
      <c r="I83" s="26"/>
      <c r="J83" s="26"/>
      <c r="K83" s="30"/>
      <c r="L83" s="30"/>
      <c r="M83" s="30"/>
      <c r="N83" s="30"/>
      <c r="O83" s="30"/>
      <c r="P83" s="30"/>
    </row>
    <row r="84" spans="2:16">
      <c r="B84" s="31"/>
      <c r="C84" s="29"/>
      <c r="E84" s="26"/>
      <c r="F84" s="26"/>
      <c r="G84" s="26"/>
      <c r="H84" s="26"/>
      <c r="I84" s="26"/>
      <c r="J84" s="26"/>
      <c r="K84" s="27"/>
      <c r="L84" s="27"/>
      <c r="M84" s="27"/>
      <c r="N84" s="27"/>
      <c r="O84" s="27"/>
      <c r="P84" s="27"/>
    </row>
    <row r="85" spans="2:16">
      <c r="B85" s="31"/>
      <c r="C85" s="29"/>
      <c r="E85" s="26"/>
      <c r="F85" s="26"/>
      <c r="G85" s="26"/>
      <c r="H85" s="26"/>
      <c r="I85" s="26"/>
      <c r="J85" s="26"/>
      <c r="K85" s="27"/>
      <c r="L85" s="27"/>
      <c r="M85" s="27"/>
      <c r="N85" s="27"/>
      <c r="O85" s="27"/>
      <c r="P85" s="27"/>
    </row>
    <row r="86" spans="2:16">
      <c r="B86" s="31"/>
      <c r="C86" s="29"/>
      <c r="E86" s="26"/>
      <c r="F86" s="26"/>
      <c r="G86" s="26"/>
      <c r="H86" s="26"/>
      <c r="I86" s="26"/>
      <c r="J86" s="26"/>
      <c r="K86" s="27"/>
      <c r="L86" s="27"/>
      <c r="M86" s="27"/>
      <c r="N86" s="27"/>
      <c r="O86" s="27"/>
      <c r="P86" s="27"/>
    </row>
    <row r="87" spans="2:16">
      <c r="B87" s="31"/>
      <c r="C87" s="29"/>
      <c r="E87" s="26"/>
      <c r="F87" s="26"/>
      <c r="G87" s="26"/>
      <c r="H87" s="26"/>
      <c r="I87" s="26"/>
      <c r="J87" s="26"/>
      <c r="K87" s="27"/>
      <c r="L87" s="27"/>
      <c r="M87" s="27"/>
      <c r="N87" s="27"/>
      <c r="O87" s="27"/>
      <c r="P87" s="27"/>
    </row>
    <row r="88" spans="2:16">
      <c r="B88" s="31"/>
      <c r="C88" s="29"/>
      <c r="E88" s="26"/>
      <c r="F88" s="26"/>
      <c r="G88" s="26"/>
      <c r="H88" s="26"/>
      <c r="I88" s="26"/>
      <c r="J88" s="26"/>
      <c r="K88" s="27"/>
      <c r="L88" s="27"/>
      <c r="M88" s="27"/>
      <c r="N88" s="27"/>
      <c r="O88" s="27"/>
      <c r="P88" s="27"/>
    </row>
    <row r="89" spans="2:16">
      <c r="B89" s="31"/>
      <c r="C89" s="29"/>
      <c r="E89" s="26"/>
      <c r="F89" s="26"/>
      <c r="G89" s="26"/>
      <c r="H89" s="26"/>
      <c r="I89" s="26"/>
      <c r="J89" s="26"/>
      <c r="K89" s="27"/>
      <c r="L89" s="27"/>
      <c r="M89" s="27"/>
      <c r="N89" s="27"/>
      <c r="O89" s="27"/>
      <c r="P89" s="27"/>
    </row>
    <row r="90" spans="2:16">
      <c r="B90" s="31"/>
      <c r="C90" s="29"/>
      <c r="E90" s="26"/>
      <c r="F90" s="26"/>
      <c r="G90" s="26"/>
      <c r="H90" s="26"/>
      <c r="I90" s="26"/>
      <c r="J90" s="26"/>
      <c r="K90" s="27"/>
      <c r="L90" s="27"/>
      <c r="M90" s="27"/>
      <c r="N90" s="27"/>
      <c r="O90" s="27"/>
      <c r="P90" s="27"/>
    </row>
    <row r="91" spans="2:16">
      <c r="B91" s="31"/>
      <c r="C91" s="29"/>
      <c r="E91" s="26"/>
      <c r="F91" s="26"/>
      <c r="G91" s="26"/>
      <c r="H91" s="26"/>
      <c r="I91" s="26"/>
      <c r="J91" s="26"/>
      <c r="K91" s="27"/>
      <c r="L91" s="27"/>
      <c r="M91" s="27"/>
      <c r="N91" s="27"/>
      <c r="O91" s="27"/>
      <c r="P91" s="27"/>
    </row>
    <row r="92" spans="2:16">
      <c r="B92" s="31"/>
      <c r="C92" s="29"/>
      <c r="E92" s="26"/>
      <c r="F92" s="26"/>
      <c r="G92" s="26"/>
      <c r="H92" s="26"/>
      <c r="I92" s="26"/>
      <c r="J92" s="26"/>
      <c r="K92" s="27"/>
      <c r="L92" s="27"/>
      <c r="M92" s="27"/>
      <c r="N92" s="27"/>
      <c r="O92" s="27"/>
      <c r="P92" s="27"/>
    </row>
    <row r="93" spans="2:16">
      <c r="B93" s="31"/>
      <c r="C93" s="29"/>
      <c r="E93" s="26"/>
      <c r="F93" s="26"/>
      <c r="G93" s="26"/>
      <c r="H93" s="26"/>
      <c r="I93" s="26"/>
      <c r="J93" s="26"/>
      <c r="K93" s="27"/>
      <c r="L93" s="27"/>
      <c r="M93" s="27"/>
      <c r="N93" s="27"/>
      <c r="O93" s="27"/>
      <c r="P93" s="27"/>
    </row>
    <row r="94" spans="2:16">
      <c r="B94" s="31"/>
      <c r="C94" s="29"/>
      <c r="E94" s="26"/>
      <c r="F94" s="26"/>
      <c r="G94" s="26"/>
      <c r="H94" s="26"/>
      <c r="I94" s="26"/>
      <c r="J94" s="26"/>
      <c r="K94" s="27"/>
      <c r="L94" s="27"/>
      <c r="M94" s="27"/>
      <c r="N94" s="27"/>
      <c r="O94" s="27"/>
      <c r="P94" s="27"/>
    </row>
    <row r="95" spans="2:16">
      <c r="B95" s="31"/>
      <c r="C95" s="29"/>
      <c r="E95" s="26"/>
      <c r="F95" s="26"/>
      <c r="G95" s="26"/>
      <c r="H95" s="26"/>
      <c r="I95" s="26"/>
      <c r="J95" s="26"/>
      <c r="K95" s="27"/>
      <c r="L95" s="27"/>
      <c r="M95" s="27"/>
      <c r="N95" s="27"/>
      <c r="O95" s="27"/>
      <c r="P95" s="27"/>
    </row>
    <row r="96" spans="2:16">
      <c r="B96" s="31"/>
      <c r="C96" s="29"/>
      <c r="E96" s="26"/>
      <c r="F96" s="26"/>
      <c r="G96" s="26"/>
      <c r="H96" s="26"/>
      <c r="I96" s="26"/>
      <c r="J96" s="26"/>
      <c r="K96" s="27"/>
      <c r="L96" s="27"/>
      <c r="M96" s="27"/>
      <c r="N96" s="27"/>
      <c r="O96" s="27"/>
      <c r="P96" s="27"/>
    </row>
    <row r="97" spans="2:16">
      <c r="B97" s="31"/>
      <c r="C97" s="29"/>
      <c r="E97" s="26"/>
      <c r="F97" s="26"/>
      <c r="G97" s="26"/>
      <c r="H97" s="26"/>
      <c r="I97" s="26"/>
      <c r="J97" s="26"/>
      <c r="K97" s="27"/>
      <c r="L97" s="27"/>
      <c r="M97" s="27"/>
      <c r="N97" s="27"/>
      <c r="O97" s="27"/>
      <c r="P97" s="27"/>
    </row>
    <row r="98" spans="2:16">
      <c r="B98" s="31"/>
      <c r="C98" s="29"/>
      <c r="E98" s="26"/>
      <c r="F98" s="26"/>
      <c r="G98" s="26"/>
      <c r="H98" s="26"/>
      <c r="I98" s="26"/>
      <c r="J98" s="26"/>
      <c r="K98" s="27"/>
      <c r="L98" s="27"/>
      <c r="M98" s="27"/>
      <c r="N98" s="27"/>
      <c r="O98" s="27"/>
      <c r="P98" s="27"/>
    </row>
    <row r="99" spans="2:16">
      <c r="B99" s="31"/>
      <c r="C99" s="29"/>
      <c r="E99" s="26"/>
      <c r="F99" s="26"/>
      <c r="G99" s="26"/>
      <c r="H99" s="26"/>
      <c r="I99" s="26"/>
      <c r="J99" s="26"/>
      <c r="K99" s="27"/>
      <c r="L99" s="27"/>
      <c r="M99" s="27"/>
      <c r="N99" s="27"/>
      <c r="O99" s="27"/>
      <c r="P99" s="27"/>
    </row>
    <row r="100" spans="2:16">
      <c r="B100" s="31"/>
      <c r="C100" s="29"/>
      <c r="E100" s="26"/>
      <c r="F100" s="26"/>
      <c r="G100" s="26"/>
      <c r="H100" s="26"/>
      <c r="I100" s="26"/>
      <c r="J100" s="26"/>
      <c r="K100" s="27"/>
      <c r="L100" s="27"/>
      <c r="M100" s="27"/>
      <c r="N100" s="27"/>
      <c r="O100" s="27"/>
      <c r="P100" s="27"/>
    </row>
    <row r="101" spans="2:16">
      <c r="B101" s="31"/>
      <c r="C101" s="29"/>
      <c r="E101" s="26"/>
      <c r="F101" s="26"/>
      <c r="G101" s="26"/>
      <c r="H101" s="26"/>
      <c r="I101" s="26"/>
      <c r="J101" s="26"/>
      <c r="K101" s="27"/>
      <c r="L101" s="27"/>
      <c r="M101" s="27"/>
      <c r="N101" s="27"/>
      <c r="O101" s="27"/>
      <c r="P101" s="27"/>
    </row>
    <row r="102" spans="2:16">
      <c r="B102" s="31"/>
      <c r="C102" s="29"/>
      <c r="E102" s="26"/>
      <c r="F102" s="26"/>
      <c r="G102" s="26"/>
      <c r="H102" s="26"/>
      <c r="I102" s="26"/>
      <c r="J102" s="26"/>
      <c r="K102" s="27"/>
      <c r="L102" s="27"/>
      <c r="M102" s="27"/>
      <c r="N102" s="27"/>
      <c r="O102" s="27"/>
      <c r="P102" s="27"/>
    </row>
    <row r="103" spans="2:16">
      <c r="B103" s="31"/>
      <c r="C103" s="29"/>
      <c r="E103" s="26"/>
      <c r="F103" s="26"/>
      <c r="G103" s="26"/>
      <c r="H103" s="26"/>
      <c r="I103" s="26"/>
      <c r="J103" s="26"/>
      <c r="K103" s="27"/>
      <c r="L103" s="27"/>
      <c r="M103" s="27"/>
      <c r="N103" s="27"/>
      <c r="O103" s="27"/>
      <c r="P103" s="27"/>
    </row>
    <row r="104" spans="2:16">
      <c r="B104" s="31"/>
      <c r="C104" s="29"/>
      <c r="E104" s="26"/>
      <c r="F104" s="26"/>
      <c r="G104" s="26"/>
      <c r="H104" s="26"/>
      <c r="I104" s="26"/>
      <c r="J104" s="26"/>
      <c r="K104" s="27"/>
      <c r="L104" s="27"/>
      <c r="M104" s="27"/>
      <c r="N104" s="27"/>
      <c r="O104" s="27"/>
      <c r="P104" s="27"/>
    </row>
    <row r="105" spans="2:16">
      <c r="B105" s="29"/>
      <c r="C105" s="29"/>
      <c r="D105" s="26"/>
      <c r="E105" s="26"/>
      <c r="F105" s="26"/>
      <c r="G105" s="26"/>
      <c r="H105" s="26"/>
      <c r="I105" s="26"/>
      <c r="J105" s="26"/>
      <c r="K105" s="30"/>
      <c r="L105" s="30"/>
      <c r="M105" s="30"/>
      <c r="N105" s="30"/>
      <c r="O105" s="30"/>
      <c r="P105" s="30"/>
    </row>
    <row r="106" spans="2:16">
      <c r="B106" s="31"/>
      <c r="C106" s="31"/>
      <c r="E106" s="26"/>
      <c r="F106" s="26"/>
      <c r="G106" s="26"/>
      <c r="H106" s="26"/>
      <c r="I106" s="26"/>
      <c r="J106" s="26"/>
      <c r="K106" s="27"/>
      <c r="L106" s="27"/>
      <c r="M106" s="27"/>
      <c r="N106" s="27"/>
      <c r="O106" s="27"/>
      <c r="P106" s="27"/>
    </row>
    <row r="107" spans="2:16">
      <c r="B107" s="31"/>
      <c r="C107" s="31"/>
      <c r="E107" s="26"/>
      <c r="F107" s="26"/>
      <c r="G107" s="26"/>
      <c r="H107" s="26"/>
      <c r="I107" s="26"/>
      <c r="J107" s="26"/>
      <c r="K107" s="27"/>
      <c r="L107" s="27"/>
      <c r="M107" s="27"/>
      <c r="N107" s="27"/>
      <c r="O107" s="27"/>
      <c r="P107" s="27"/>
    </row>
    <row r="108" spans="2:16">
      <c r="B108" s="31"/>
      <c r="C108" s="31"/>
      <c r="E108" s="26"/>
      <c r="F108" s="26"/>
      <c r="G108" s="26"/>
      <c r="H108" s="26"/>
      <c r="I108" s="26"/>
      <c r="J108" s="26"/>
      <c r="K108" s="27"/>
      <c r="L108" s="27"/>
      <c r="M108" s="27"/>
      <c r="N108" s="27"/>
      <c r="O108" s="27"/>
      <c r="P108" s="27"/>
    </row>
    <row r="109" spans="2:16">
      <c r="B109" s="31"/>
      <c r="C109" s="31"/>
      <c r="E109" s="26"/>
      <c r="F109" s="26"/>
      <c r="G109" s="26"/>
      <c r="H109" s="26"/>
      <c r="I109" s="26"/>
      <c r="J109" s="26"/>
      <c r="K109" s="27"/>
      <c r="L109" s="27"/>
      <c r="M109" s="27"/>
      <c r="N109" s="27"/>
      <c r="O109" s="27"/>
      <c r="P109" s="27"/>
    </row>
    <row r="110" spans="2:16">
      <c r="B110" s="31"/>
      <c r="C110" s="31"/>
      <c r="E110" s="26"/>
      <c r="F110" s="26"/>
      <c r="G110" s="26"/>
      <c r="H110" s="26"/>
      <c r="I110" s="26"/>
      <c r="J110" s="26"/>
      <c r="K110" s="27"/>
      <c r="L110" s="27"/>
      <c r="M110" s="27"/>
      <c r="N110" s="27"/>
      <c r="O110" s="27"/>
      <c r="P110" s="27"/>
    </row>
    <row r="111" spans="2:16">
      <c r="B111" s="31"/>
      <c r="C111" s="31"/>
      <c r="E111" s="26"/>
      <c r="F111" s="26"/>
      <c r="G111" s="26"/>
      <c r="H111" s="26"/>
      <c r="I111" s="26"/>
      <c r="J111" s="26"/>
      <c r="K111" s="27"/>
      <c r="L111" s="27"/>
      <c r="M111" s="27"/>
      <c r="N111" s="27"/>
      <c r="O111" s="27"/>
      <c r="P111" s="27"/>
    </row>
    <row r="112" spans="2:16">
      <c r="B112" s="31"/>
      <c r="C112" s="31"/>
      <c r="E112" s="26"/>
      <c r="F112" s="26"/>
      <c r="G112" s="26"/>
      <c r="H112" s="26"/>
      <c r="I112" s="26"/>
      <c r="J112" s="26"/>
      <c r="K112" s="27"/>
      <c r="L112" s="27"/>
      <c r="M112" s="27"/>
      <c r="N112" s="27"/>
      <c r="O112" s="27"/>
      <c r="P112" s="27"/>
    </row>
    <row r="113" spans="2:16">
      <c r="B113" s="31"/>
      <c r="C113" s="31"/>
      <c r="E113" s="26"/>
      <c r="F113" s="26"/>
      <c r="G113" s="26"/>
      <c r="H113" s="26"/>
      <c r="I113" s="26"/>
      <c r="J113" s="26"/>
      <c r="K113" s="27"/>
      <c r="L113" s="27"/>
      <c r="M113" s="27"/>
      <c r="N113" s="27"/>
      <c r="O113" s="27"/>
      <c r="P113" s="27"/>
    </row>
    <row r="114" spans="2:16">
      <c r="B114" s="31"/>
      <c r="C114" s="31"/>
      <c r="E114" s="26"/>
      <c r="F114" s="26"/>
      <c r="G114" s="26"/>
      <c r="H114" s="26"/>
      <c r="I114" s="26"/>
      <c r="J114" s="26"/>
      <c r="K114" s="27"/>
      <c r="L114" s="27"/>
      <c r="M114" s="27"/>
      <c r="N114" s="27"/>
      <c r="O114" s="27"/>
      <c r="P114" s="27"/>
    </row>
    <row r="115" spans="2:16">
      <c r="B115" s="31"/>
      <c r="C115" s="31"/>
      <c r="E115" s="26"/>
      <c r="F115" s="26"/>
      <c r="G115" s="26"/>
      <c r="H115" s="26"/>
      <c r="I115" s="26"/>
      <c r="J115" s="26"/>
      <c r="K115" s="27"/>
      <c r="L115" s="27"/>
      <c r="M115" s="27"/>
      <c r="N115" s="27"/>
      <c r="O115" s="27"/>
      <c r="P115" s="27"/>
    </row>
    <row r="116" spans="2:16">
      <c r="B116" s="31"/>
      <c r="C116" s="31"/>
      <c r="E116" s="26"/>
      <c r="F116" s="26"/>
      <c r="G116" s="26"/>
      <c r="H116" s="26"/>
      <c r="I116" s="26"/>
      <c r="J116" s="26"/>
      <c r="K116" s="27"/>
      <c r="L116" s="27"/>
      <c r="M116" s="27"/>
      <c r="N116" s="27"/>
      <c r="O116" s="27"/>
      <c r="P116" s="27"/>
    </row>
    <row r="117" spans="2:16">
      <c r="B117" s="31"/>
      <c r="C117" s="31"/>
      <c r="E117" s="26"/>
      <c r="F117" s="26"/>
      <c r="G117" s="26"/>
      <c r="H117" s="26"/>
      <c r="I117" s="26"/>
      <c r="J117" s="26"/>
      <c r="K117" s="27"/>
      <c r="L117" s="27"/>
      <c r="M117" s="27"/>
      <c r="N117" s="27"/>
      <c r="O117" s="27"/>
      <c r="P117" s="27"/>
    </row>
    <row r="118" spans="2:16">
      <c r="B118" s="31"/>
      <c r="C118" s="31"/>
      <c r="E118" s="26"/>
      <c r="F118" s="26"/>
      <c r="G118" s="26"/>
      <c r="H118" s="26"/>
      <c r="I118" s="26"/>
      <c r="J118" s="26"/>
      <c r="K118" s="27"/>
      <c r="L118" s="27"/>
      <c r="M118" s="27"/>
      <c r="N118" s="27"/>
      <c r="O118" s="27"/>
      <c r="P118" s="27"/>
    </row>
    <row r="119" spans="2:16">
      <c r="B119" s="31"/>
      <c r="C119" s="31"/>
      <c r="E119" s="26"/>
      <c r="F119" s="26"/>
      <c r="G119" s="26"/>
      <c r="H119" s="26"/>
      <c r="I119" s="26"/>
      <c r="J119" s="26"/>
      <c r="K119" s="27"/>
      <c r="L119" s="27"/>
      <c r="M119" s="27"/>
      <c r="N119" s="27"/>
      <c r="O119" s="27"/>
      <c r="P119" s="27"/>
    </row>
    <row r="120" spans="2:16">
      <c r="B120" s="31"/>
      <c r="C120" s="31"/>
      <c r="E120" s="26"/>
      <c r="F120" s="26"/>
      <c r="G120" s="26"/>
      <c r="H120" s="26"/>
      <c r="I120" s="26"/>
      <c r="J120" s="26"/>
      <c r="K120" s="27"/>
      <c r="L120" s="27"/>
      <c r="M120" s="27"/>
      <c r="N120" s="27"/>
      <c r="O120" s="27"/>
      <c r="P120" s="27"/>
    </row>
    <row r="121" spans="2:16">
      <c r="B121" s="31"/>
      <c r="C121" s="31"/>
      <c r="E121" s="26"/>
      <c r="F121" s="26"/>
      <c r="G121" s="26"/>
      <c r="H121" s="26"/>
      <c r="I121" s="26"/>
      <c r="J121" s="26"/>
      <c r="K121" s="27"/>
      <c r="L121" s="27"/>
      <c r="M121" s="27"/>
      <c r="N121" s="27"/>
      <c r="O121" s="27"/>
      <c r="P121" s="27"/>
    </row>
    <row r="122" spans="2:16">
      <c r="B122" s="31"/>
      <c r="C122" s="31"/>
      <c r="E122" s="26"/>
      <c r="F122" s="26"/>
      <c r="G122" s="26"/>
      <c r="H122" s="26"/>
      <c r="I122" s="26"/>
      <c r="J122" s="26"/>
      <c r="K122" s="27"/>
      <c r="L122" s="27"/>
      <c r="M122" s="27"/>
      <c r="N122" s="27"/>
      <c r="O122" s="27"/>
      <c r="P122" s="27"/>
    </row>
    <row r="123" spans="2:16">
      <c r="B123" s="31"/>
      <c r="C123" s="31"/>
      <c r="E123" s="26"/>
      <c r="F123" s="26"/>
      <c r="G123" s="26"/>
      <c r="H123" s="26"/>
      <c r="I123" s="26"/>
      <c r="J123" s="26"/>
      <c r="K123" s="27"/>
      <c r="L123" s="27"/>
      <c r="M123" s="27"/>
      <c r="N123" s="27"/>
      <c r="O123" s="27"/>
      <c r="P123" s="27"/>
    </row>
    <row r="124" spans="2:16">
      <c r="B124" s="31"/>
      <c r="C124" s="31"/>
      <c r="E124" s="26"/>
      <c r="F124" s="26"/>
      <c r="G124" s="26"/>
      <c r="H124" s="26"/>
      <c r="I124" s="26"/>
      <c r="J124" s="26"/>
      <c r="K124" s="27"/>
      <c r="L124" s="27"/>
      <c r="M124" s="27"/>
      <c r="N124" s="27"/>
      <c r="O124" s="27"/>
      <c r="P124" s="27"/>
    </row>
    <row r="125" spans="2:16">
      <c r="B125" s="31"/>
      <c r="C125" s="31"/>
      <c r="E125" s="26"/>
      <c r="F125" s="26"/>
      <c r="G125" s="26"/>
      <c r="H125" s="26"/>
      <c r="I125" s="26"/>
      <c r="J125" s="26"/>
      <c r="K125" s="27"/>
      <c r="L125" s="27"/>
      <c r="M125" s="27"/>
      <c r="N125" s="27"/>
      <c r="O125" s="27"/>
      <c r="P125" s="27"/>
    </row>
    <row r="126" spans="2:16">
      <c r="B126" s="31"/>
      <c r="C126" s="31"/>
      <c r="E126" s="26"/>
      <c r="F126" s="26"/>
      <c r="G126" s="26"/>
      <c r="H126" s="26"/>
      <c r="I126" s="26"/>
      <c r="J126" s="26"/>
      <c r="K126" s="27"/>
      <c r="L126" s="27"/>
      <c r="M126" s="27"/>
      <c r="N126" s="27"/>
      <c r="O126" s="27"/>
      <c r="P126" s="27"/>
    </row>
    <row r="127" spans="2:16">
      <c r="B127" s="31"/>
      <c r="C127" s="31"/>
      <c r="E127" s="26"/>
      <c r="F127" s="26"/>
      <c r="G127" s="26"/>
      <c r="H127" s="26"/>
      <c r="I127" s="26"/>
      <c r="J127" s="26"/>
      <c r="K127" s="27"/>
      <c r="L127" s="27"/>
      <c r="M127" s="27"/>
      <c r="N127" s="27"/>
      <c r="O127" s="27"/>
      <c r="P127" s="27"/>
    </row>
    <row r="128" spans="2:16">
      <c r="B128" s="31"/>
      <c r="C128" s="31"/>
      <c r="E128" s="26"/>
      <c r="F128" s="26"/>
      <c r="G128" s="26"/>
      <c r="H128" s="26"/>
      <c r="I128" s="26"/>
      <c r="J128" s="26"/>
      <c r="K128" s="27"/>
      <c r="L128" s="27"/>
      <c r="M128" s="27"/>
      <c r="N128" s="27"/>
      <c r="O128" s="27"/>
      <c r="P128" s="27"/>
    </row>
    <row r="129" spans="2:16">
      <c r="B129" s="31"/>
      <c r="C129" s="31"/>
      <c r="E129" s="26"/>
      <c r="F129" s="26"/>
      <c r="G129" s="26"/>
      <c r="H129" s="26"/>
      <c r="I129" s="26"/>
      <c r="J129" s="26"/>
      <c r="K129" s="27"/>
      <c r="L129" s="27"/>
      <c r="M129" s="27"/>
      <c r="N129" s="27"/>
      <c r="O129" s="27"/>
      <c r="P129" s="27"/>
    </row>
    <row r="130" spans="2:16">
      <c r="B130" s="31"/>
      <c r="C130" s="31"/>
      <c r="E130" s="26"/>
      <c r="F130" s="26"/>
      <c r="G130" s="26"/>
      <c r="H130" s="26"/>
      <c r="I130" s="26"/>
      <c r="J130" s="26"/>
      <c r="K130" s="27"/>
      <c r="L130" s="27"/>
      <c r="M130" s="27"/>
      <c r="N130" s="27"/>
      <c r="O130" s="27"/>
      <c r="P130" s="27"/>
    </row>
    <row r="131" spans="2:16">
      <c r="B131" s="31"/>
      <c r="C131" s="31"/>
      <c r="E131" s="26"/>
      <c r="F131" s="26"/>
      <c r="G131" s="26"/>
      <c r="H131" s="26"/>
      <c r="I131" s="26"/>
      <c r="J131" s="26"/>
      <c r="K131" s="27"/>
      <c r="L131" s="27"/>
      <c r="M131" s="27"/>
      <c r="N131" s="27"/>
      <c r="O131" s="27"/>
      <c r="P131" s="27"/>
    </row>
    <row r="132" spans="2:16">
      <c r="B132" s="31"/>
      <c r="C132" s="31"/>
      <c r="E132" s="26"/>
      <c r="F132" s="26"/>
      <c r="G132" s="26"/>
      <c r="H132" s="26"/>
      <c r="I132" s="26"/>
      <c r="J132" s="26"/>
      <c r="K132" s="27"/>
      <c r="L132" s="27"/>
      <c r="M132" s="27"/>
      <c r="N132" s="27"/>
      <c r="O132" s="27"/>
      <c r="P132" s="27"/>
    </row>
    <row r="133" spans="2:16">
      <c r="B133" s="31"/>
      <c r="C133" s="31"/>
      <c r="E133" s="26"/>
      <c r="F133" s="26"/>
      <c r="G133" s="26"/>
      <c r="H133" s="26"/>
      <c r="I133" s="26"/>
      <c r="J133" s="26"/>
      <c r="K133" s="27"/>
      <c r="L133" s="27"/>
      <c r="M133" s="27"/>
      <c r="N133" s="27"/>
      <c r="O133" s="27"/>
      <c r="P133" s="27"/>
    </row>
    <row r="134" spans="2:16">
      <c r="B134" s="31"/>
      <c r="C134" s="31"/>
      <c r="E134" s="26"/>
      <c r="F134" s="26"/>
      <c r="G134" s="26"/>
      <c r="H134" s="26"/>
      <c r="I134" s="26"/>
      <c r="J134" s="26"/>
      <c r="K134" s="27"/>
      <c r="L134" s="27"/>
      <c r="M134" s="27"/>
      <c r="N134" s="27"/>
      <c r="O134" s="27"/>
      <c r="P134" s="27"/>
    </row>
    <row r="135" spans="2:16">
      <c r="B135" s="31"/>
      <c r="C135" s="31"/>
      <c r="E135" s="26"/>
      <c r="F135" s="26"/>
      <c r="G135" s="26"/>
      <c r="H135" s="26"/>
      <c r="I135" s="26"/>
      <c r="J135" s="26"/>
      <c r="K135" s="27"/>
      <c r="L135" s="27"/>
      <c r="M135" s="27"/>
      <c r="N135" s="27"/>
      <c r="O135" s="27"/>
      <c r="P135" s="27"/>
    </row>
    <row r="136" spans="2:16">
      <c r="B136" s="31"/>
      <c r="C136" s="31"/>
      <c r="E136" s="26"/>
      <c r="F136" s="26"/>
      <c r="G136" s="26"/>
      <c r="H136" s="26"/>
      <c r="I136" s="26"/>
      <c r="J136" s="26"/>
      <c r="K136" s="27"/>
      <c r="L136" s="27"/>
      <c r="M136" s="27"/>
      <c r="N136" s="27"/>
      <c r="O136" s="27"/>
      <c r="P136" s="27"/>
    </row>
    <row r="137" spans="2:16">
      <c r="B137" s="31"/>
      <c r="C137" s="31"/>
      <c r="E137" s="26"/>
      <c r="F137" s="26"/>
      <c r="G137" s="26"/>
      <c r="H137" s="26"/>
      <c r="I137" s="26"/>
      <c r="J137" s="26"/>
      <c r="K137" s="27"/>
      <c r="L137" s="27"/>
      <c r="M137" s="27"/>
      <c r="N137" s="27"/>
      <c r="O137" s="27"/>
      <c r="P137" s="27"/>
    </row>
    <row r="138" spans="2:16">
      <c r="B138" s="31"/>
      <c r="C138" s="31"/>
      <c r="E138" s="26"/>
      <c r="F138" s="26"/>
      <c r="G138" s="26"/>
      <c r="H138" s="26"/>
      <c r="I138" s="26"/>
      <c r="J138" s="26"/>
      <c r="K138" s="27"/>
      <c r="L138" s="27"/>
      <c r="M138" s="27"/>
      <c r="N138" s="27"/>
      <c r="O138" s="27"/>
      <c r="P138" s="27"/>
    </row>
    <row r="139" spans="2:16">
      <c r="B139" s="31"/>
      <c r="C139" s="31"/>
      <c r="E139" s="26"/>
      <c r="F139" s="26"/>
      <c r="G139" s="26"/>
      <c r="H139" s="26"/>
      <c r="I139" s="26"/>
      <c r="J139" s="26"/>
      <c r="K139" s="27"/>
      <c r="L139" s="27"/>
      <c r="M139" s="27"/>
      <c r="N139" s="27"/>
      <c r="O139" s="27"/>
      <c r="P139" s="27"/>
    </row>
    <row r="140" spans="2:16">
      <c r="B140" s="31"/>
      <c r="C140" s="31"/>
      <c r="E140" s="26"/>
      <c r="F140" s="26"/>
      <c r="G140" s="26"/>
      <c r="H140" s="26"/>
      <c r="I140" s="26"/>
      <c r="J140" s="26"/>
      <c r="K140" s="27"/>
      <c r="L140" s="27"/>
      <c r="M140" s="27"/>
      <c r="N140" s="27"/>
      <c r="O140" s="27"/>
      <c r="P140" s="27"/>
    </row>
    <row r="141" spans="2:16">
      <c r="B141" s="31"/>
      <c r="C141" s="31"/>
      <c r="E141" s="26"/>
      <c r="F141" s="26"/>
      <c r="G141" s="26"/>
      <c r="H141" s="26"/>
      <c r="I141" s="26"/>
      <c r="J141" s="26"/>
      <c r="K141" s="27"/>
      <c r="L141" s="27"/>
      <c r="M141" s="27"/>
      <c r="N141" s="27"/>
      <c r="O141" s="27"/>
      <c r="P141" s="27"/>
    </row>
    <row r="142" spans="2:16">
      <c r="B142" s="31"/>
      <c r="C142" s="31"/>
      <c r="E142" s="26"/>
      <c r="F142" s="26"/>
      <c r="G142" s="26"/>
      <c r="H142" s="26"/>
      <c r="I142" s="26"/>
      <c r="J142" s="26"/>
      <c r="K142" s="27"/>
      <c r="L142" s="27"/>
      <c r="M142" s="27"/>
      <c r="N142" s="27"/>
      <c r="O142" s="27"/>
      <c r="P142" s="27"/>
    </row>
    <row r="143" spans="2:16">
      <c r="B143" s="31"/>
      <c r="C143" s="31"/>
      <c r="E143" s="26"/>
      <c r="F143" s="26"/>
      <c r="G143" s="26"/>
      <c r="H143" s="26"/>
      <c r="I143" s="26"/>
      <c r="J143" s="26"/>
      <c r="K143" s="27"/>
      <c r="L143" s="27"/>
      <c r="M143" s="27"/>
      <c r="N143" s="27"/>
      <c r="O143" s="27"/>
      <c r="P143" s="27"/>
    </row>
    <row r="144" spans="2:16">
      <c r="B144" s="31"/>
      <c r="C144" s="31"/>
      <c r="E144" s="26"/>
      <c r="F144" s="26"/>
      <c r="G144" s="26"/>
      <c r="H144" s="26"/>
      <c r="I144" s="26"/>
      <c r="J144" s="26"/>
      <c r="K144" s="27"/>
      <c r="L144" s="27"/>
      <c r="M144" s="27"/>
      <c r="N144" s="27"/>
      <c r="O144" s="27"/>
      <c r="P144" s="27"/>
    </row>
    <row r="145" spans="2:16">
      <c r="B145" s="31"/>
      <c r="C145" s="31"/>
      <c r="E145" s="26"/>
      <c r="F145" s="26"/>
      <c r="G145" s="26"/>
      <c r="H145" s="26"/>
      <c r="I145" s="26"/>
      <c r="J145" s="26"/>
      <c r="K145" s="27"/>
      <c r="L145" s="27"/>
      <c r="M145" s="27"/>
      <c r="N145" s="27"/>
      <c r="O145" s="27"/>
      <c r="P145" s="27"/>
    </row>
    <row r="146" spans="2:16">
      <c r="B146" s="31"/>
      <c r="C146" s="31"/>
      <c r="E146" s="26"/>
      <c r="F146" s="26"/>
      <c r="G146" s="26"/>
      <c r="H146" s="26"/>
      <c r="I146" s="26"/>
      <c r="J146" s="26"/>
      <c r="K146" s="27"/>
      <c r="L146" s="27"/>
      <c r="M146" s="27"/>
      <c r="N146" s="27"/>
      <c r="O146" s="27"/>
      <c r="P146" s="27"/>
    </row>
    <row r="147" spans="2:16">
      <c r="B147" s="31"/>
      <c r="C147" s="31"/>
      <c r="E147" s="26"/>
      <c r="F147" s="26"/>
      <c r="G147" s="26"/>
      <c r="H147" s="26"/>
      <c r="I147" s="26"/>
      <c r="J147" s="26"/>
      <c r="K147" s="27"/>
      <c r="L147" s="27"/>
      <c r="M147" s="27"/>
      <c r="N147" s="27"/>
      <c r="O147" s="27"/>
      <c r="P147" s="27"/>
    </row>
    <row r="148" spans="2:16">
      <c r="B148" s="31"/>
      <c r="C148" s="31"/>
      <c r="E148" s="26"/>
      <c r="F148" s="26"/>
      <c r="G148" s="26"/>
      <c r="H148" s="26"/>
      <c r="I148" s="26"/>
      <c r="J148" s="26"/>
      <c r="K148" s="27"/>
      <c r="L148" s="27"/>
      <c r="M148" s="27"/>
      <c r="N148" s="27"/>
      <c r="O148" s="27"/>
      <c r="P148" s="27"/>
    </row>
    <row r="149" spans="2:16">
      <c r="B149" s="31"/>
      <c r="C149" s="31"/>
      <c r="E149" s="26"/>
      <c r="F149" s="26"/>
      <c r="G149" s="26"/>
      <c r="H149" s="26"/>
      <c r="I149" s="26"/>
      <c r="J149" s="26"/>
      <c r="K149" s="27"/>
      <c r="L149" s="27"/>
      <c r="M149" s="27"/>
      <c r="N149" s="27"/>
      <c r="O149" s="27"/>
      <c r="P149" s="27"/>
    </row>
    <row r="150" spans="2:16">
      <c r="B150" s="31"/>
      <c r="C150" s="31"/>
      <c r="E150" s="26"/>
      <c r="F150" s="26"/>
      <c r="G150" s="26"/>
      <c r="H150" s="26"/>
      <c r="I150" s="26"/>
      <c r="J150" s="26"/>
      <c r="K150" s="27"/>
      <c r="L150" s="27"/>
      <c r="M150" s="27"/>
      <c r="N150" s="27"/>
      <c r="O150" s="27"/>
      <c r="P150" s="27"/>
    </row>
    <row r="151" spans="2:16">
      <c r="B151" s="31"/>
      <c r="C151" s="31"/>
      <c r="E151" s="26"/>
      <c r="F151" s="26"/>
      <c r="G151" s="26"/>
      <c r="H151" s="26"/>
      <c r="I151" s="26"/>
      <c r="J151" s="26"/>
      <c r="K151" s="27"/>
      <c r="L151" s="27"/>
      <c r="M151" s="27"/>
      <c r="N151" s="27"/>
      <c r="O151" s="27"/>
      <c r="P151" s="27"/>
    </row>
    <row r="152" spans="2:16">
      <c r="B152" s="31"/>
      <c r="C152" s="31"/>
      <c r="E152" s="26"/>
      <c r="F152" s="26"/>
      <c r="G152" s="26"/>
      <c r="H152" s="26"/>
      <c r="I152" s="26"/>
      <c r="J152" s="26"/>
      <c r="K152" s="27"/>
      <c r="L152" s="27"/>
      <c r="M152" s="27"/>
      <c r="N152" s="27"/>
      <c r="O152" s="27"/>
      <c r="P152" s="27"/>
    </row>
    <row r="153" spans="2:16">
      <c r="B153" s="29"/>
      <c r="C153" s="29"/>
      <c r="D153" s="26"/>
      <c r="E153" s="26"/>
      <c r="F153" s="26"/>
      <c r="G153" s="26"/>
      <c r="H153" s="26"/>
      <c r="I153" s="26"/>
      <c r="J153" s="26"/>
      <c r="K153" s="30"/>
      <c r="L153" s="30"/>
      <c r="M153" s="30"/>
      <c r="N153" s="30"/>
      <c r="O153" s="30"/>
      <c r="P153" s="30"/>
    </row>
    <row r="154" spans="2:16">
      <c r="B154" s="31"/>
      <c r="C154" s="31"/>
      <c r="E154" s="26"/>
      <c r="F154" s="26"/>
      <c r="G154" s="26"/>
      <c r="H154" s="26"/>
      <c r="I154" s="26"/>
      <c r="J154" s="26"/>
      <c r="K154" s="27"/>
      <c r="L154" s="27"/>
      <c r="M154" s="27"/>
      <c r="N154" s="27"/>
      <c r="O154" s="27"/>
      <c r="P154" s="27"/>
    </row>
    <row r="155" spans="2:16">
      <c r="B155" s="31"/>
      <c r="C155" s="31"/>
      <c r="E155" s="26"/>
      <c r="F155" s="26"/>
      <c r="G155" s="26"/>
      <c r="H155" s="26"/>
      <c r="I155" s="26"/>
      <c r="J155" s="26"/>
      <c r="K155" s="27"/>
      <c r="L155" s="27"/>
      <c r="M155" s="27"/>
      <c r="N155" s="27"/>
      <c r="O155" s="27"/>
      <c r="P155" s="27"/>
    </row>
    <row r="156" spans="2:16">
      <c r="B156" s="31"/>
      <c r="C156" s="31"/>
      <c r="E156" s="26"/>
      <c r="F156" s="26"/>
      <c r="G156" s="26"/>
      <c r="H156" s="26"/>
      <c r="I156" s="26"/>
      <c r="J156" s="26"/>
      <c r="K156" s="27"/>
      <c r="L156" s="27"/>
      <c r="M156" s="27"/>
      <c r="N156" s="27"/>
      <c r="O156" s="27"/>
      <c r="P156" s="27"/>
    </row>
    <row r="157" spans="2:16">
      <c r="B157" s="31"/>
      <c r="C157" s="31"/>
      <c r="E157" s="26"/>
      <c r="F157" s="26"/>
      <c r="G157" s="26"/>
      <c r="H157" s="26"/>
      <c r="I157" s="26"/>
      <c r="J157" s="26"/>
      <c r="K157" s="27"/>
      <c r="L157" s="27"/>
      <c r="M157" s="27"/>
      <c r="N157" s="27"/>
      <c r="O157" s="27"/>
      <c r="P157" s="27"/>
    </row>
    <row r="158" spans="2:16">
      <c r="B158" s="31"/>
      <c r="C158" s="31"/>
      <c r="E158" s="26"/>
      <c r="F158" s="26"/>
      <c r="G158" s="26"/>
      <c r="H158" s="26"/>
      <c r="I158" s="26"/>
      <c r="J158" s="26"/>
      <c r="K158" s="27"/>
      <c r="L158" s="27"/>
      <c r="M158" s="27"/>
      <c r="N158" s="27"/>
      <c r="O158" s="27"/>
      <c r="P158" s="27"/>
    </row>
    <row r="159" spans="2:16">
      <c r="B159" s="31"/>
      <c r="C159" s="31"/>
      <c r="E159" s="26"/>
      <c r="F159" s="26"/>
      <c r="G159" s="26"/>
      <c r="H159" s="26"/>
      <c r="I159" s="26"/>
      <c r="J159" s="26"/>
      <c r="K159" s="27"/>
      <c r="L159" s="27"/>
      <c r="M159" s="27"/>
      <c r="N159" s="27"/>
      <c r="O159" s="27"/>
      <c r="P159" s="27"/>
    </row>
    <row r="160" spans="2:16">
      <c r="B160" s="31"/>
      <c r="C160" s="31"/>
      <c r="E160" s="26"/>
      <c r="F160" s="26"/>
      <c r="G160" s="26"/>
      <c r="H160" s="26"/>
      <c r="I160" s="26"/>
      <c r="J160" s="26"/>
      <c r="K160" s="27"/>
      <c r="L160" s="27"/>
      <c r="M160" s="27"/>
      <c r="N160" s="27"/>
      <c r="O160" s="27"/>
      <c r="P160" s="27"/>
    </row>
    <row r="161" spans="2:16">
      <c r="B161" s="31"/>
      <c r="C161" s="31"/>
      <c r="E161" s="26"/>
      <c r="F161" s="26"/>
      <c r="G161" s="26"/>
      <c r="H161" s="26"/>
      <c r="I161" s="26"/>
      <c r="J161" s="26"/>
      <c r="K161" s="27"/>
      <c r="L161" s="27"/>
      <c r="M161" s="27"/>
      <c r="N161" s="27"/>
      <c r="O161" s="27"/>
      <c r="P161" s="27"/>
    </row>
    <row r="162" spans="2:16">
      <c r="B162" s="31"/>
      <c r="C162" s="31"/>
      <c r="E162" s="26"/>
      <c r="F162" s="26"/>
      <c r="G162" s="26"/>
      <c r="H162" s="26"/>
      <c r="I162" s="26"/>
      <c r="J162" s="26"/>
      <c r="K162" s="27"/>
      <c r="L162" s="27"/>
      <c r="M162" s="27"/>
      <c r="N162" s="27"/>
      <c r="O162" s="27"/>
      <c r="P162" s="27"/>
    </row>
    <row r="163" spans="2:16">
      <c r="B163" s="31"/>
      <c r="C163" s="31"/>
      <c r="E163" s="26"/>
      <c r="F163" s="26"/>
      <c r="G163" s="26"/>
      <c r="H163" s="26"/>
      <c r="I163" s="26"/>
      <c r="J163" s="26"/>
      <c r="K163" s="27"/>
      <c r="L163" s="27"/>
      <c r="M163" s="27"/>
      <c r="N163" s="27"/>
      <c r="O163" s="27"/>
      <c r="P163" s="27"/>
    </row>
    <row r="164" spans="2:16">
      <c r="B164" s="31"/>
      <c r="C164" s="31"/>
      <c r="E164" s="26"/>
      <c r="F164" s="26"/>
      <c r="G164" s="26"/>
      <c r="H164" s="26"/>
      <c r="I164" s="26"/>
      <c r="J164" s="26"/>
      <c r="K164" s="27"/>
      <c r="L164" s="27"/>
      <c r="M164" s="27"/>
      <c r="N164" s="27"/>
      <c r="O164" s="27"/>
      <c r="P164" s="27"/>
    </row>
    <row r="165" spans="2:16">
      <c r="B165" s="31"/>
      <c r="C165" s="31"/>
      <c r="E165" s="26"/>
      <c r="F165" s="26"/>
      <c r="G165" s="26"/>
      <c r="H165" s="26"/>
      <c r="I165" s="26"/>
      <c r="J165" s="26"/>
      <c r="K165" s="27"/>
      <c r="L165" s="27"/>
      <c r="M165" s="27"/>
      <c r="N165" s="27"/>
      <c r="O165" s="27"/>
      <c r="P165" s="27"/>
    </row>
    <row r="166" spans="2:16">
      <c r="B166" s="31"/>
      <c r="C166" s="31"/>
      <c r="E166" s="26"/>
      <c r="F166" s="26"/>
      <c r="G166" s="26"/>
      <c r="H166" s="26"/>
      <c r="I166" s="26"/>
      <c r="J166" s="26"/>
      <c r="K166" s="27"/>
      <c r="L166" s="27"/>
      <c r="M166" s="27"/>
      <c r="N166" s="27"/>
      <c r="O166" s="27"/>
      <c r="P166" s="27"/>
    </row>
    <row r="167" spans="2:16">
      <c r="B167" s="31"/>
      <c r="C167" s="31"/>
      <c r="E167" s="26"/>
      <c r="F167" s="26"/>
      <c r="G167" s="26"/>
      <c r="H167" s="26"/>
      <c r="I167" s="26"/>
      <c r="J167" s="26"/>
      <c r="K167" s="27"/>
      <c r="L167" s="27"/>
      <c r="M167" s="27"/>
      <c r="N167" s="27"/>
      <c r="O167" s="27"/>
      <c r="P167" s="27"/>
    </row>
    <row r="168" spans="2:16">
      <c r="B168" s="31"/>
      <c r="C168" s="31"/>
      <c r="E168" s="26"/>
      <c r="F168" s="26"/>
      <c r="G168" s="26"/>
      <c r="H168" s="26"/>
      <c r="I168" s="26"/>
      <c r="J168" s="26"/>
      <c r="K168" s="27"/>
      <c r="L168" s="27"/>
      <c r="M168" s="27"/>
      <c r="N168" s="27"/>
      <c r="O168" s="27"/>
      <c r="P168" s="27"/>
    </row>
    <row r="169" spans="2:16">
      <c r="B169" s="31"/>
      <c r="C169" s="31"/>
      <c r="E169" s="26"/>
      <c r="F169" s="26"/>
      <c r="G169" s="26"/>
      <c r="H169" s="26"/>
      <c r="I169" s="26"/>
      <c r="J169" s="26"/>
      <c r="K169" s="27"/>
      <c r="L169" s="27"/>
      <c r="M169" s="27"/>
      <c r="N169" s="27"/>
      <c r="O169" s="27"/>
      <c r="P169" s="27"/>
    </row>
    <row r="170" spans="2:16">
      <c r="B170" s="31"/>
      <c r="C170" s="31"/>
      <c r="E170" s="26"/>
      <c r="F170" s="26"/>
      <c r="G170" s="26"/>
      <c r="H170" s="26"/>
      <c r="I170" s="26"/>
      <c r="J170" s="26"/>
      <c r="K170" s="27"/>
      <c r="L170" s="27"/>
      <c r="M170" s="27"/>
      <c r="N170" s="27"/>
      <c r="O170" s="27"/>
      <c r="P170" s="27"/>
    </row>
    <row r="171" spans="2:16">
      <c r="B171" s="31"/>
      <c r="C171" s="31"/>
      <c r="E171" s="26"/>
      <c r="F171" s="26"/>
      <c r="G171" s="26"/>
      <c r="H171" s="26"/>
      <c r="I171" s="26"/>
      <c r="J171" s="26"/>
      <c r="K171" s="27"/>
      <c r="L171" s="27"/>
      <c r="M171" s="27"/>
      <c r="N171" s="27"/>
      <c r="O171" s="27"/>
      <c r="P171" s="27"/>
    </row>
    <row r="172" spans="2:16">
      <c r="B172" s="31"/>
      <c r="C172" s="31"/>
      <c r="E172" s="26"/>
      <c r="F172" s="26"/>
      <c r="G172" s="26"/>
      <c r="H172" s="26"/>
      <c r="I172" s="26"/>
      <c r="J172" s="26"/>
      <c r="K172" s="27"/>
      <c r="L172" s="27"/>
      <c r="M172" s="27"/>
      <c r="N172" s="27"/>
      <c r="O172" s="27"/>
      <c r="P172" s="27"/>
    </row>
    <row r="173" spans="2:16">
      <c r="B173" s="31"/>
      <c r="C173" s="31"/>
      <c r="E173" s="26"/>
      <c r="F173" s="26"/>
      <c r="G173" s="26"/>
      <c r="H173" s="26"/>
      <c r="I173" s="26"/>
      <c r="J173" s="26"/>
      <c r="K173" s="27"/>
      <c r="L173" s="27"/>
      <c r="M173" s="27"/>
      <c r="N173" s="27"/>
      <c r="O173" s="27"/>
      <c r="P173" s="27"/>
    </row>
    <row r="174" spans="2:16">
      <c r="B174" s="31"/>
      <c r="C174" s="31"/>
      <c r="E174" s="26"/>
      <c r="F174" s="26"/>
      <c r="G174" s="26"/>
      <c r="H174" s="26"/>
      <c r="I174" s="26"/>
      <c r="J174" s="26"/>
      <c r="K174" s="27"/>
      <c r="L174" s="27"/>
      <c r="M174" s="27"/>
      <c r="N174" s="27"/>
      <c r="O174" s="27"/>
      <c r="P174" s="27"/>
    </row>
    <row r="175" spans="2:16">
      <c r="B175" s="31"/>
      <c r="C175" s="31"/>
      <c r="E175" s="26"/>
      <c r="F175" s="26"/>
      <c r="G175" s="26"/>
      <c r="H175" s="26"/>
      <c r="I175" s="26"/>
      <c r="J175" s="26"/>
      <c r="K175" s="27"/>
      <c r="L175" s="27"/>
      <c r="M175" s="27"/>
      <c r="N175" s="27"/>
      <c r="O175" s="27"/>
      <c r="P175" s="27"/>
    </row>
    <row r="176" spans="2:16">
      <c r="B176" s="31"/>
      <c r="C176" s="31"/>
      <c r="E176" s="26"/>
      <c r="F176" s="26"/>
      <c r="G176" s="26"/>
      <c r="H176" s="26"/>
      <c r="I176" s="26"/>
      <c r="J176" s="26"/>
      <c r="K176" s="27"/>
      <c r="L176" s="27"/>
      <c r="M176" s="27"/>
      <c r="N176" s="27"/>
      <c r="O176" s="27"/>
      <c r="P176" s="27"/>
    </row>
    <row r="177" spans="2:16">
      <c r="B177" s="31"/>
      <c r="C177" s="31"/>
      <c r="E177" s="26"/>
      <c r="F177" s="26"/>
      <c r="G177" s="26"/>
      <c r="H177" s="26"/>
      <c r="I177" s="26"/>
      <c r="J177" s="26"/>
      <c r="K177" s="27"/>
      <c r="L177" s="27"/>
      <c r="M177" s="27"/>
      <c r="N177" s="27"/>
      <c r="O177" s="27"/>
      <c r="P177" s="27"/>
    </row>
    <row r="178" spans="2:16">
      <c r="B178" s="31"/>
      <c r="C178" s="31"/>
      <c r="E178" s="26"/>
      <c r="F178" s="26"/>
      <c r="G178" s="26"/>
      <c r="H178" s="26"/>
      <c r="I178" s="26"/>
      <c r="J178" s="26"/>
      <c r="K178" s="27"/>
      <c r="L178" s="27"/>
      <c r="M178" s="27"/>
      <c r="N178" s="27"/>
      <c r="O178" s="27"/>
      <c r="P178" s="27"/>
    </row>
    <row r="179" spans="2:16">
      <c r="B179" s="31"/>
      <c r="C179" s="31"/>
      <c r="E179" s="26"/>
      <c r="F179" s="26"/>
      <c r="G179" s="26"/>
      <c r="H179" s="26"/>
      <c r="I179" s="26"/>
      <c r="J179" s="26"/>
      <c r="K179" s="27"/>
      <c r="L179" s="27"/>
      <c r="M179" s="27"/>
      <c r="N179" s="27"/>
      <c r="O179" s="27"/>
      <c r="P179" s="27"/>
    </row>
    <row r="180" spans="2:16">
      <c r="B180" s="31"/>
      <c r="C180" s="31"/>
      <c r="E180" s="26"/>
      <c r="F180" s="26"/>
      <c r="G180" s="26"/>
      <c r="H180" s="26"/>
      <c r="I180" s="26"/>
      <c r="J180" s="26"/>
      <c r="K180" s="27"/>
      <c r="L180" s="27"/>
      <c r="M180" s="27"/>
      <c r="N180" s="27"/>
      <c r="O180" s="27"/>
      <c r="P180" s="27"/>
    </row>
    <row r="181" spans="2:16">
      <c r="B181" s="31"/>
      <c r="C181" s="31"/>
      <c r="E181" s="26"/>
      <c r="F181" s="26"/>
      <c r="G181" s="26"/>
      <c r="H181" s="26"/>
      <c r="I181" s="26"/>
      <c r="J181" s="26"/>
      <c r="K181" s="27"/>
      <c r="L181" s="27"/>
      <c r="M181" s="27"/>
      <c r="N181" s="27"/>
      <c r="O181" s="27"/>
      <c r="P181" s="27"/>
    </row>
    <row r="182" spans="2:16">
      <c r="B182" s="31"/>
      <c r="C182" s="31"/>
      <c r="E182" s="26"/>
      <c r="F182" s="26"/>
      <c r="G182" s="26"/>
      <c r="H182" s="26"/>
      <c r="I182" s="26"/>
      <c r="J182" s="26"/>
      <c r="K182" s="27"/>
      <c r="L182" s="27"/>
      <c r="M182" s="27"/>
      <c r="N182" s="27"/>
      <c r="O182" s="27"/>
      <c r="P182" s="27"/>
    </row>
    <row r="183" spans="2:16">
      <c r="B183" s="31"/>
      <c r="C183" s="31"/>
      <c r="E183" s="26"/>
      <c r="F183" s="26"/>
      <c r="G183" s="26"/>
      <c r="H183" s="26"/>
      <c r="I183" s="26"/>
      <c r="J183" s="26"/>
      <c r="K183" s="27"/>
      <c r="L183" s="27"/>
      <c r="M183" s="27"/>
      <c r="N183" s="27"/>
      <c r="O183" s="27"/>
      <c r="P183" s="27"/>
    </row>
    <row r="184" spans="2:16">
      <c r="B184" s="31"/>
      <c r="C184" s="31"/>
      <c r="E184" s="26"/>
      <c r="F184" s="26"/>
      <c r="G184" s="26"/>
      <c r="H184" s="26"/>
      <c r="I184" s="26"/>
      <c r="J184" s="26"/>
      <c r="K184" s="27"/>
      <c r="L184" s="27"/>
      <c r="M184" s="27"/>
      <c r="N184" s="27"/>
      <c r="O184" s="27"/>
      <c r="P184" s="27"/>
    </row>
    <row r="185" spans="2:16">
      <c r="B185" s="31"/>
      <c r="C185" s="31"/>
      <c r="E185" s="26"/>
      <c r="F185" s="26"/>
      <c r="G185" s="26"/>
      <c r="H185" s="26"/>
      <c r="I185" s="26"/>
      <c r="J185" s="26"/>
      <c r="K185" s="27"/>
      <c r="L185" s="27"/>
      <c r="M185" s="27"/>
      <c r="N185" s="27"/>
      <c r="O185" s="27"/>
      <c r="P185" s="27"/>
    </row>
    <row r="186" spans="2:16">
      <c r="B186" s="31"/>
      <c r="C186" s="31"/>
      <c r="E186" s="26"/>
      <c r="F186" s="26"/>
      <c r="G186" s="26"/>
      <c r="H186" s="26"/>
      <c r="I186" s="26"/>
      <c r="J186" s="26"/>
      <c r="K186" s="27"/>
      <c r="L186" s="27"/>
      <c r="M186" s="27"/>
      <c r="N186" s="27"/>
      <c r="O186" s="27"/>
      <c r="P186" s="27"/>
    </row>
    <row r="187" spans="2:16">
      <c r="B187" s="31"/>
      <c r="C187" s="31"/>
      <c r="E187" s="26"/>
      <c r="F187" s="26"/>
      <c r="G187" s="26"/>
      <c r="H187" s="26"/>
      <c r="I187" s="26"/>
      <c r="J187" s="26"/>
      <c r="K187" s="27"/>
      <c r="L187" s="27"/>
      <c r="M187" s="27"/>
      <c r="N187" s="27"/>
      <c r="O187" s="27"/>
      <c r="P187" s="27"/>
    </row>
    <row r="188" spans="2:16">
      <c r="B188" s="31"/>
      <c r="C188" s="31"/>
      <c r="E188" s="26"/>
      <c r="F188" s="26"/>
      <c r="G188" s="26"/>
      <c r="H188" s="26"/>
      <c r="I188" s="26"/>
      <c r="J188" s="26"/>
      <c r="K188" s="27"/>
      <c r="L188" s="27"/>
      <c r="M188" s="27"/>
      <c r="N188" s="27"/>
      <c r="O188" s="27"/>
      <c r="P188" s="27"/>
    </row>
    <row r="189" spans="2:16">
      <c r="B189" s="31"/>
      <c r="C189" s="31"/>
      <c r="E189" s="26"/>
      <c r="F189" s="26"/>
      <c r="G189" s="26"/>
      <c r="H189" s="26"/>
      <c r="I189" s="26"/>
      <c r="J189" s="26"/>
      <c r="K189" s="27"/>
      <c r="L189" s="27"/>
      <c r="M189" s="27"/>
      <c r="N189" s="27"/>
      <c r="O189" s="27"/>
      <c r="P189" s="27"/>
    </row>
    <row r="190" spans="2:16">
      <c r="B190" s="31"/>
      <c r="C190" s="31"/>
      <c r="E190" s="26"/>
      <c r="F190" s="26"/>
      <c r="G190" s="26"/>
      <c r="H190" s="26"/>
      <c r="I190" s="26"/>
      <c r="J190" s="26"/>
      <c r="K190" s="27"/>
      <c r="L190" s="27"/>
      <c r="M190" s="27"/>
      <c r="N190" s="27"/>
      <c r="O190" s="27"/>
      <c r="P190" s="27"/>
    </row>
    <row r="191" spans="2:16">
      <c r="B191" s="31"/>
      <c r="C191" s="31"/>
      <c r="E191" s="26"/>
      <c r="F191" s="26"/>
      <c r="G191" s="26"/>
      <c r="H191" s="26"/>
      <c r="I191" s="26"/>
      <c r="J191" s="26"/>
      <c r="K191" s="27"/>
      <c r="L191" s="27"/>
      <c r="M191" s="27"/>
      <c r="N191" s="27"/>
      <c r="O191" s="27"/>
      <c r="P191" s="27"/>
    </row>
    <row r="192" spans="2:16">
      <c r="B192" s="31"/>
      <c r="C192" s="31"/>
      <c r="E192" s="26"/>
      <c r="F192" s="26"/>
      <c r="G192" s="26"/>
      <c r="H192" s="26"/>
      <c r="I192" s="26"/>
      <c r="J192" s="26"/>
      <c r="K192" s="27"/>
      <c r="L192" s="27"/>
      <c r="M192" s="27"/>
      <c r="N192" s="27"/>
      <c r="O192" s="27"/>
      <c r="P192" s="27"/>
    </row>
    <row r="193" spans="2:16">
      <c r="B193" s="31"/>
      <c r="C193" s="31"/>
      <c r="E193" s="26"/>
      <c r="F193" s="26"/>
      <c r="G193" s="26"/>
      <c r="H193" s="26"/>
      <c r="I193" s="26"/>
      <c r="J193" s="26"/>
      <c r="K193" s="27"/>
      <c r="L193" s="27"/>
      <c r="M193" s="27"/>
      <c r="N193" s="27"/>
      <c r="O193" s="27"/>
      <c r="P193" s="27"/>
    </row>
    <row r="194" spans="2:16">
      <c r="B194" s="31"/>
      <c r="C194" s="31"/>
      <c r="E194" s="26"/>
      <c r="F194" s="26"/>
      <c r="G194" s="26"/>
      <c r="H194" s="26"/>
      <c r="I194" s="26"/>
      <c r="J194" s="26"/>
      <c r="K194" s="27"/>
      <c r="L194" s="27"/>
      <c r="M194" s="27"/>
      <c r="N194" s="27"/>
      <c r="O194" s="27"/>
      <c r="P194" s="27"/>
    </row>
    <row r="195" spans="2:16">
      <c r="B195" s="31"/>
      <c r="C195" s="31"/>
      <c r="E195" s="26"/>
      <c r="F195" s="26"/>
      <c r="G195" s="26"/>
      <c r="H195" s="26"/>
      <c r="I195" s="26"/>
      <c r="J195" s="26"/>
      <c r="K195" s="27"/>
      <c r="L195" s="27"/>
      <c r="M195" s="27"/>
      <c r="N195" s="27"/>
      <c r="O195" s="27"/>
      <c r="P195" s="27"/>
    </row>
    <row r="196" spans="2:16">
      <c r="B196" s="31"/>
      <c r="C196" s="31"/>
      <c r="E196" s="26"/>
      <c r="F196" s="26"/>
      <c r="G196" s="26"/>
      <c r="H196" s="26"/>
      <c r="I196" s="26"/>
      <c r="J196" s="26"/>
      <c r="K196" s="27"/>
      <c r="L196" s="27"/>
      <c r="M196" s="27"/>
      <c r="N196" s="27"/>
      <c r="O196" s="27"/>
      <c r="P196" s="27"/>
    </row>
    <row r="197" spans="2:16">
      <c r="B197" s="31"/>
      <c r="C197" s="31"/>
      <c r="E197" s="26"/>
      <c r="F197" s="26"/>
      <c r="G197" s="26"/>
      <c r="H197" s="26"/>
      <c r="I197" s="26"/>
      <c r="J197" s="26"/>
      <c r="K197" s="27"/>
      <c r="L197" s="27"/>
      <c r="M197" s="27"/>
      <c r="N197" s="27"/>
      <c r="O197" s="27"/>
      <c r="P197" s="27"/>
    </row>
    <row r="198" spans="2:16">
      <c r="B198" s="31"/>
      <c r="C198" s="31"/>
      <c r="E198" s="26"/>
      <c r="F198" s="26"/>
      <c r="G198" s="26"/>
      <c r="H198" s="26"/>
      <c r="I198" s="26"/>
      <c r="J198" s="26"/>
      <c r="K198" s="27"/>
      <c r="L198" s="27"/>
      <c r="M198" s="27"/>
      <c r="N198" s="27"/>
      <c r="O198" s="27"/>
      <c r="P198" s="27"/>
    </row>
    <row r="199" spans="2:16">
      <c r="B199" s="31"/>
      <c r="C199" s="31"/>
      <c r="E199" s="26"/>
      <c r="F199" s="26"/>
      <c r="G199" s="26"/>
      <c r="H199" s="26"/>
      <c r="I199" s="26"/>
      <c r="J199" s="26"/>
      <c r="K199" s="27"/>
      <c r="L199" s="27"/>
      <c r="M199" s="27"/>
      <c r="N199" s="27"/>
      <c r="O199" s="27"/>
      <c r="P199" s="27"/>
    </row>
    <row r="200" spans="2:16">
      <c r="B200" s="31"/>
      <c r="C200" s="31"/>
      <c r="E200" s="26"/>
      <c r="F200" s="26"/>
      <c r="G200" s="26"/>
      <c r="H200" s="26"/>
      <c r="I200" s="26"/>
      <c r="J200" s="26"/>
      <c r="K200" s="27"/>
      <c r="L200" s="27"/>
      <c r="M200" s="27"/>
      <c r="N200" s="27"/>
      <c r="O200" s="27"/>
      <c r="P200" s="27"/>
    </row>
    <row r="201" spans="2:16">
      <c r="B201" s="29"/>
      <c r="C201" s="29"/>
      <c r="D201" s="26"/>
      <c r="E201" s="26"/>
      <c r="F201" s="26"/>
      <c r="G201" s="26"/>
      <c r="H201" s="26"/>
      <c r="I201" s="26"/>
      <c r="J201" s="26"/>
      <c r="K201" s="30"/>
      <c r="L201" s="30"/>
      <c r="M201" s="30"/>
      <c r="N201" s="30"/>
      <c r="O201" s="30"/>
      <c r="P201" s="30"/>
    </row>
    <row r="202" spans="2:16">
      <c r="B202" s="31"/>
      <c r="C202" s="31"/>
      <c r="E202" s="26"/>
      <c r="F202" s="26"/>
      <c r="G202" s="26"/>
      <c r="H202" s="26"/>
      <c r="I202" s="26"/>
      <c r="J202" s="26"/>
      <c r="K202" s="27"/>
      <c r="L202" s="27"/>
      <c r="M202" s="27"/>
      <c r="N202" s="27"/>
      <c r="O202" s="27"/>
      <c r="P202" s="27"/>
    </row>
    <row r="203" spans="2:16">
      <c r="B203" s="31"/>
      <c r="C203" s="31"/>
      <c r="E203" s="26"/>
      <c r="F203" s="26"/>
      <c r="G203" s="26"/>
      <c r="H203" s="26"/>
      <c r="I203" s="26"/>
      <c r="J203" s="26"/>
      <c r="K203" s="27"/>
      <c r="L203" s="27"/>
      <c r="M203" s="27"/>
      <c r="N203" s="27"/>
      <c r="O203" s="27"/>
      <c r="P203" s="27"/>
    </row>
    <row r="204" spans="2:16">
      <c r="B204" s="31"/>
      <c r="C204" s="31"/>
      <c r="E204" s="26"/>
      <c r="F204" s="26"/>
      <c r="G204" s="26"/>
      <c r="H204" s="26"/>
      <c r="I204" s="26"/>
      <c r="J204" s="26"/>
      <c r="K204" s="27"/>
      <c r="L204" s="27"/>
      <c r="M204" s="27"/>
      <c r="N204" s="27"/>
      <c r="O204" s="27"/>
      <c r="P204" s="27"/>
    </row>
    <row r="205" spans="2:16">
      <c r="B205" s="31"/>
      <c r="C205" s="31"/>
      <c r="E205" s="26"/>
      <c r="F205" s="26"/>
      <c r="G205" s="26"/>
      <c r="H205" s="26"/>
      <c r="I205" s="26"/>
      <c r="J205" s="26"/>
      <c r="K205" s="27"/>
      <c r="L205" s="27"/>
      <c r="M205" s="27"/>
      <c r="N205" s="27"/>
      <c r="O205" s="27"/>
      <c r="P205" s="27"/>
    </row>
    <row r="206" spans="2:16">
      <c r="B206" s="31"/>
      <c r="C206" s="31"/>
      <c r="E206" s="26"/>
      <c r="F206" s="26"/>
      <c r="G206" s="26"/>
      <c r="H206" s="26"/>
      <c r="I206" s="26"/>
      <c r="J206" s="26"/>
      <c r="K206" s="27"/>
      <c r="L206" s="27"/>
      <c r="M206" s="27"/>
      <c r="N206" s="27"/>
      <c r="O206" s="27"/>
      <c r="P206" s="27"/>
    </row>
    <row r="207" spans="2:16">
      <c r="B207" s="31"/>
      <c r="C207" s="31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</row>
    <row r="208" spans="2:16">
      <c r="B208" s="31"/>
      <c r="C208" s="31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</row>
    <row r="209" spans="2:16">
      <c r="B209" s="31"/>
      <c r="C209" s="31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</row>
    <row r="210" spans="2:16">
      <c r="B210" s="31"/>
      <c r="C210" s="31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</row>
    <row r="211" spans="2:16">
      <c r="B211" s="31"/>
      <c r="C211" s="31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</row>
    <row r="212" spans="2:16">
      <c r="B212" s="31"/>
      <c r="C212" s="31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</row>
    <row r="213" spans="2:16">
      <c r="B213" s="31"/>
      <c r="C213" s="31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</row>
    <row r="214" spans="2:16">
      <c r="B214" s="31"/>
      <c r="C214" s="31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</row>
    <row r="215" spans="2:16">
      <c r="B215" s="31"/>
      <c r="C215" s="31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</row>
    <row r="216" spans="2:16">
      <c r="B216" s="31"/>
      <c r="C216" s="31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</row>
    <row r="217" spans="2:16">
      <c r="B217" s="31"/>
      <c r="C217" s="31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</row>
    <row r="218" spans="2:16">
      <c r="B218" s="31"/>
      <c r="C218" s="31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</row>
    <row r="219" spans="2:16">
      <c r="B219" s="31"/>
      <c r="C219" s="31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</row>
    <row r="220" spans="2:16">
      <c r="B220" s="31"/>
      <c r="C220" s="31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</row>
    <row r="221" spans="2:16">
      <c r="B221" s="31"/>
      <c r="C221" s="31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</row>
    <row r="222" spans="2:16">
      <c r="B222" s="31"/>
      <c r="C222" s="31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</row>
    <row r="223" spans="2:16">
      <c r="B223" s="31"/>
      <c r="C223" s="31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</row>
    <row r="224" spans="2:16">
      <c r="B224" s="31"/>
      <c r="C224" s="31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</row>
    <row r="225" spans="2:16">
      <c r="B225" s="31"/>
      <c r="C225" s="31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</row>
    <row r="226" spans="2:16">
      <c r="B226" s="31"/>
      <c r="C226" s="31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</row>
    <row r="227" spans="2:16">
      <c r="B227" s="31"/>
      <c r="C227" s="31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</row>
    <row r="228" spans="2:16">
      <c r="B228" s="31"/>
      <c r="C228" s="31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</row>
    <row r="229" spans="2:16">
      <c r="B229" s="31"/>
      <c r="C229" s="31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</row>
    <row r="230" spans="2:16">
      <c r="B230" s="31"/>
      <c r="C230" s="31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</row>
    <row r="231" spans="2:16">
      <c r="B231" s="31"/>
      <c r="C231" s="31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</row>
    <row r="232" spans="2:16">
      <c r="B232" s="31"/>
      <c r="C232" s="31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</row>
    <row r="233" spans="2:16">
      <c r="B233" s="31"/>
      <c r="C233" s="31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</row>
    <row r="234" spans="2:16">
      <c r="B234" s="31"/>
      <c r="C234" s="31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</row>
    <row r="235" spans="2:16">
      <c r="B235" s="31"/>
      <c r="C235" s="31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</row>
    <row r="236" spans="2:16">
      <c r="B236" s="31"/>
      <c r="C236" s="31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</row>
    <row r="237" spans="2:16">
      <c r="B237" s="31"/>
      <c r="C237" s="31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</row>
    <row r="238" spans="2:16">
      <c r="B238" s="31"/>
      <c r="C238" s="31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</row>
    <row r="239" spans="2:16">
      <c r="B239" s="31"/>
      <c r="C239" s="31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</row>
    <row r="240" spans="2:16">
      <c r="B240" s="31"/>
      <c r="C240" s="31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</row>
    <row r="241" spans="2:16">
      <c r="B241" s="31"/>
      <c r="C241" s="31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</row>
    <row r="242" spans="2:16">
      <c r="B242" s="31"/>
      <c r="C242" s="31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</row>
    <row r="243" spans="2:16">
      <c r="B243" s="31"/>
      <c r="C243" s="31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</row>
    <row r="244" spans="2:16">
      <c r="B244" s="31"/>
      <c r="C244" s="31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</row>
    <row r="245" spans="2:16">
      <c r="B245" s="31"/>
      <c r="C245" s="31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</row>
    <row r="246" spans="2:16">
      <c r="B246" s="31"/>
      <c r="C246" s="31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</row>
    <row r="247" spans="2:16">
      <c r="B247" s="31"/>
      <c r="C247" s="31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</row>
    <row r="248" spans="2:16">
      <c r="B248" s="31"/>
      <c r="C248" s="31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</row>
    <row r="249" spans="2:16">
      <c r="B249" s="29"/>
      <c r="C249" s="29"/>
      <c r="D249" s="26"/>
      <c r="E249" s="26"/>
      <c r="F249" s="26"/>
      <c r="G249" s="26"/>
      <c r="H249" s="26"/>
      <c r="I249" s="26"/>
      <c r="J249" s="26"/>
      <c r="K249" s="30"/>
      <c r="L249" s="30"/>
      <c r="M249" s="30"/>
      <c r="N249" s="30"/>
      <c r="O249" s="30"/>
      <c r="P249" s="30"/>
    </row>
    <row r="250" spans="2:16">
      <c r="B250" s="31"/>
      <c r="C250" s="31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</row>
    <row r="251" spans="2:16">
      <c r="B251" s="31"/>
      <c r="C251" s="31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</row>
    <row r="252" spans="2:16">
      <c r="B252" s="31"/>
      <c r="C252" s="31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</row>
    <row r="253" spans="2:16">
      <c r="B253" s="31"/>
      <c r="C253" s="31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</row>
    <row r="254" spans="2:16">
      <c r="B254" s="31"/>
      <c r="C254" s="31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</row>
    <row r="255" spans="2:16">
      <c r="B255" s="31"/>
      <c r="C255" s="31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</row>
    <row r="256" spans="2:16">
      <c r="B256" s="31"/>
      <c r="C256" s="31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</row>
    <row r="257" spans="2:16">
      <c r="B257" s="31"/>
      <c r="C257" s="31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</row>
    <row r="258" spans="2:16">
      <c r="B258" s="31"/>
      <c r="C258" s="31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</row>
    <row r="259" spans="2:16">
      <c r="B259" s="31"/>
      <c r="C259" s="31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</row>
    <row r="260" spans="2:16">
      <c r="B260" s="31"/>
      <c r="C260" s="31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</row>
    <row r="261" spans="2:16">
      <c r="B261" s="31"/>
      <c r="C261" s="31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</row>
    <row r="262" spans="2:16">
      <c r="B262" s="31"/>
      <c r="C262" s="31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</row>
    <row r="263" spans="2:16">
      <c r="B263" s="31"/>
      <c r="C263" s="31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</row>
    <row r="264" spans="2:16">
      <c r="B264" s="31"/>
      <c r="C264" s="31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</row>
    <row r="265" spans="2:16">
      <c r="B265" s="31"/>
      <c r="C265" s="31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</row>
    <row r="266" spans="2:16">
      <c r="B266" s="31"/>
      <c r="C266" s="31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</row>
    <row r="267" spans="2:16">
      <c r="B267" s="31"/>
      <c r="C267" s="31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</row>
    <row r="268" spans="2:16">
      <c r="B268" s="31"/>
      <c r="C268" s="31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</row>
    <row r="269" spans="2:16">
      <c r="B269" s="31"/>
      <c r="C269" s="31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</row>
    <row r="270" spans="2:16">
      <c r="B270" s="31"/>
      <c r="C270" s="31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</row>
    <row r="271" spans="2:16">
      <c r="B271" s="31"/>
      <c r="C271" s="31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</row>
    <row r="272" spans="2:16">
      <c r="B272" s="31"/>
      <c r="C272" s="31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</row>
    <row r="273" spans="2:16">
      <c r="B273" s="31"/>
      <c r="C273" s="31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</row>
    <row r="274" spans="2:16">
      <c r="B274" s="31"/>
      <c r="C274" s="31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</row>
    <row r="275" spans="2:16">
      <c r="B275" s="31"/>
      <c r="C275" s="31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</row>
    <row r="276" spans="2:16">
      <c r="B276" s="31"/>
      <c r="C276" s="31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</row>
    <row r="277" spans="2:16">
      <c r="B277" s="31"/>
      <c r="C277" s="31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</row>
    <row r="278" spans="2:16">
      <c r="B278" s="31"/>
      <c r="C278" s="31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</row>
    <row r="279" spans="2:16">
      <c r="B279" s="31"/>
      <c r="C279" s="31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</row>
    <row r="280" spans="2:16">
      <c r="B280" s="31"/>
      <c r="C280" s="31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</row>
    <row r="281" spans="2:16">
      <c r="B281" s="31"/>
      <c r="C281" s="31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</row>
    <row r="282" spans="2:16">
      <c r="B282" s="31"/>
      <c r="C282" s="31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</row>
    <row r="283" spans="2:16">
      <c r="B283" s="31"/>
      <c r="C283" s="31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</row>
    <row r="284" spans="2:16">
      <c r="B284" s="31"/>
      <c r="C284" s="31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</row>
    <row r="285" spans="2:16">
      <c r="B285" s="31"/>
      <c r="C285" s="31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</row>
    <row r="286" spans="2:16">
      <c r="B286" s="31"/>
      <c r="C286" s="31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</row>
    <row r="287" spans="2:16">
      <c r="B287" s="31"/>
      <c r="C287" s="31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</row>
    <row r="288" spans="2:16">
      <c r="B288" s="31"/>
      <c r="C288" s="31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</row>
    <row r="289" spans="2:16">
      <c r="B289" s="31"/>
      <c r="C289" s="31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</row>
    <row r="290" spans="2:16">
      <c r="B290" s="31"/>
      <c r="C290" s="31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</row>
    <row r="291" spans="2:16">
      <c r="B291" s="31"/>
      <c r="C291" s="31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</row>
    <row r="292" spans="2:16">
      <c r="B292" s="31"/>
      <c r="C292" s="31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</row>
    <row r="293" spans="2:16">
      <c r="B293" s="31"/>
      <c r="C293" s="31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</row>
    <row r="294" spans="2:16">
      <c r="B294" s="31"/>
      <c r="C294" s="31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</row>
    <row r="295" spans="2:16">
      <c r="B295" s="31"/>
      <c r="C295" s="31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</row>
    <row r="296" spans="2:16">
      <c r="B296" s="31"/>
      <c r="C296" s="31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</row>
    <row r="297" spans="2:16">
      <c r="B297" s="29"/>
      <c r="C297" s="29"/>
      <c r="D297" s="26"/>
      <c r="E297" s="26"/>
      <c r="F297" s="26"/>
      <c r="G297" s="26"/>
      <c r="H297" s="26"/>
      <c r="I297" s="26"/>
      <c r="J297" s="26"/>
      <c r="K297" s="30"/>
      <c r="L297" s="30"/>
      <c r="M297" s="30"/>
      <c r="N297" s="30"/>
      <c r="O297" s="30"/>
      <c r="P297" s="30"/>
    </row>
    <row r="298" spans="2:16">
      <c r="B298" s="31"/>
      <c r="C298" s="31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</row>
    <row r="299" spans="2:16">
      <c r="B299" s="31"/>
      <c r="C299" s="31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</row>
    <row r="300" spans="2:16">
      <c r="B300" s="31"/>
      <c r="C300" s="31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</row>
    <row r="301" spans="2:16">
      <c r="B301" s="31"/>
      <c r="C301" s="31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</row>
    <row r="302" spans="2:16">
      <c r="B302" s="31"/>
      <c r="C302" s="31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</row>
    <row r="303" spans="2:16">
      <c r="B303" s="31"/>
      <c r="C303" s="31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</row>
    <row r="304" spans="2:16">
      <c r="B304" s="31"/>
      <c r="C304" s="31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</row>
    <row r="305" spans="2:16">
      <c r="B305" s="31"/>
      <c r="C305" s="31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</row>
    <row r="306" spans="2:16">
      <c r="B306" s="31"/>
      <c r="C306" s="31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</row>
    <row r="307" spans="2:16">
      <c r="B307" s="31"/>
      <c r="C307" s="31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</row>
    <row r="308" spans="2:16">
      <c r="B308" s="31"/>
      <c r="C308" s="31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</row>
    <row r="309" spans="2:16">
      <c r="B309" s="31"/>
      <c r="C309" s="31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</row>
    <row r="310" spans="2:16">
      <c r="B310" s="31"/>
      <c r="C310" s="31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</row>
    <row r="311" spans="2:16">
      <c r="B311" s="31"/>
      <c r="C311" s="31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</row>
    <row r="312" spans="2:16">
      <c r="B312" s="31"/>
      <c r="C312" s="31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</row>
    <row r="313" spans="2:16">
      <c r="B313" s="31"/>
      <c r="C313" s="31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</row>
    <row r="314" spans="2:16">
      <c r="B314" s="31"/>
      <c r="C314" s="31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</row>
    <row r="315" spans="2:16">
      <c r="B315" s="31"/>
      <c r="C315" s="31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</row>
    <row r="316" spans="2:16">
      <c r="B316" s="31"/>
      <c r="C316" s="31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</row>
    <row r="317" spans="2:16">
      <c r="B317" s="31"/>
      <c r="C317" s="31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</row>
    <row r="318" spans="2:16">
      <c r="B318" s="31"/>
      <c r="C318" s="31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</row>
    <row r="319" spans="2:16">
      <c r="B319" s="31"/>
      <c r="C319" s="31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</row>
    <row r="320" spans="2:16">
      <c r="B320" s="31"/>
      <c r="C320" s="31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</row>
    <row r="321" spans="2:16">
      <c r="B321" s="31"/>
      <c r="C321" s="31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</row>
    <row r="322" spans="2:16">
      <c r="B322" s="31"/>
      <c r="C322" s="31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</row>
    <row r="323" spans="2:16">
      <c r="B323" s="31"/>
      <c r="C323" s="31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</row>
    <row r="324" spans="2:16">
      <c r="B324" s="31"/>
      <c r="C324" s="31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</row>
    <row r="325" spans="2:16">
      <c r="B325" s="31"/>
      <c r="C325" s="31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</row>
    <row r="326" spans="2:16">
      <c r="B326" s="31"/>
      <c r="C326" s="31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</row>
    <row r="327" spans="2:16">
      <c r="B327" s="31"/>
      <c r="C327" s="31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</row>
    <row r="328" spans="2:16">
      <c r="B328" s="31"/>
      <c r="C328" s="31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</row>
    <row r="329" spans="2:16">
      <c r="B329" s="31"/>
      <c r="C329" s="31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</row>
    <row r="330" spans="2:16">
      <c r="B330" s="31"/>
      <c r="C330" s="31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</row>
    <row r="331" spans="2:16">
      <c r="B331" s="31"/>
      <c r="C331" s="31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</row>
    <row r="332" spans="2:16">
      <c r="B332" s="31"/>
      <c r="C332" s="31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</row>
    <row r="333" spans="2:16">
      <c r="B333" s="31"/>
      <c r="C333" s="31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</row>
    <row r="334" spans="2:16">
      <c r="B334" s="31"/>
      <c r="C334" s="31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</row>
    <row r="335" spans="2:16">
      <c r="B335" s="31"/>
      <c r="C335" s="31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</row>
    <row r="336" spans="2:16">
      <c r="B336" s="31"/>
      <c r="C336" s="31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</row>
    <row r="337" spans="2:16">
      <c r="B337" s="31"/>
      <c r="C337" s="31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</row>
    <row r="338" spans="2:16">
      <c r="B338" s="31"/>
      <c r="C338" s="31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</row>
    <row r="339" spans="2:16">
      <c r="B339" s="31"/>
      <c r="C339" s="31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</row>
    <row r="340" spans="2:16">
      <c r="B340" s="31"/>
      <c r="C340" s="31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</row>
    <row r="341" spans="2:16">
      <c r="B341" s="31"/>
      <c r="C341" s="31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</row>
    <row r="342" spans="2:16">
      <c r="B342" s="31"/>
      <c r="C342" s="31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</row>
    <row r="343" spans="2:16">
      <c r="B343" s="31"/>
      <c r="C343" s="31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</row>
    <row r="344" spans="2:16">
      <c r="B344" s="31"/>
      <c r="C344" s="31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</row>
  </sheetData>
  <mergeCells count="14">
    <mergeCell ref="B4:B5"/>
    <mergeCell ref="C4:C5"/>
    <mergeCell ref="D4:J4"/>
    <mergeCell ref="K4:P4"/>
    <mergeCell ref="B30:B35"/>
    <mergeCell ref="B48:B53"/>
    <mergeCell ref="B54:B59"/>
    <mergeCell ref="B60:B65"/>
    <mergeCell ref="B6:B11"/>
    <mergeCell ref="B12:B17"/>
    <mergeCell ref="B18:B23"/>
    <mergeCell ref="B24:B29"/>
    <mergeCell ref="B36:B41"/>
    <mergeCell ref="B42:B47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データ一覧</vt:lpstr>
      <vt:lpstr>活動時間調査(交通特性値)</vt:lpstr>
      <vt:lpstr>活動時間調査(自宅活動時間)</vt:lpstr>
      <vt:lpstr>活動頻度調査(外出頻度)</vt:lpstr>
      <vt:lpstr>活動頻度調査(最頻場所)</vt:lpstr>
      <vt:lpstr>意識調査(外出自粛意識_行動)</vt:lpstr>
      <vt:lpstr>意識調査(外出自粛意識_場所)</vt:lpstr>
      <vt:lpstr>意識調査(リモート活動_利便性)</vt:lpstr>
      <vt:lpstr>意識調査(リモート活動_実施意向)</vt:lpstr>
      <vt:lpstr>意識調査(リモート活動_メリット)</vt:lpstr>
      <vt:lpstr>意識調査(リモート活動_デメリット)</vt:lpstr>
      <vt:lpstr>意識調査(住まい_リモート導入準備意向)</vt:lpstr>
      <vt:lpstr>意識調査(住まい_リモート導入準備)</vt:lpstr>
      <vt:lpstr>意識調査(住まい_環境希望)</vt:lpstr>
      <vt:lpstr>意識調査(住まい_転居時重視)</vt:lpstr>
      <vt:lpstr>意識調査(移動_交通手段頻度)</vt:lpstr>
      <vt:lpstr>意識調査(移動_交通手段意識)</vt:lpstr>
      <vt:lpstr>意識調査(交通手段_選択時重視)</vt:lpstr>
      <vt:lpstr>意識調査(都市空間_街なか取組)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2021-04-26T05:49:13Z</dcterms:modified>
</cp:coreProperties>
</file>